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30622\UCA\USA\Tables\"/>
    </mc:Choice>
  </mc:AlternateContent>
  <bookViews>
    <workbookView xWindow="0" yWindow="0" windowWidth="38400" windowHeight="17700" tabRatio="789" firstSheet="1" activeTab="10"/>
  </bookViews>
  <sheets>
    <sheet name="Контроль стыковки ОК с ААП" sheetId="1" r:id="rId1"/>
    <sheet name="Установка Uпит Номинал" sheetId="2" r:id="rId2"/>
    <sheet name="Установка Uпит Минимум" sheetId="3" r:id="rId3"/>
    <sheet name="Установка Uпит Максимум" sheetId="4" r:id="rId4"/>
    <sheet name="НС03 Номинал" sheetId="5" r:id="rId5"/>
    <sheet name="НС03 Максимум" sheetId="13" r:id="rId6"/>
    <sheet name="НС03 Минимум" sheetId="12" r:id="rId7"/>
    <sheet name="DeviceInformation" sheetId="7" r:id="rId8"/>
    <sheet name="Проверка ОК ОУ" sheetId="6" r:id="rId9"/>
    <sheet name="Settings" sheetId="9" r:id="rId10"/>
    <sheet name="EmergencyBreaking" sheetId="8" r:id="rId11"/>
    <sheet name="Отладка" sheetId="11" r:id="rId12"/>
    <sheet name="VoltageSupply" sheetId="10" r:id="rId13"/>
  </sheets>
  <externalReferences>
    <externalReference r:id="rId14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6" i="8" l="1"/>
  <c r="K10" i="11" l="1"/>
  <c r="K7" i="11" l="1"/>
  <c r="K9" i="11" l="1"/>
  <c r="K12" i="11" l="1"/>
  <c r="K11" i="11"/>
  <c r="K6" i="11"/>
  <c r="K5" i="11"/>
  <c r="K8" i="11"/>
  <c r="K14" i="11"/>
  <c r="K13" i="11"/>
  <c r="K4" i="11"/>
  <c r="K3" i="11"/>
  <c r="K2" i="11"/>
  <c r="K1979" i="13" l="1"/>
  <c r="K1978" i="13"/>
  <c r="K1977" i="13"/>
  <c r="K1976" i="13"/>
  <c r="K1975" i="13"/>
  <c r="K1974" i="13"/>
  <c r="K1973" i="13"/>
  <c r="K1972" i="13"/>
  <c r="K1971" i="13"/>
  <c r="K1970" i="13"/>
  <c r="K1969" i="13"/>
  <c r="K1968" i="13"/>
  <c r="K1967" i="13"/>
  <c r="K1966" i="13"/>
  <c r="K1965" i="13"/>
  <c r="K1964" i="13"/>
  <c r="K1963" i="13"/>
  <c r="K1962" i="13"/>
  <c r="K1961" i="13"/>
  <c r="K1960" i="13"/>
  <c r="K1959" i="13"/>
  <c r="K1958" i="13"/>
  <c r="K1957" i="13"/>
  <c r="K1956" i="13"/>
  <c r="K1955" i="13"/>
  <c r="K1954" i="13"/>
  <c r="K1953" i="13"/>
  <c r="K1952" i="13"/>
  <c r="K1951" i="13"/>
  <c r="K1950" i="13"/>
  <c r="K1949" i="13"/>
  <c r="K1948" i="13"/>
  <c r="K1947" i="13"/>
  <c r="K1946" i="13"/>
  <c r="K1945" i="13"/>
  <c r="K1944" i="13"/>
  <c r="K1943" i="13"/>
  <c r="K1942" i="13"/>
  <c r="K1941" i="13"/>
  <c r="K1940" i="13"/>
  <c r="K1939" i="13"/>
  <c r="K1938" i="13"/>
  <c r="K1937" i="13"/>
  <c r="K1936" i="13"/>
  <c r="K1935" i="13"/>
  <c r="K1934" i="13"/>
  <c r="K1933" i="13"/>
  <c r="K1932" i="13"/>
  <c r="K1931" i="13"/>
  <c r="K1930" i="13"/>
  <c r="K1929" i="13"/>
  <c r="K1928" i="13"/>
  <c r="K1927" i="13"/>
  <c r="K1926" i="13"/>
  <c r="K1925" i="13"/>
  <c r="K1924" i="13"/>
  <c r="K1923" i="13"/>
  <c r="K1922" i="13"/>
  <c r="K1921" i="13"/>
  <c r="K1920" i="13"/>
  <c r="K1919" i="13"/>
  <c r="K1918" i="13"/>
  <c r="K1917" i="13"/>
  <c r="K1916" i="13"/>
  <c r="K1915" i="13"/>
  <c r="K1914" i="13"/>
  <c r="K1913" i="13"/>
  <c r="K1912" i="13"/>
  <c r="K1911" i="13"/>
  <c r="K1910" i="13"/>
  <c r="K1909" i="13"/>
  <c r="K1908" i="13"/>
  <c r="K1907" i="13"/>
  <c r="K1906" i="13"/>
  <c r="K1905" i="13"/>
  <c r="K1904" i="13"/>
  <c r="K1903" i="13"/>
  <c r="K1902" i="13"/>
  <c r="K1901" i="13"/>
  <c r="K1900" i="13"/>
  <c r="K1899" i="13"/>
  <c r="K1898" i="13"/>
  <c r="K1897" i="13"/>
  <c r="K1896" i="13"/>
  <c r="K1895" i="13"/>
  <c r="K1894" i="13"/>
  <c r="K1893" i="13"/>
  <c r="K1892" i="13"/>
  <c r="K1891" i="13"/>
  <c r="K1890" i="13"/>
  <c r="K1889" i="13"/>
  <c r="K1888" i="13"/>
  <c r="K1887" i="13"/>
  <c r="K1886" i="13"/>
  <c r="K1885" i="13"/>
  <c r="K1884" i="13"/>
  <c r="K1883" i="13"/>
  <c r="K1882" i="13"/>
  <c r="K1881" i="13"/>
  <c r="K1880" i="13"/>
  <c r="K1879" i="13"/>
  <c r="K1878" i="13"/>
  <c r="K1877" i="13"/>
  <c r="K1876" i="13"/>
  <c r="K1875" i="13"/>
  <c r="K1874" i="13"/>
  <c r="K1873" i="13"/>
  <c r="K1872" i="13"/>
  <c r="K1871" i="13"/>
  <c r="K1870" i="13"/>
  <c r="K1869" i="13"/>
  <c r="K1868" i="13"/>
  <c r="K1867" i="13"/>
  <c r="K1866" i="13"/>
  <c r="K1865" i="13"/>
  <c r="K1864" i="13"/>
  <c r="K1863" i="13"/>
  <c r="K1862" i="13"/>
  <c r="K1861" i="13"/>
  <c r="K1860" i="13"/>
  <c r="K1859" i="13"/>
  <c r="K1858" i="13"/>
  <c r="K1857" i="13"/>
  <c r="K1856" i="13"/>
  <c r="K1855" i="13"/>
  <c r="K1854" i="13"/>
  <c r="K1853" i="13"/>
  <c r="K1852" i="13"/>
  <c r="K1851" i="13"/>
  <c r="K1850" i="13"/>
  <c r="K1849" i="13"/>
  <c r="K1848" i="13"/>
  <c r="K1847" i="13"/>
  <c r="K1846" i="13"/>
  <c r="K1845" i="13"/>
  <c r="K1844" i="13"/>
  <c r="K1843" i="13"/>
  <c r="K1842" i="13"/>
  <c r="K1841" i="13"/>
  <c r="K1840" i="13"/>
  <c r="K1839" i="13"/>
  <c r="K1838" i="13"/>
  <c r="K1837" i="13"/>
  <c r="K1836" i="13"/>
  <c r="K1835" i="13"/>
  <c r="K1834" i="13"/>
  <c r="K1833" i="13"/>
  <c r="K1832" i="13"/>
  <c r="K1831" i="13"/>
  <c r="K1830" i="13"/>
  <c r="K1829" i="13"/>
  <c r="K1828" i="13"/>
  <c r="K1827" i="13"/>
  <c r="K1826" i="13"/>
  <c r="K1825" i="13"/>
  <c r="K1824" i="13"/>
  <c r="K1823" i="13"/>
  <c r="K1822" i="13"/>
  <c r="K1821" i="13"/>
  <c r="K1820" i="13"/>
  <c r="K1819" i="13"/>
  <c r="K1818" i="13"/>
  <c r="K1817" i="13"/>
  <c r="K1816" i="13"/>
  <c r="K1815" i="13"/>
  <c r="K1814" i="13"/>
  <c r="K1813" i="13"/>
  <c r="K1812" i="13"/>
  <c r="K1811" i="13"/>
  <c r="K1810" i="13"/>
  <c r="K1809" i="13"/>
  <c r="K1808" i="13"/>
  <c r="K1807" i="13"/>
  <c r="K1806" i="13"/>
  <c r="K1805" i="13"/>
  <c r="K1804" i="13"/>
  <c r="K1803" i="13"/>
  <c r="K1802" i="13"/>
  <c r="K1801" i="13"/>
  <c r="K1800" i="13"/>
  <c r="K1799" i="13"/>
  <c r="K1798" i="13"/>
  <c r="K1797" i="13"/>
  <c r="K1796" i="13"/>
  <c r="K1795" i="13"/>
  <c r="K1794" i="13"/>
  <c r="K1793" i="13"/>
  <c r="K1792" i="13"/>
  <c r="K1791" i="13"/>
  <c r="K1790" i="13"/>
  <c r="K1789" i="13"/>
  <c r="K1788" i="13"/>
  <c r="K1787" i="13"/>
  <c r="K1786" i="13"/>
  <c r="K1785" i="13"/>
  <c r="K1784" i="13"/>
  <c r="K1783" i="13"/>
  <c r="K1782" i="13"/>
  <c r="K1781" i="13"/>
  <c r="K1780" i="13"/>
  <c r="K1779" i="13"/>
  <c r="K1778" i="13"/>
  <c r="K1777" i="13"/>
  <c r="K1776" i="13"/>
  <c r="K1775" i="13"/>
  <c r="K1774" i="13"/>
  <c r="K1773" i="13"/>
  <c r="K1772" i="13"/>
  <c r="K1771" i="13"/>
  <c r="K1770" i="13"/>
  <c r="K1769" i="13"/>
  <c r="K1768" i="13"/>
  <c r="K1767" i="13"/>
  <c r="K1766" i="13"/>
  <c r="K1765" i="13"/>
  <c r="K1764" i="13"/>
  <c r="K1763" i="13"/>
  <c r="K1762" i="13"/>
  <c r="K1761" i="13"/>
  <c r="K1760" i="13"/>
  <c r="K1759" i="13"/>
  <c r="K1758" i="13"/>
  <c r="K1757" i="13"/>
  <c r="K1756" i="13"/>
  <c r="K1755" i="13"/>
  <c r="K1754" i="13"/>
  <c r="K1753" i="13"/>
  <c r="K1752" i="13"/>
  <c r="K1751" i="13"/>
  <c r="K1750" i="13"/>
  <c r="K1749" i="13"/>
  <c r="K1748" i="13"/>
  <c r="K1747" i="13"/>
  <c r="K1746" i="13"/>
  <c r="K1745" i="13"/>
  <c r="K1744" i="13"/>
  <c r="K1743" i="13"/>
  <c r="K1742" i="13"/>
  <c r="K1741" i="13"/>
  <c r="K1740" i="13"/>
  <c r="K1739" i="13"/>
  <c r="K1738" i="13"/>
  <c r="K1737" i="13"/>
  <c r="K1736" i="13"/>
  <c r="K1735" i="13"/>
  <c r="K1734" i="13"/>
  <c r="K1733" i="13"/>
  <c r="K1732" i="13"/>
  <c r="K1731" i="13"/>
  <c r="K1730" i="13"/>
  <c r="K1729" i="13"/>
  <c r="K1728" i="13"/>
  <c r="K1727" i="13"/>
  <c r="K1726" i="13"/>
  <c r="K1725" i="13"/>
  <c r="K1724" i="13"/>
  <c r="K1723" i="13"/>
  <c r="K1722" i="13"/>
  <c r="K1721" i="13"/>
  <c r="K1720" i="13"/>
  <c r="K1719" i="13"/>
  <c r="K1718" i="13"/>
  <c r="K1717" i="13"/>
  <c r="K1716" i="13"/>
  <c r="K1715" i="13"/>
  <c r="K1714" i="13"/>
  <c r="K1713" i="13"/>
  <c r="K1712" i="13"/>
  <c r="K1711" i="13"/>
  <c r="K1710" i="13"/>
  <c r="K1709" i="13"/>
  <c r="K1708" i="13"/>
  <c r="K1707" i="13"/>
  <c r="K1706" i="13"/>
  <c r="K1705" i="13"/>
  <c r="K1704" i="13"/>
  <c r="K1703" i="13"/>
  <c r="K1702" i="13"/>
  <c r="K1701" i="13"/>
  <c r="K1700" i="13"/>
  <c r="K1699" i="13"/>
  <c r="K1698" i="13"/>
  <c r="K1697" i="13"/>
  <c r="K1696" i="13"/>
  <c r="K1695" i="13"/>
  <c r="K1694" i="13"/>
  <c r="K1693" i="13"/>
  <c r="K1692" i="13"/>
  <c r="K1691" i="13"/>
  <c r="K1690" i="13"/>
  <c r="K1689" i="13"/>
  <c r="K1688" i="13"/>
  <c r="K1687" i="13"/>
  <c r="K1686" i="13"/>
  <c r="K1685" i="13"/>
  <c r="K1684" i="13"/>
  <c r="K1683" i="13"/>
  <c r="K1682" i="13"/>
  <c r="K1681" i="13"/>
  <c r="K1680" i="13"/>
  <c r="K1679" i="13"/>
  <c r="K1678" i="13"/>
  <c r="K1677" i="13"/>
  <c r="K1676" i="13"/>
  <c r="K1675" i="13"/>
  <c r="K1674" i="13"/>
  <c r="K1673" i="13"/>
  <c r="K1672" i="13"/>
  <c r="K1671" i="13"/>
  <c r="K1670" i="13"/>
  <c r="K1669" i="13"/>
  <c r="K1668" i="13"/>
  <c r="K1667" i="13"/>
  <c r="K1666" i="13"/>
  <c r="K1665" i="13"/>
  <c r="K1664" i="13"/>
  <c r="K1663" i="13"/>
  <c r="K1662" i="13"/>
  <c r="K1661" i="13"/>
  <c r="K1660" i="13"/>
  <c r="K1659" i="13"/>
  <c r="K1658" i="13"/>
  <c r="K1657" i="13"/>
  <c r="K1656" i="13"/>
  <c r="K1655" i="13"/>
  <c r="K1654" i="13"/>
  <c r="K1653" i="13"/>
  <c r="K1652" i="13"/>
  <c r="K1651" i="13"/>
  <c r="K1650" i="13"/>
  <c r="K1649" i="13"/>
  <c r="K1648" i="13"/>
  <c r="K1647" i="13"/>
  <c r="K1646" i="13"/>
  <c r="K1645" i="13"/>
  <c r="K1644" i="13"/>
  <c r="K1643" i="13"/>
  <c r="K1642" i="13"/>
  <c r="K1641" i="13"/>
  <c r="K1640" i="13"/>
  <c r="K1639" i="13"/>
  <c r="K1638" i="13"/>
  <c r="K1637" i="13"/>
  <c r="K1636" i="13"/>
  <c r="K1635" i="13"/>
  <c r="K1634" i="13"/>
  <c r="K1633" i="13"/>
  <c r="K1632" i="13"/>
  <c r="K1631" i="13"/>
  <c r="K1630" i="13"/>
  <c r="K1629" i="13"/>
  <c r="K1628" i="13"/>
  <c r="K1627" i="13"/>
  <c r="K1626" i="13"/>
  <c r="K1625" i="13"/>
  <c r="K1624" i="13"/>
  <c r="K1623" i="13"/>
  <c r="K1622" i="13"/>
  <c r="K1621" i="13"/>
  <c r="K1620" i="13"/>
  <c r="K1619" i="13"/>
  <c r="K1618" i="13"/>
  <c r="K1617" i="13"/>
  <c r="K1616" i="13"/>
  <c r="K1615" i="13"/>
  <c r="K1614" i="13"/>
  <c r="K1613" i="13"/>
  <c r="K1612" i="13"/>
  <c r="K1611" i="13"/>
  <c r="K1610" i="13"/>
  <c r="K1609" i="13"/>
  <c r="K1608" i="13"/>
  <c r="K1607" i="13"/>
  <c r="K1606" i="13"/>
  <c r="K1605" i="13"/>
  <c r="K1604" i="13"/>
  <c r="K1603" i="13"/>
  <c r="K1602" i="13"/>
  <c r="K1601" i="13"/>
  <c r="K1600" i="13"/>
  <c r="K1599" i="13"/>
  <c r="K1598" i="13"/>
  <c r="K1597" i="13"/>
  <c r="K1596" i="13"/>
  <c r="K1595" i="13"/>
  <c r="K1594" i="13"/>
  <c r="K1593" i="13"/>
  <c r="K1592" i="13"/>
  <c r="K1591" i="13"/>
  <c r="K1590" i="13"/>
  <c r="K1589" i="13"/>
  <c r="K1588" i="13"/>
  <c r="K1587" i="13"/>
  <c r="K1586" i="13"/>
  <c r="K1585" i="13"/>
  <c r="K1584" i="13"/>
  <c r="K1583" i="13"/>
  <c r="K1582" i="13"/>
  <c r="K1581" i="13"/>
  <c r="K1580" i="13"/>
  <c r="K1579" i="13"/>
  <c r="K1578" i="13"/>
  <c r="K1577" i="13"/>
  <c r="K1576" i="13"/>
  <c r="K1575" i="13"/>
  <c r="K1574" i="13"/>
  <c r="K1573" i="13"/>
  <c r="K1572" i="13"/>
  <c r="K1571" i="13"/>
  <c r="K1570" i="13"/>
  <c r="K1569" i="13"/>
  <c r="K1568" i="13"/>
  <c r="K1567" i="13"/>
  <c r="K1566" i="13"/>
  <c r="K1565" i="13"/>
  <c r="K1564" i="13"/>
  <c r="K1563" i="13"/>
  <c r="K1562" i="13"/>
  <c r="K1561" i="13"/>
  <c r="K1560" i="13"/>
  <c r="K1559" i="13"/>
  <c r="K1558" i="13"/>
  <c r="K1557" i="13"/>
  <c r="K1556" i="13"/>
  <c r="K1555" i="13"/>
  <c r="K1554" i="13"/>
  <c r="K1553" i="13"/>
  <c r="K1552" i="13"/>
  <c r="K1551" i="13"/>
  <c r="K1550" i="13"/>
  <c r="K1549" i="13"/>
  <c r="K1548" i="13"/>
  <c r="K1547" i="13"/>
  <c r="K1546" i="13"/>
  <c r="K1545" i="13"/>
  <c r="K1544" i="13"/>
  <c r="K1543" i="13"/>
  <c r="K1542" i="13"/>
  <c r="K1541" i="13"/>
  <c r="K1540" i="13"/>
  <c r="K1539" i="13"/>
  <c r="K1538" i="13"/>
  <c r="K1537" i="13"/>
  <c r="K1536" i="13"/>
  <c r="K1535" i="13"/>
  <c r="K1534" i="13"/>
  <c r="K1533" i="13"/>
  <c r="K1532" i="13"/>
  <c r="K1531" i="13"/>
  <c r="K1530" i="13"/>
  <c r="K1529" i="13"/>
  <c r="K1528" i="13"/>
  <c r="K1527" i="13"/>
  <c r="K1526" i="13"/>
  <c r="K1525" i="13"/>
  <c r="K1524" i="13"/>
  <c r="K1523" i="13"/>
  <c r="K1522" i="13"/>
  <c r="K1521" i="13"/>
  <c r="K1520" i="13"/>
  <c r="K1519" i="13"/>
  <c r="K1518" i="13"/>
  <c r="K1517" i="13"/>
  <c r="K1516" i="13"/>
  <c r="K1515" i="13"/>
  <c r="K1514" i="13"/>
  <c r="K1513" i="13"/>
  <c r="K1512" i="13"/>
  <c r="K1511" i="13"/>
  <c r="K1510" i="13"/>
  <c r="K1509" i="13"/>
  <c r="K1508" i="13"/>
  <c r="K1507" i="13"/>
  <c r="K1506" i="13"/>
  <c r="K1505" i="13"/>
  <c r="K1504" i="13"/>
  <c r="K1503" i="13"/>
  <c r="K1502" i="13"/>
  <c r="K1501" i="13"/>
  <c r="K1500" i="13"/>
  <c r="K1499" i="13"/>
  <c r="K1498" i="13"/>
  <c r="K1497" i="13"/>
  <c r="K1496" i="13"/>
  <c r="K1495" i="13"/>
  <c r="K1494" i="13"/>
  <c r="K1493" i="13"/>
  <c r="K1492" i="13"/>
  <c r="K1491" i="13"/>
  <c r="K1490" i="13"/>
  <c r="K1489" i="13"/>
  <c r="K1488" i="13"/>
  <c r="K1487" i="13"/>
  <c r="K1486" i="13"/>
  <c r="K1485" i="13"/>
  <c r="K1484" i="13"/>
  <c r="K1483" i="13"/>
  <c r="K1482" i="13"/>
  <c r="K1481" i="13"/>
  <c r="K1480" i="13"/>
  <c r="K1479" i="13"/>
  <c r="K1478" i="13"/>
  <c r="K1477" i="13"/>
  <c r="K1476" i="13"/>
  <c r="K1475" i="13"/>
  <c r="K1474" i="13"/>
  <c r="K1473" i="13"/>
  <c r="K1472" i="13"/>
  <c r="K1471" i="13"/>
  <c r="K1470" i="13"/>
  <c r="K1469" i="13"/>
  <c r="K1468" i="13"/>
  <c r="K1467" i="13"/>
  <c r="K1466" i="13"/>
  <c r="K1465" i="13"/>
  <c r="K1464" i="13"/>
  <c r="K1463" i="13"/>
  <c r="K1462" i="13"/>
  <c r="K1461" i="13"/>
  <c r="K1460" i="13"/>
  <c r="K1459" i="13"/>
  <c r="K1458" i="13"/>
  <c r="K1457" i="13"/>
  <c r="K1456" i="13"/>
  <c r="K1455" i="13"/>
  <c r="K1454" i="13"/>
  <c r="K1453" i="13"/>
  <c r="K1452" i="13"/>
  <c r="K1451" i="13"/>
  <c r="K1450" i="13"/>
  <c r="K1449" i="13"/>
  <c r="K1448" i="13"/>
  <c r="K1447" i="13"/>
  <c r="K1446" i="13"/>
  <c r="K1445" i="13"/>
  <c r="K1444" i="13"/>
  <c r="K1443" i="13"/>
  <c r="K1442" i="13"/>
  <c r="K1441" i="13"/>
  <c r="K1440" i="13"/>
  <c r="K1439" i="13"/>
  <c r="K1438" i="13"/>
  <c r="K1437" i="13"/>
  <c r="K1436" i="13"/>
  <c r="K1435" i="13"/>
  <c r="K1434" i="13"/>
  <c r="K1433" i="13"/>
  <c r="K1432" i="13"/>
  <c r="K1431" i="13"/>
  <c r="K1430" i="13"/>
  <c r="K1429" i="13"/>
  <c r="K1428" i="13"/>
  <c r="K1427" i="13"/>
  <c r="K1426" i="13"/>
  <c r="K1425" i="13"/>
  <c r="K1424" i="13"/>
  <c r="K1423" i="13"/>
  <c r="K1422" i="13"/>
  <c r="K1421" i="13"/>
  <c r="K1420" i="13"/>
  <c r="K1419" i="13"/>
  <c r="K1418" i="13"/>
  <c r="K1417" i="13"/>
  <c r="K1416" i="13"/>
  <c r="K1415" i="13"/>
  <c r="K1414" i="13"/>
  <c r="K1413" i="13"/>
  <c r="K1412" i="13"/>
  <c r="K1411" i="13"/>
  <c r="K1410" i="13"/>
  <c r="K1409" i="13"/>
  <c r="K1408" i="13"/>
  <c r="K1407" i="13"/>
  <c r="K1406" i="13"/>
  <c r="K1405" i="13"/>
  <c r="K1404" i="13"/>
  <c r="K1403" i="13"/>
  <c r="K1402" i="13"/>
  <c r="K1401" i="13"/>
  <c r="K1400" i="13"/>
  <c r="K1399" i="13"/>
  <c r="K1398" i="13"/>
  <c r="K1397" i="13"/>
  <c r="K1396" i="13"/>
  <c r="K1395" i="13"/>
  <c r="K1394" i="13"/>
  <c r="K1393" i="13"/>
  <c r="K1392" i="13"/>
  <c r="K1391" i="13"/>
  <c r="K1390" i="13"/>
  <c r="K1389" i="13"/>
  <c r="K1388" i="13"/>
  <c r="K1387" i="13"/>
  <c r="K1386" i="13"/>
  <c r="K1385" i="13"/>
  <c r="K1384" i="13"/>
  <c r="K1383" i="13"/>
  <c r="K1382" i="13"/>
  <c r="K1381" i="13"/>
  <c r="K1380" i="13"/>
  <c r="K1379" i="13"/>
  <c r="K1378" i="13"/>
  <c r="K1377" i="13"/>
  <c r="K1376" i="13"/>
  <c r="K1375" i="13"/>
  <c r="K1374" i="13"/>
  <c r="K1373" i="13"/>
  <c r="K1372" i="13"/>
  <c r="K1371" i="13"/>
  <c r="K1370" i="13"/>
  <c r="K1369" i="13"/>
  <c r="K1368" i="13"/>
  <c r="K1367" i="13"/>
  <c r="K1366" i="13"/>
  <c r="K1365" i="13"/>
  <c r="K1364" i="13"/>
  <c r="K1363" i="13"/>
  <c r="K1362" i="13"/>
  <c r="K1361" i="13"/>
  <c r="K1360" i="13"/>
  <c r="K1359" i="13"/>
  <c r="K1358" i="13"/>
  <c r="K1357" i="13"/>
  <c r="K1356" i="13"/>
  <c r="K1355" i="13"/>
  <c r="K1354" i="13"/>
  <c r="K1353" i="13"/>
  <c r="K1352" i="13"/>
  <c r="K1351" i="13"/>
  <c r="K1350" i="13"/>
  <c r="K1349" i="13"/>
  <c r="K1348" i="13"/>
  <c r="K1347" i="13"/>
  <c r="K1346" i="13"/>
  <c r="K1345" i="13"/>
  <c r="K1344" i="13"/>
  <c r="K1343" i="13"/>
  <c r="K1342" i="13"/>
  <c r="K1341" i="13"/>
  <c r="K1340" i="13"/>
  <c r="K1339" i="13"/>
  <c r="K1338" i="13"/>
  <c r="K1337" i="13"/>
  <c r="K1336" i="13"/>
  <c r="K1335" i="13"/>
  <c r="K1334" i="13"/>
  <c r="K1333" i="13"/>
  <c r="K1332" i="13"/>
  <c r="K1331" i="13"/>
  <c r="K1330" i="13"/>
  <c r="K1329" i="13"/>
  <c r="K1328" i="13"/>
  <c r="K1327" i="13"/>
  <c r="K1326" i="13"/>
  <c r="K1325" i="13"/>
  <c r="K1324" i="13"/>
  <c r="K1323" i="13"/>
  <c r="K1322" i="13"/>
  <c r="K1321" i="13"/>
  <c r="K1320" i="13"/>
  <c r="K1319" i="13"/>
  <c r="K1318" i="13"/>
  <c r="K1317" i="13"/>
  <c r="K1316" i="13"/>
  <c r="K1315" i="13"/>
  <c r="K1314" i="13"/>
  <c r="K1313" i="13"/>
  <c r="K1312" i="13"/>
  <c r="K1311" i="13"/>
  <c r="K1310" i="13"/>
  <c r="K1309" i="13"/>
  <c r="K1308" i="13"/>
  <c r="K1307" i="13"/>
  <c r="K1306" i="13"/>
  <c r="K1305" i="13"/>
  <c r="K1304" i="13"/>
  <c r="K1303" i="13"/>
  <c r="K1302" i="13"/>
  <c r="K1301" i="13"/>
  <c r="K1300" i="13"/>
  <c r="K1299" i="13"/>
  <c r="K1298" i="13"/>
  <c r="K1297" i="13"/>
  <c r="K1296" i="13"/>
  <c r="K1295" i="13"/>
  <c r="K1294" i="13"/>
  <c r="K1293" i="13"/>
  <c r="K1292" i="13"/>
  <c r="K1291" i="13"/>
  <c r="K1290" i="13"/>
  <c r="K1289" i="13"/>
  <c r="K1288" i="13"/>
  <c r="K1287" i="13"/>
  <c r="K1286" i="13"/>
  <c r="K1285" i="13"/>
  <c r="K1284" i="13"/>
  <c r="K1283" i="13"/>
  <c r="K1282" i="13"/>
  <c r="K1281" i="13"/>
  <c r="K1280" i="13"/>
  <c r="K1279" i="13"/>
  <c r="K1278" i="13"/>
  <c r="K1277" i="13"/>
  <c r="K1276" i="13"/>
  <c r="K1275" i="13"/>
  <c r="K1274" i="13"/>
  <c r="K1273" i="13"/>
  <c r="K1272" i="13"/>
  <c r="K1271" i="13"/>
  <c r="K1270" i="13"/>
  <c r="K1269" i="13"/>
  <c r="K1268" i="13"/>
  <c r="K1267" i="13"/>
  <c r="K1266" i="13"/>
  <c r="K1265" i="13"/>
  <c r="K1264" i="13"/>
  <c r="K1263" i="13"/>
  <c r="K1262" i="13"/>
  <c r="K1261" i="13"/>
  <c r="K1260" i="13"/>
  <c r="K1259" i="13"/>
  <c r="K1258" i="13"/>
  <c r="K1257" i="13"/>
  <c r="K1256" i="13"/>
  <c r="K1255" i="13"/>
  <c r="K1254" i="13"/>
  <c r="K1253" i="13"/>
  <c r="K1252" i="13"/>
  <c r="K1251" i="13"/>
  <c r="K1250" i="13"/>
  <c r="K1249" i="13"/>
  <c r="K1248" i="13"/>
  <c r="K1247" i="13"/>
  <c r="K1246" i="13"/>
  <c r="K1245" i="13"/>
  <c r="K1244" i="13"/>
  <c r="K1243" i="13"/>
  <c r="K1242" i="13"/>
  <c r="K1241" i="13"/>
  <c r="K1240" i="13"/>
  <c r="K1239" i="13"/>
  <c r="K1238" i="13"/>
  <c r="K1237" i="13"/>
  <c r="K1236" i="13"/>
  <c r="K1235" i="13"/>
  <c r="K1234" i="13"/>
  <c r="K1233" i="13"/>
  <c r="K1232" i="13"/>
  <c r="K1231" i="13"/>
  <c r="K1230" i="13"/>
  <c r="K1229" i="13"/>
  <c r="K1228" i="13"/>
  <c r="K1227" i="13"/>
  <c r="K1226" i="13"/>
  <c r="K1225" i="13"/>
  <c r="K1224" i="13"/>
  <c r="K1223" i="13"/>
  <c r="K1222" i="13"/>
  <c r="K1221" i="13"/>
  <c r="K1220" i="13"/>
  <c r="K1219" i="13"/>
  <c r="K1218" i="13"/>
  <c r="K1217" i="13"/>
  <c r="K1216" i="13"/>
  <c r="K1215" i="13"/>
  <c r="K1214" i="13"/>
  <c r="K1213" i="13"/>
  <c r="K1212" i="13"/>
  <c r="K1211" i="13"/>
  <c r="K1210" i="13"/>
  <c r="K1209" i="13"/>
  <c r="K1208" i="13"/>
  <c r="K1207" i="13"/>
  <c r="K1206" i="13"/>
  <c r="K1205" i="13"/>
  <c r="K1204" i="13"/>
  <c r="K1203" i="13"/>
  <c r="K1202" i="13"/>
  <c r="K1201" i="13"/>
  <c r="K1200" i="13"/>
  <c r="K1199" i="13"/>
  <c r="K1198" i="13"/>
  <c r="K1197" i="13"/>
  <c r="K1196" i="13"/>
  <c r="K1195" i="13"/>
  <c r="K1194" i="13"/>
  <c r="K1193" i="13"/>
  <c r="K1192" i="13"/>
  <c r="K1191" i="13"/>
  <c r="K1190" i="13"/>
  <c r="K1189" i="13"/>
  <c r="K1188" i="13"/>
  <c r="K1187" i="13"/>
  <c r="K1186" i="13"/>
  <c r="K1185" i="13"/>
  <c r="K1184" i="13"/>
  <c r="K1183" i="13"/>
  <c r="K1182" i="13"/>
  <c r="K1181" i="13"/>
  <c r="K1180" i="13"/>
  <c r="K1179" i="13"/>
  <c r="K1178" i="13"/>
  <c r="K1177" i="13"/>
  <c r="K1176" i="13"/>
  <c r="K1175" i="13"/>
  <c r="K1174" i="13"/>
  <c r="K1173" i="13"/>
  <c r="K1172" i="13"/>
  <c r="K1171" i="13"/>
  <c r="K1170" i="13"/>
  <c r="K1169" i="13"/>
  <c r="K1168" i="13"/>
  <c r="K1167" i="13"/>
  <c r="K1166" i="13"/>
  <c r="K1165" i="13"/>
  <c r="K1164" i="13"/>
  <c r="K1163" i="13"/>
  <c r="K1162" i="13"/>
  <c r="K1161" i="13"/>
  <c r="K1160" i="13"/>
  <c r="K1159" i="13"/>
  <c r="K1158" i="13"/>
  <c r="K1157" i="13"/>
  <c r="K1156" i="13"/>
  <c r="K1155" i="13"/>
  <c r="K1154" i="13"/>
  <c r="K1153" i="13"/>
  <c r="K1152" i="13"/>
  <c r="K1151" i="13"/>
  <c r="K1150" i="13"/>
  <c r="K1149" i="13"/>
  <c r="K1148" i="13"/>
  <c r="K1147" i="13"/>
  <c r="K1146" i="13"/>
  <c r="K1145" i="13"/>
  <c r="K1144" i="13"/>
  <c r="K1143" i="13"/>
  <c r="K1142" i="13"/>
  <c r="K1141" i="13"/>
  <c r="K1140" i="13"/>
  <c r="K1139" i="13"/>
  <c r="K1138" i="13"/>
  <c r="K1137" i="13"/>
  <c r="K1136" i="13"/>
  <c r="K1135" i="13"/>
  <c r="K1134" i="13"/>
  <c r="K1133" i="13"/>
  <c r="K1132" i="13"/>
  <c r="K1131" i="13"/>
  <c r="K1130" i="13"/>
  <c r="K1129" i="13"/>
  <c r="K1128" i="13"/>
  <c r="K1127" i="13"/>
  <c r="K1126" i="13"/>
  <c r="K1125" i="13"/>
  <c r="K1124" i="13"/>
  <c r="K1123" i="13"/>
  <c r="K1122" i="13"/>
  <c r="K1121" i="13"/>
  <c r="K1120" i="13"/>
  <c r="K1119" i="13"/>
  <c r="K1118" i="13"/>
  <c r="K1117" i="13"/>
  <c r="K1116" i="13"/>
  <c r="K1115" i="13"/>
  <c r="K1114" i="13"/>
  <c r="K1113" i="13"/>
  <c r="K1112" i="13"/>
  <c r="K1111" i="13"/>
  <c r="K1110" i="13"/>
  <c r="K1109" i="13"/>
  <c r="K1108" i="13"/>
  <c r="K1107" i="13"/>
  <c r="K1106" i="13"/>
  <c r="K1105" i="13"/>
  <c r="K1104" i="13"/>
  <c r="K1103" i="13"/>
  <c r="K1102" i="13"/>
  <c r="K1101" i="13"/>
  <c r="K1100" i="13"/>
  <c r="K1099" i="13"/>
  <c r="K1098" i="13"/>
  <c r="K1097" i="13"/>
  <c r="K1096" i="13"/>
  <c r="K1095" i="13"/>
  <c r="K1094" i="13"/>
  <c r="K1093" i="13"/>
  <c r="K1092" i="13"/>
  <c r="K1091" i="13"/>
  <c r="K1090" i="13"/>
  <c r="K1089" i="13"/>
  <c r="K1088" i="13"/>
  <c r="K1087" i="13"/>
  <c r="K1086" i="13"/>
  <c r="K1085" i="13"/>
  <c r="K1084" i="13"/>
  <c r="K1083" i="13"/>
  <c r="K1082" i="13"/>
  <c r="K1081" i="13"/>
  <c r="K1080" i="13"/>
  <c r="K1079" i="13"/>
  <c r="K1078" i="13"/>
  <c r="K1077" i="13"/>
  <c r="K1076" i="13"/>
  <c r="K1075" i="13"/>
  <c r="K1074" i="13"/>
  <c r="K1073" i="13"/>
  <c r="K1072" i="13"/>
  <c r="K1071" i="13"/>
  <c r="K1070" i="13"/>
  <c r="K1069" i="13"/>
  <c r="K1068" i="13"/>
  <c r="K1067" i="13"/>
  <c r="K1066" i="13"/>
  <c r="K1065" i="13"/>
  <c r="K1064" i="13"/>
  <c r="K1063" i="13"/>
  <c r="K1062" i="13"/>
  <c r="K1061" i="13"/>
  <c r="K1060" i="13"/>
  <c r="K1059" i="13"/>
  <c r="K1058" i="13"/>
  <c r="K1057" i="13"/>
  <c r="K1056" i="13"/>
  <c r="K1055" i="13"/>
  <c r="K1054" i="13"/>
  <c r="K1053" i="13"/>
  <c r="K1052" i="13"/>
  <c r="K1051" i="13"/>
  <c r="K1050" i="13"/>
  <c r="K1049" i="13"/>
  <c r="K1048" i="13"/>
  <c r="K1047" i="13"/>
  <c r="K1046" i="13"/>
  <c r="K1045" i="13"/>
  <c r="K1044" i="13"/>
  <c r="K1043" i="13"/>
  <c r="K1042" i="13"/>
  <c r="K1041" i="13"/>
  <c r="K1040" i="13"/>
  <c r="K1039" i="13"/>
  <c r="K1038" i="13"/>
  <c r="K1037" i="13"/>
  <c r="K1036" i="13"/>
  <c r="K1035" i="13"/>
  <c r="K1034" i="13"/>
  <c r="K1033" i="13"/>
  <c r="K1032" i="13"/>
  <c r="K1031" i="13"/>
  <c r="K1030" i="13"/>
  <c r="K1029" i="13"/>
  <c r="K1028" i="13"/>
  <c r="K1027" i="13"/>
  <c r="K1026" i="13"/>
  <c r="K1025" i="13"/>
  <c r="K1024" i="13"/>
  <c r="K1023" i="13"/>
  <c r="K1022" i="13"/>
  <c r="K1021" i="13"/>
  <c r="K1020" i="13"/>
  <c r="K1019" i="13"/>
  <c r="K1018" i="13"/>
  <c r="K1017" i="13"/>
  <c r="K1016" i="13"/>
  <c r="K1015" i="13"/>
  <c r="K1014" i="13"/>
  <c r="K1013" i="13"/>
  <c r="K1012" i="13"/>
  <c r="K1011" i="13"/>
  <c r="K1010" i="13"/>
  <c r="K1009" i="13"/>
  <c r="K1008" i="13"/>
  <c r="K1007" i="13"/>
  <c r="K1006" i="13"/>
  <c r="K1005" i="13"/>
  <c r="K1004" i="13"/>
  <c r="K1003" i="13"/>
  <c r="K1002" i="13"/>
  <c r="K1001" i="13"/>
  <c r="K1000" i="13"/>
  <c r="K999" i="13"/>
  <c r="K998" i="13"/>
  <c r="K997" i="13"/>
  <c r="K996" i="13"/>
  <c r="K995" i="13"/>
  <c r="K994" i="13"/>
  <c r="K993" i="13"/>
  <c r="K992" i="13"/>
  <c r="K991" i="13"/>
  <c r="K990" i="13"/>
  <c r="K989" i="13"/>
  <c r="K988" i="13"/>
  <c r="K987" i="13"/>
  <c r="K986" i="13"/>
  <c r="K985" i="13"/>
  <c r="K984" i="13"/>
  <c r="K983" i="13"/>
  <c r="K982" i="13"/>
  <c r="K981" i="13"/>
  <c r="K980" i="13"/>
  <c r="K979" i="13"/>
  <c r="K978" i="13"/>
  <c r="K977" i="13"/>
  <c r="K976" i="13"/>
  <c r="K975" i="13"/>
  <c r="K974" i="13"/>
  <c r="K973" i="13"/>
  <c r="K972" i="13"/>
  <c r="K971" i="13"/>
  <c r="K970" i="13"/>
  <c r="K969" i="13"/>
  <c r="K968" i="13"/>
  <c r="K967" i="13"/>
  <c r="K966" i="13"/>
  <c r="K965" i="13"/>
  <c r="K964" i="13"/>
  <c r="K963" i="13"/>
  <c r="K962" i="13"/>
  <c r="K961" i="13"/>
  <c r="K960" i="13"/>
  <c r="K959" i="13"/>
  <c r="K958" i="13"/>
  <c r="K957" i="13"/>
  <c r="K956" i="13"/>
  <c r="K955" i="13"/>
  <c r="K954" i="13"/>
  <c r="K953" i="13"/>
  <c r="K952" i="13"/>
  <c r="K951" i="13"/>
  <c r="K950" i="13"/>
  <c r="K949" i="13"/>
  <c r="K948" i="13"/>
  <c r="K947" i="13"/>
  <c r="K946" i="13"/>
  <c r="K945" i="13"/>
  <c r="K944" i="13"/>
  <c r="K943" i="13"/>
  <c r="K942" i="13"/>
  <c r="K941" i="13"/>
  <c r="K940" i="13"/>
  <c r="K939" i="13"/>
  <c r="K938" i="13"/>
  <c r="K937" i="13"/>
  <c r="K936" i="13"/>
  <c r="K935" i="13"/>
  <c r="K934" i="13"/>
  <c r="K933" i="13"/>
  <c r="K932" i="13"/>
  <c r="K931" i="13"/>
  <c r="K930" i="13"/>
  <c r="K929" i="13"/>
  <c r="K928" i="13"/>
  <c r="K927" i="13"/>
  <c r="K926" i="13"/>
  <c r="K925" i="13"/>
  <c r="K924" i="13"/>
  <c r="K923" i="13"/>
  <c r="K922" i="13"/>
  <c r="K921" i="13"/>
  <c r="K920" i="13"/>
  <c r="K919" i="13"/>
  <c r="K918" i="13"/>
  <c r="K917" i="13"/>
  <c r="K916" i="13"/>
  <c r="K915" i="13"/>
  <c r="K914" i="13"/>
  <c r="K913" i="13"/>
  <c r="K912" i="13"/>
  <c r="K911" i="13"/>
  <c r="K910" i="13"/>
  <c r="K909" i="13"/>
  <c r="K908" i="13"/>
  <c r="K907" i="13"/>
  <c r="K906" i="13"/>
  <c r="K905" i="13"/>
  <c r="K904" i="13"/>
  <c r="K903" i="13"/>
  <c r="K902" i="13"/>
  <c r="K901" i="13"/>
  <c r="K900" i="13"/>
  <c r="K899" i="13"/>
  <c r="K898" i="13"/>
  <c r="K897" i="13"/>
  <c r="K896" i="13"/>
  <c r="K895" i="13"/>
  <c r="K894" i="13"/>
  <c r="K893" i="13"/>
  <c r="K892" i="13"/>
  <c r="K891" i="13"/>
  <c r="K890" i="13"/>
  <c r="K889" i="13"/>
  <c r="K888" i="13"/>
  <c r="K887" i="13"/>
  <c r="K886" i="13"/>
  <c r="K885" i="13"/>
  <c r="K884" i="13"/>
  <c r="K883" i="13"/>
  <c r="K882" i="13"/>
  <c r="K881" i="13"/>
  <c r="K880" i="13"/>
  <c r="K879" i="13"/>
  <c r="K878" i="13"/>
  <c r="K877" i="13"/>
  <c r="K876" i="13"/>
  <c r="K875" i="13"/>
  <c r="K874" i="13"/>
  <c r="K873" i="13"/>
  <c r="K872" i="13"/>
  <c r="K871" i="13"/>
  <c r="K870" i="13"/>
  <c r="K869" i="13"/>
  <c r="K868" i="13"/>
  <c r="K867" i="13"/>
  <c r="K866" i="13"/>
  <c r="K865" i="13"/>
  <c r="K864" i="13"/>
  <c r="K863" i="13"/>
  <c r="K862" i="13"/>
  <c r="K861" i="13"/>
  <c r="K860" i="13"/>
  <c r="K859" i="13"/>
  <c r="K858" i="13"/>
  <c r="K857" i="13"/>
  <c r="K856" i="13"/>
  <c r="K855" i="13"/>
  <c r="K854" i="13"/>
  <c r="K853" i="13"/>
  <c r="K852" i="13"/>
  <c r="K851" i="13"/>
  <c r="K850" i="13"/>
  <c r="K849" i="13"/>
  <c r="K848" i="13"/>
  <c r="K847" i="13"/>
  <c r="K846" i="13"/>
  <c r="K845" i="13"/>
  <c r="K844" i="13"/>
  <c r="K843" i="13"/>
  <c r="K842" i="13"/>
  <c r="K841" i="13"/>
  <c r="K840" i="13"/>
  <c r="K839" i="13"/>
  <c r="K838" i="13"/>
  <c r="K837" i="13"/>
  <c r="K836" i="13"/>
  <c r="K835" i="13"/>
  <c r="K834" i="13"/>
  <c r="K833" i="13"/>
  <c r="K832" i="13"/>
  <c r="K831" i="13"/>
  <c r="K830" i="13"/>
  <c r="K829" i="13"/>
  <c r="K828" i="13"/>
  <c r="K827" i="13"/>
  <c r="K826" i="13"/>
  <c r="K825" i="13"/>
  <c r="K824" i="13"/>
  <c r="K823" i="13"/>
  <c r="K822" i="13"/>
  <c r="K821" i="13"/>
  <c r="K820" i="13"/>
  <c r="K819" i="13"/>
  <c r="K818" i="13"/>
  <c r="K817" i="13"/>
  <c r="K816" i="13"/>
  <c r="K815" i="13"/>
  <c r="K814" i="13"/>
  <c r="K813" i="13"/>
  <c r="K812" i="13"/>
  <c r="K811" i="13"/>
  <c r="K810" i="13"/>
  <c r="K809" i="13"/>
  <c r="K808" i="13"/>
  <c r="K807" i="13"/>
  <c r="K806" i="13"/>
  <c r="K805" i="13"/>
  <c r="K804" i="13"/>
  <c r="K803" i="13"/>
  <c r="K802" i="13"/>
  <c r="K801" i="13"/>
  <c r="K800" i="13"/>
  <c r="K799" i="13"/>
  <c r="K798" i="13"/>
  <c r="K797" i="13"/>
  <c r="K796" i="13"/>
  <c r="K795" i="13"/>
  <c r="K794" i="13"/>
  <c r="K793" i="13"/>
  <c r="K792" i="13"/>
  <c r="K791" i="13"/>
  <c r="K790" i="13"/>
  <c r="K789" i="13"/>
  <c r="K788" i="13"/>
  <c r="K787" i="13"/>
  <c r="K786" i="13"/>
  <c r="K785" i="13"/>
  <c r="K784" i="13"/>
  <c r="K783" i="13"/>
  <c r="K782" i="13"/>
  <c r="K781" i="13"/>
  <c r="K780" i="13"/>
  <c r="K779" i="13"/>
  <c r="K778" i="13"/>
  <c r="K777" i="13"/>
  <c r="K776" i="13"/>
  <c r="K775" i="13"/>
  <c r="K774" i="13"/>
  <c r="K773" i="13"/>
  <c r="K772" i="13"/>
  <c r="K771" i="13"/>
  <c r="K770" i="13"/>
  <c r="K769" i="13"/>
  <c r="K768" i="13"/>
  <c r="K767" i="13"/>
  <c r="K766" i="13"/>
  <c r="K765" i="13"/>
  <c r="K764" i="13"/>
  <c r="K763" i="13"/>
  <c r="K762" i="13"/>
  <c r="K761" i="13"/>
  <c r="K760" i="13"/>
  <c r="K759" i="13"/>
  <c r="K758" i="13"/>
  <c r="K757" i="13"/>
  <c r="K756" i="13"/>
  <c r="K755" i="13"/>
  <c r="K754" i="13"/>
  <c r="K753" i="13"/>
  <c r="K752" i="13"/>
  <c r="K751" i="13"/>
  <c r="K750" i="13"/>
  <c r="K749" i="13"/>
  <c r="K748" i="13"/>
  <c r="K747" i="13"/>
  <c r="K746" i="13"/>
  <c r="K745" i="13"/>
  <c r="K744" i="13"/>
  <c r="K743" i="13"/>
  <c r="K742" i="13"/>
  <c r="K741" i="13"/>
  <c r="K740" i="13"/>
  <c r="K739" i="13"/>
  <c r="K738" i="13"/>
  <c r="K737" i="13"/>
  <c r="K736" i="13"/>
  <c r="K735" i="13"/>
  <c r="K734" i="13"/>
  <c r="K733" i="13"/>
  <c r="K732" i="13"/>
  <c r="K731" i="13"/>
  <c r="K730" i="13"/>
  <c r="K729" i="13"/>
  <c r="K728" i="13"/>
  <c r="K727" i="13"/>
  <c r="K726" i="13"/>
  <c r="K725" i="13"/>
  <c r="K724" i="13"/>
  <c r="K723" i="13"/>
  <c r="K722" i="13"/>
  <c r="K721" i="13"/>
  <c r="K720" i="13"/>
  <c r="K719" i="13"/>
  <c r="K718" i="13"/>
  <c r="K717" i="13"/>
  <c r="K716" i="13"/>
  <c r="K715" i="13"/>
  <c r="K714" i="13"/>
  <c r="K713" i="13"/>
  <c r="K712" i="13"/>
  <c r="K711" i="13"/>
  <c r="K710" i="13"/>
  <c r="K709" i="13"/>
  <c r="K708" i="13"/>
  <c r="K707" i="13"/>
  <c r="K706" i="13"/>
  <c r="K705" i="13"/>
  <c r="K704" i="13"/>
  <c r="K703" i="13"/>
  <c r="K702" i="13"/>
  <c r="K701" i="13"/>
  <c r="K700" i="13"/>
  <c r="K699" i="13"/>
  <c r="K698" i="13"/>
  <c r="K697" i="13"/>
  <c r="K696" i="13"/>
  <c r="K695" i="13"/>
  <c r="K694" i="13"/>
  <c r="K693" i="13"/>
  <c r="K692" i="13"/>
  <c r="K691" i="13"/>
  <c r="K690" i="13"/>
  <c r="K689" i="13"/>
  <c r="K688" i="13"/>
  <c r="K687" i="13"/>
  <c r="K686" i="13"/>
  <c r="K685" i="13"/>
  <c r="K684" i="13"/>
  <c r="K683" i="13"/>
  <c r="K682" i="13"/>
  <c r="K681" i="13"/>
  <c r="K680" i="13"/>
  <c r="K679" i="13"/>
  <c r="K678" i="13"/>
  <c r="K677" i="13"/>
  <c r="K676" i="13"/>
  <c r="K675" i="13"/>
  <c r="K674" i="13"/>
  <c r="K673" i="13"/>
  <c r="K672" i="13"/>
  <c r="K671" i="13"/>
  <c r="K670" i="13"/>
  <c r="K669" i="13"/>
  <c r="K668" i="13"/>
  <c r="K667" i="13"/>
  <c r="K666" i="13"/>
  <c r="K665" i="13"/>
  <c r="K664" i="13"/>
  <c r="K663" i="13"/>
  <c r="K662" i="13"/>
  <c r="K661" i="13"/>
  <c r="K660" i="13"/>
  <c r="K659" i="13"/>
  <c r="K658" i="13"/>
  <c r="K657" i="13"/>
  <c r="K656" i="13"/>
  <c r="K655" i="13"/>
  <c r="K654" i="13"/>
  <c r="K653" i="13"/>
  <c r="K652" i="13"/>
  <c r="K651" i="13"/>
  <c r="K650" i="13"/>
  <c r="K649" i="13"/>
  <c r="K648" i="13"/>
  <c r="K647" i="13"/>
  <c r="K646" i="13"/>
  <c r="K645" i="13"/>
  <c r="K644" i="13"/>
  <c r="K643" i="13"/>
  <c r="K642" i="13"/>
  <c r="K641" i="13"/>
  <c r="K640" i="13"/>
  <c r="K639" i="13"/>
  <c r="K638" i="13"/>
  <c r="K637" i="13"/>
  <c r="K636" i="13"/>
  <c r="K635" i="13"/>
  <c r="K634" i="13"/>
  <c r="K633" i="13"/>
  <c r="K632" i="13"/>
  <c r="K631" i="13"/>
  <c r="K630" i="13"/>
  <c r="K629" i="13"/>
  <c r="K628" i="13"/>
  <c r="K627" i="13"/>
  <c r="K626" i="13"/>
  <c r="K625" i="13"/>
  <c r="K624" i="13"/>
  <c r="K623" i="13"/>
  <c r="K622" i="13"/>
  <c r="K621" i="13"/>
  <c r="K620" i="13"/>
  <c r="K619" i="13"/>
  <c r="K618" i="13"/>
  <c r="K617" i="13"/>
  <c r="K616" i="13"/>
  <c r="K615" i="13"/>
  <c r="K614" i="13"/>
  <c r="K613" i="13"/>
  <c r="K612" i="13"/>
  <c r="K611" i="13"/>
  <c r="K610" i="13"/>
  <c r="K609" i="13"/>
  <c r="K608" i="13"/>
  <c r="K607" i="13"/>
  <c r="K606" i="13"/>
  <c r="K605" i="13"/>
  <c r="K604" i="13"/>
  <c r="K603" i="13"/>
  <c r="K602" i="13"/>
  <c r="K601" i="13"/>
  <c r="K600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G105" i="13"/>
  <c r="F105" i="13"/>
  <c r="K104" i="13"/>
  <c r="G104" i="13"/>
  <c r="F104" i="13"/>
  <c r="K103" i="13"/>
  <c r="K102" i="13"/>
  <c r="K101" i="13"/>
  <c r="K100" i="13"/>
  <c r="K99" i="13"/>
  <c r="G99" i="13"/>
  <c r="F99" i="13"/>
  <c r="K98" i="13"/>
  <c r="K97" i="13"/>
  <c r="K96" i="13"/>
  <c r="K95" i="13"/>
  <c r="K94" i="13"/>
  <c r="G94" i="13"/>
  <c r="F94" i="13"/>
  <c r="K93" i="13"/>
  <c r="K92" i="13"/>
  <c r="K91" i="13"/>
  <c r="K90" i="13"/>
  <c r="K89" i="13"/>
  <c r="G89" i="13"/>
  <c r="F89" i="13"/>
  <c r="K88" i="13"/>
  <c r="K87" i="13"/>
  <c r="K86" i="13"/>
  <c r="K85" i="13"/>
  <c r="K84" i="13"/>
  <c r="G84" i="13"/>
  <c r="F84" i="13"/>
  <c r="K83" i="13"/>
  <c r="K82" i="13"/>
  <c r="K81" i="13"/>
  <c r="K80" i="13"/>
  <c r="K79" i="13"/>
  <c r="G79" i="13"/>
  <c r="F79" i="13"/>
  <c r="K78" i="13"/>
  <c r="K77" i="13"/>
  <c r="K76" i="13"/>
  <c r="K75" i="13"/>
  <c r="K74" i="13"/>
  <c r="G74" i="13"/>
  <c r="F74" i="13"/>
  <c r="K73" i="13"/>
  <c r="K72" i="13"/>
  <c r="K71" i="13"/>
  <c r="K70" i="13"/>
  <c r="K69" i="13"/>
  <c r="G69" i="13"/>
  <c r="F69" i="13"/>
  <c r="K68" i="13"/>
  <c r="K67" i="13"/>
  <c r="K66" i="13"/>
  <c r="K65" i="13"/>
  <c r="K64" i="13"/>
  <c r="G64" i="13"/>
  <c r="F64" i="13"/>
  <c r="K63" i="13"/>
  <c r="K62" i="13"/>
  <c r="K61" i="13"/>
  <c r="K60" i="13"/>
  <c r="K59" i="13"/>
  <c r="G59" i="13"/>
  <c r="F59" i="13"/>
  <c r="K58" i="13"/>
  <c r="K57" i="13"/>
  <c r="K56" i="13"/>
  <c r="K55" i="13"/>
  <c r="G55" i="13"/>
  <c r="F55" i="13"/>
  <c r="K54" i="13"/>
  <c r="K53" i="13"/>
  <c r="K52" i="13"/>
  <c r="K51" i="13"/>
  <c r="K50" i="13"/>
  <c r="G50" i="13"/>
  <c r="F50" i="13"/>
  <c r="K49" i="13"/>
  <c r="K48" i="13"/>
  <c r="K47" i="13"/>
  <c r="G47" i="13"/>
  <c r="F47" i="13"/>
  <c r="K46" i="13"/>
  <c r="K45" i="13"/>
  <c r="K44" i="13"/>
  <c r="G44" i="13"/>
  <c r="F44" i="13"/>
  <c r="K43" i="13"/>
  <c r="K42" i="13"/>
  <c r="K41" i="13"/>
  <c r="G41" i="13"/>
  <c r="F41" i="13"/>
  <c r="K40" i="13"/>
  <c r="K39" i="13"/>
  <c r="K38" i="13"/>
  <c r="G38" i="13"/>
  <c r="F38" i="13"/>
  <c r="K37" i="13"/>
  <c r="K36" i="13"/>
  <c r="K35" i="13"/>
  <c r="G35" i="13"/>
  <c r="F35" i="13"/>
  <c r="K34" i="13"/>
  <c r="K33" i="13"/>
  <c r="K32" i="13"/>
  <c r="G32" i="13"/>
  <c r="F32" i="13"/>
  <c r="K31" i="13"/>
  <c r="K30" i="13"/>
  <c r="K29" i="13"/>
  <c r="G29" i="13"/>
  <c r="F29" i="13"/>
  <c r="K28" i="13"/>
  <c r="K27" i="13"/>
  <c r="K26" i="13"/>
  <c r="G26" i="13"/>
  <c r="F26" i="13"/>
  <c r="K25" i="13"/>
  <c r="K24" i="13"/>
  <c r="K23" i="13"/>
  <c r="G23" i="13"/>
  <c r="F23" i="13"/>
  <c r="K22" i="13"/>
  <c r="K21" i="13"/>
  <c r="K20" i="13"/>
  <c r="G20" i="13"/>
  <c r="F20" i="13"/>
  <c r="K19" i="13"/>
  <c r="K18" i="13"/>
  <c r="K17" i="13"/>
  <c r="G17" i="13"/>
  <c r="F17" i="13"/>
  <c r="K16" i="13"/>
  <c r="K15" i="13"/>
  <c r="K14" i="13"/>
  <c r="G14" i="13"/>
  <c r="F14" i="13"/>
  <c r="K13" i="13"/>
  <c r="K12" i="13"/>
  <c r="K11" i="13"/>
  <c r="G11" i="13"/>
  <c r="F11" i="13"/>
  <c r="K10" i="13"/>
  <c r="K9" i="13"/>
  <c r="K8" i="13"/>
  <c r="G8" i="13"/>
  <c r="F8" i="13"/>
  <c r="K7" i="13"/>
  <c r="K6" i="13"/>
  <c r="K5" i="13"/>
  <c r="K4" i="13"/>
  <c r="K3" i="13"/>
  <c r="K2" i="13"/>
  <c r="K1979" i="12"/>
  <c r="K1978" i="12"/>
  <c r="K1977" i="12"/>
  <c r="K1976" i="12"/>
  <c r="K1975" i="12"/>
  <c r="K1974" i="12"/>
  <c r="K1973" i="12"/>
  <c r="K1972" i="12"/>
  <c r="K1971" i="12"/>
  <c r="K1970" i="12"/>
  <c r="K1969" i="12"/>
  <c r="K1968" i="12"/>
  <c r="K1967" i="12"/>
  <c r="K1966" i="12"/>
  <c r="K1965" i="12"/>
  <c r="K1964" i="12"/>
  <c r="K1963" i="12"/>
  <c r="K1962" i="12"/>
  <c r="K1961" i="12"/>
  <c r="K1960" i="12"/>
  <c r="K1959" i="12"/>
  <c r="K1958" i="12"/>
  <c r="K1957" i="12"/>
  <c r="K1956" i="12"/>
  <c r="K1955" i="12"/>
  <c r="K1954" i="12"/>
  <c r="K1953" i="12"/>
  <c r="K1952" i="12"/>
  <c r="K1951" i="12"/>
  <c r="K1950" i="12"/>
  <c r="K1949" i="12"/>
  <c r="K1948" i="12"/>
  <c r="K1947" i="12"/>
  <c r="K1946" i="12"/>
  <c r="K1945" i="12"/>
  <c r="K1944" i="12"/>
  <c r="K1943" i="12"/>
  <c r="K1942" i="12"/>
  <c r="K1941" i="12"/>
  <c r="K1940" i="12"/>
  <c r="K1939" i="12"/>
  <c r="K1938" i="12"/>
  <c r="K1937" i="12"/>
  <c r="K1936" i="12"/>
  <c r="K1935" i="12"/>
  <c r="K1934" i="12"/>
  <c r="K1933" i="12"/>
  <c r="K1932" i="12"/>
  <c r="K1931" i="12"/>
  <c r="K1930" i="12"/>
  <c r="K1929" i="12"/>
  <c r="K1928" i="12"/>
  <c r="K1927" i="12"/>
  <c r="K1926" i="12"/>
  <c r="K1925" i="12"/>
  <c r="K1924" i="12"/>
  <c r="K1923" i="12"/>
  <c r="K1922" i="12"/>
  <c r="K1921" i="12"/>
  <c r="K1920" i="12"/>
  <c r="K1919" i="12"/>
  <c r="K1918" i="12"/>
  <c r="K1917" i="12"/>
  <c r="K1916" i="12"/>
  <c r="K1915" i="12"/>
  <c r="K1914" i="12"/>
  <c r="K1913" i="12"/>
  <c r="K1912" i="12"/>
  <c r="K1911" i="12"/>
  <c r="K1910" i="12"/>
  <c r="K1909" i="12"/>
  <c r="K1908" i="12"/>
  <c r="K1907" i="12"/>
  <c r="K1906" i="12"/>
  <c r="K1905" i="12"/>
  <c r="K1904" i="12"/>
  <c r="K1903" i="12"/>
  <c r="K1902" i="12"/>
  <c r="K1901" i="12"/>
  <c r="K1900" i="12"/>
  <c r="K1899" i="12"/>
  <c r="K1898" i="12"/>
  <c r="K1897" i="12"/>
  <c r="K1896" i="12"/>
  <c r="K1895" i="12"/>
  <c r="K1894" i="12"/>
  <c r="K1893" i="12"/>
  <c r="K1892" i="12"/>
  <c r="K1891" i="12"/>
  <c r="K1890" i="12"/>
  <c r="K1889" i="12"/>
  <c r="K1888" i="12"/>
  <c r="K1887" i="12"/>
  <c r="K1886" i="12"/>
  <c r="K1885" i="12"/>
  <c r="K1884" i="12"/>
  <c r="K1883" i="12"/>
  <c r="K1882" i="12"/>
  <c r="K1881" i="12"/>
  <c r="K1880" i="12"/>
  <c r="K1879" i="12"/>
  <c r="K1878" i="12"/>
  <c r="K1877" i="12"/>
  <c r="K1876" i="12"/>
  <c r="K1875" i="12"/>
  <c r="K1874" i="12"/>
  <c r="K1873" i="12"/>
  <c r="K1872" i="12"/>
  <c r="K1871" i="12"/>
  <c r="K1870" i="12"/>
  <c r="K1869" i="12"/>
  <c r="K1868" i="12"/>
  <c r="K1867" i="12"/>
  <c r="K1866" i="12"/>
  <c r="K1865" i="12"/>
  <c r="K1864" i="12"/>
  <c r="K1863" i="12"/>
  <c r="K1862" i="12"/>
  <c r="K1861" i="12"/>
  <c r="K1860" i="12"/>
  <c r="K1859" i="12"/>
  <c r="K1858" i="12"/>
  <c r="K1857" i="12"/>
  <c r="K1856" i="12"/>
  <c r="K1855" i="12"/>
  <c r="K1854" i="12"/>
  <c r="K1853" i="12"/>
  <c r="K1852" i="12"/>
  <c r="K1851" i="12"/>
  <c r="K1850" i="12"/>
  <c r="K1849" i="12"/>
  <c r="K1848" i="12"/>
  <c r="K1847" i="12"/>
  <c r="K1846" i="12"/>
  <c r="K1845" i="12"/>
  <c r="K1844" i="12"/>
  <c r="K1843" i="12"/>
  <c r="K1842" i="12"/>
  <c r="K1841" i="12"/>
  <c r="K1840" i="12"/>
  <c r="K1839" i="12"/>
  <c r="K1838" i="12"/>
  <c r="K1837" i="12"/>
  <c r="K1836" i="12"/>
  <c r="K1835" i="12"/>
  <c r="K1834" i="12"/>
  <c r="K1833" i="12"/>
  <c r="K1832" i="12"/>
  <c r="K1831" i="12"/>
  <c r="K1830" i="12"/>
  <c r="K1829" i="12"/>
  <c r="K1828" i="12"/>
  <c r="K1827" i="12"/>
  <c r="K1826" i="12"/>
  <c r="K1825" i="12"/>
  <c r="K1824" i="12"/>
  <c r="K1823" i="12"/>
  <c r="K1822" i="12"/>
  <c r="K1821" i="12"/>
  <c r="K1820" i="12"/>
  <c r="K1819" i="12"/>
  <c r="K1818" i="12"/>
  <c r="K1817" i="12"/>
  <c r="K1816" i="12"/>
  <c r="K1815" i="12"/>
  <c r="K1814" i="12"/>
  <c r="K1813" i="12"/>
  <c r="K1812" i="12"/>
  <c r="K1811" i="12"/>
  <c r="K1810" i="12"/>
  <c r="K1809" i="12"/>
  <c r="K1808" i="12"/>
  <c r="K1807" i="12"/>
  <c r="K1806" i="12"/>
  <c r="K1805" i="12"/>
  <c r="K1804" i="12"/>
  <c r="K1803" i="12"/>
  <c r="K1802" i="12"/>
  <c r="K1801" i="12"/>
  <c r="K1800" i="12"/>
  <c r="K1799" i="12"/>
  <c r="K1798" i="12"/>
  <c r="K1797" i="12"/>
  <c r="K1796" i="12"/>
  <c r="K1795" i="12"/>
  <c r="K1794" i="12"/>
  <c r="K1793" i="12"/>
  <c r="K1792" i="12"/>
  <c r="K1791" i="12"/>
  <c r="K1790" i="12"/>
  <c r="K1789" i="12"/>
  <c r="K1788" i="12"/>
  <c r="K1787" i="12"/>
  <c r="K1786" i="12"/>
  <c r="K1785" i="12"/>
  <c r="K1784" i="12"/>
  <c r="K1783" i="12"/>
  <c r="K1782" i="12"/>
  <c r="K1781" i="12"/>
  <c r="K1780" i="12"/>
  <c r="K1779" i="12"/>
  <c r="K1778" i="12"/>
  <c r="K1777" i="12"/>
  <c r="K1776" i="12"/>
  <c r="K1775" i="12"/>
  <c r="K1774" i="12"/>
  <c r="K1773" i="12"/>
  <c r="K1772" i="12"/>
  <c r="K1771" i="12"/>
  <c r="K1770" i="12"/>
  <c r="K1769" i="12"/>
  <c r="K1768" i="12"/>
  <c r="K1767" i="12"/>
  <c r="K1766" i="12"/>
  <c r="K1765" i="12"/>
  <c r="K1764" i="12"/>
  <c r="K1763" i="12"/>
  <c r="K1762" i="12"/>
  <c r="K1761" i="12"/>
  <c r="K1760" i="12"/>
  <c r="K1759" i="12"/>
  <c r="K1758" i="12"/>
  <c r="K1757" i="12"/>
  <c r="K1756" i="12"/>
  <c r="K1755" i="12"/>
  <c r="K1754" i="12"/>
  <c r="K1753" i="12"/>
  <c r="K1752" i="12"/>
  <c r="K1751" i="12"/>
  <c r="K1750" i="12"/>
  <c r="K1749" i="12"/>
  <c r="K1748" i="12"/>
  <c r="K1747" i="12"/>
  <c r="K1746" i="12"/>
  <c r="K1745" i="12"/>
  <c r="K1744" i="12"/>
  <c r="K1743" i="12"/>
  <c r="K1742" i="12"/>
  <c r="K1741" i="12"/>
  <c r="K1740" i="12"/>
  <c r="K1739" i="12"/>
  <c r="K1738" i="12"/>
  <c r="K1737" i="12"/>
  <c r="K1736" i="12"/>
  <c r="K1735" i="12"/>
  <c r="K1734" i="12"/>
  <c r="K1733" i="12"/>
  <c r="K1732" i="12"/>
  <c r="K1731" i="12"/>
  <c r="K1730" i="12"/>
  <c r="K1729" i="12"/>
  <c r="K1728" i="12"/>
  <c r="K1727" i="12"/>
  <c r="K1726" i="12"/>
  <c r="K1725" i="12"/>
  <c r="K1724" i="12"/>
  <c r="K1723" i="12"/>
  <c r="K1722" i="12"/>
  <c r="K1721" i="12"/>
  <c r="K1720" i="12"/>
  <c r="K1719" i="12"/>
  <c r="K1718" i="12"/>
  <c r="K1717" i="12"/>
  <c r="K1716" i="12"/>
  <c r="K1715" i="12"/>
  <c r="K1714" i="12"/>
  <c r="K1713" i="12"/>
  <c r="K1712" i="12"/>
  <c r="K1711" i="12"/>
  <c r="K1710" i="12"/>
  <c r="K1709" i="12"/>
  <c r="K1708" i="12"/>
  <c r="K1707" i="12"/>
  <c r="K1706" i="12"/>
  <c r="K1705" i="12"/>
  <c r="K1704" i="12"/>
  <c r="K1703" i="12"/>
  <c r="K1702" i="12"/>
  <c r="K1701" i="12"/>
  <c r="K1700" i="12"/>
  <c r="K1699" i="12"/>
  <c r="K1698" i="12"/>
  <c r="K1697" i="12"/>
  <c r="K1696" i="12"/>
  <c r="K1695" i="12"/>
  <c r="K1694" i="12"/>
  <c r="K1693" i="12"/>
  <c r="K1692" i="12"/>
  <c r="K1691" i="12"/>
  <c r="K1690" i="12"/>
  <c r="K1689" i="12"/>
  <c r="K1688" i="12"/>
  <c r="K1687" i="12"/>
  <c r="K1686" i="12"/>
  <c r="K1685" i="12"/>
  <c r="K1684" i="12"/>
  <c r="K1683" i="12"/>
  <c r="K1682" i="12"/>
  <c r="K1681" i="12"/>
  <c r="K1680" i="12"/>
  <c r="K1679" i="12"/>
  <c r="K1678" i="12"/>
  <c r="K1677" i="12"/>
  <c r="K1676" i="12"/>
  <c r="K1675" i="12"/>
  <c r="K1674" i="12"/>
  <c r="K1673" i="12"/>
  <c r="K1672" i="12"/>
  <c r="K1671" i="12"/>
  <c r="K1670" i="12"/>
  <c r="K1669" i="12"/>
  <c r="K1668" i="12"/>
  <c r="K1667" i="12"/>
  <c r="K1666" i="12"/>
  <c r="K1665" i="12"/>
  <c r="K1664" i="12"/>
  <c r="K1663" i="12"/>
  <c r="K1662" i="12"/>
  <c r="K1661" i="12"/>
  <c r="K1660" i="12"/>
  <c r="K1659" i="12"/>
  <c r="K1658" i="12"/>
  <c r="K1657" i="12"/>
  <c r="K1656" i="12"/>
  <c r="K1655" i="12"/>
  <c r="K1654" i="12"/>
  <c r="K1653" i="12"/>
  <c r="K1652" i="12"/>
  <c r="K1651" i="12"/>
  <c r="K1650" i="12"/>
  <c r="K1649" i="12"/>
  <c r="K1648" i="12"/>
  <c r="K1647" i="12"/>
  <c r="K1646" i="12"/>
  <c r="K1645" i="12"/>
  <c r="K1644" i="12"/>
  <c r="K1643" i="12"/>
  <c r="K1642" i="12"/>
  <c r="K1641" i="12"/>
  <c r="K1640" i="12"/>
  <c r="K1639" i="12"/>
  <c r="K1638" i="12"/>
  <c r="K1637" i="12"/>
  <c r="K1636" i="12"/>
  <c r="K1635" i="12"/>
  <c r="K1634" i="12"/>
  <c r="K1633" i="12"/>
  <c r="K1632" i="12"/>
  <c r="K1631" i="12"/>
  <c r="K1630" i="12"/>
  <c r="K1629" i="12"/>
  <c r="K1628" i="12"/>
  <c r="K1627" i="12"/>
  <c r="K1626" i="12"/>
  <c r="K1625" i="12"/>
  <c r="K1624" i="12"/>
  <c r="K1623" i="12"/>
  <c r="K1622" i="12"/>
  <c r="K1621" i="12"/>
  <c r="K1620" i="12"/>
  <c r="K1619" i="12"/>
  <c r="K1618" i="12"/>
  <c r="K1617" i="12"/>
  <c r="K1616" i="12"/>
  <c r="K1615" i="12"/>
  <c r="K1614" i="12"/>
  <c r="K1613" i="12"/>
  <c r="K1612" i="12"/>
  <c r="K1611" i="12"/>
  <c r="K1610" i="12"/>
  <c r="K1609" i="12"/>
  <c r="K1608" i="12"/>
  <c r="K1607" i="12"/>
  <c r="K1606" i="12"/>
  <c r="K1605" i="12"/>
  <c r="K1604" i="12"/>
  <c r="K1603" i="12"/>
  <c r="K1602" i="12"/>
  <c r="K1601" i="12"/>
  <c r="K1600" i="12"/>
  <c r="K1599" i="12"/>
  <c r="K1598" i="12"/>
  <c r="K1597" i="12"/>
  <c r="K1596" i="12"/>
  <c r="K1595" i="12"/>
  <c r="K1594" i="12"/>
  <c r="K1593" i="12"/>
  <c r="K1592" i="12"/>
  <c r="K1591" i="12"/>
  <c r="K1590" i="12"/>
  <c r="K1589" i="12"/>
  <c r="K1588" i="12"/>
  <c r="K1587" i="12"/>
  <c r="K1586" i="12"/>
  <c r="K1585" i="12"/>
  <c r="K1584" i="12"/>
  <c r="K1583" i="12"/>
  <c r="K1582" i="12"/>
  <c r="K1581" i="12"/>
  <c r="K1580" i="12"/>
  <c r="K1579" i="12"/>
  <c r="K1578" i="12"/>
  <c r="K1577" i="12"/>
  <c r="K1576" i="12"/>
  <c r="K1575" i="12"/>
  <c r="K1574" i="12"/>
  <c r="K1573" i="12"/>
  <c r="K1572" i="12"/>
  <c r="K1571" i="12"/>
  <c r="K1570" i="12"/>
  <c r="K1569" i="12"/>
  <c r="K1568" i="12"/>
  <c r="K1567" i="12"/>
  <c r="K1566" i="12"/>
  <c r="K1565" i="12"/>
  <c r="K1564" i="12"/>
  <c r="K1563" i="12"/>
  <c r="K1562" i="12"/>
  <c r="K1561" i="12"/>
  <c r="K1560" i="12"/>
  <c r="K1559" i="12"/>
  <c r="K1558" i="12"/>
  <c r="K1557" i="12"/>
  <c r="K1556" i="12"/>
  <c r="K1555" i="12"/>
  <c r="K1554" i="12"/>
  <c r="K1553" i="12"/>
  <c r="K1552" i="12"/>
  <c r="K1551" i="12"/>
  <c r="K1550" i="12"/>
  <c r="K1549" i="12"/>
  <c r="K1548" i="12"/>
  <c r="K1547" i="12"/>
  <c r="K1546" i="12"/>
  <c r="K1545" i="12"/>
  <c r="K1544" i="12"/>
  <c r="K1543" i="12"/>
  <c r="K1542" i="12"/>
  <c r="K1541" i="12"/>
  <c r="K1540" i="12"/>
  <c r="K1539" i="12"/>
  <c r="K1538" i="12"/>
  <c r="K1537" i="12"/>
  <c r="K1536" i="12"/>
  <c r="K1535" i="12"/>
  <c r="K1534" i="12"/>
  <c r="K1533" i="12"/>
  <c r="K1532" i="12"/>
  <c r="K1531" i="12"/>
  <c r="K1530" i="12"/>
  <c r="K1529" i="12"/>
  <c r="K1528" i="12"/>
  <c r="K1527" i="12"/>
  <c r="K1526" i="12"/>
  <c r="K1525" i="12"/>
  <c r="K1524" i="12"/>
  <c r="K1523" i="12"/>
  <c r="K1522" i="12"/>
  <c r="K1521" i="12"/>
  <c r="K1520" i="12"/>
  <c r="K1519" i="12"/>
  <c r="K1518" i="12"/>
  <c r="K1517" i="12"/>
  <c r="K1516" i="12"/>
  <c r="K1515" i="12"/>
  <c r="K1514" i="12"/>
  <c r="K1513" i="12"/>
  <c r="K1512" i="12"/>
  <c r="K1511" i="12"/>
  <c r="K1510" i="12"/>
  <c r="K1509" i="12"/>
  <c r="K1508" i="12"/>
  <c r="K1507" i="12"/>
  <c r="K1506" i="12"/>
  <c r="K1505" i="12"/>
  <c r="K1504" i="12"/>
  <c r="K1503" i="12"/>
  <c r="K1502" i="12"/>
  <c r="K1501" i="12"/>
  <c r="K1500" i="12"/>
  <c r="K1499" i="12"/>
  <c r="K1498" i="12"/>
  <c r="K1497" i="12"/>
  <c r="K1496" i="12"/>
  <c r="K1495" i="12"/>
  <c r="K1494" i="12"/>
  <c r="K1493" i="12"/>
  <c r="K1492" i="12"/>
  <c r="K1491" i="12"/>
  <c r="K1490" i="12"/>
  <c r="K1489" i="12"/>
  <c r="K1488" i="12"/>
  <c r="K1487" i="12"/>
  <c r="K1486" i="12"/>
  <c r="K1485" i="12"/>
  <c r="K1484" i="12"/>
  <c r="K1483" i="12"/>
  <c r="K1482" i="12"/>
  <c r="K1481" i="12"/>
  <c r="K1480" i="12"/>
  <c r="K1479" i="12"/>
  <c r="K1478" i="12"/>
  <c r="K1477" i="12"/>
  <c r="K1476" i="12"/>
  <c r="K1475" i="12"/>
  <c r="K1474" i="12"/>
  <c r="K1473" i="12"/>
  <c r="K1472" i="12"/>
  <c r="K1471" i="12"/>
  <c r="K1470" i="12"/>
  <c r="K1469" i="12"/>
  <c r="K1468" i="12"/>
  <c r="K1467" i="12"/>
  <c r="K1466" i="12"/>
  <c r="K1465" i="12"/>
  <c r="K1464" i="12"/>
  <c r="K1463" i="12"/>
  <c r="K1462" i="12"/>
  <c r="K1461" i="12"/>
  <c r="K1460" i="12"/>
  <c r="K1459" i="12"/>
  <c r="K1458" i="12"/>
  <c r="K1457" i="12"/>
  <c r="K1456" i="12"/>
  <c r="K1455" i="12"/>
  <c r="K1454" i="12"/>
  <c r="K1453" i="12"/>
  <c r="K1452" i="12"/>
  <c r="K1451" i="12"/>
  <c r="K1450" i="12"/>
  <c r="K1449" i="12"/>
  <c r="K1448" i="12"/>
  <c r="K1447" i="12"/>
  <c r="K1446" i="12"/>
  <c r="K1445" i="12"/>
  <c r="K1444" i="12"/>
  <c r="K1443" i="12"/>
  <c r="K1442" i="12"/>
  <c r="K1441" i="12"/>
  <c r="K1440" i="12"/>
  <c r="K1439" i="12"/>
  <c r="K1438" i="12"/>
  <c r="K1437" i="12"/>
  <c r="K1436" i="12"/>
  <c r="K1435" i="12"/>
  <c r="K1434" i="12"/>
  <c r="K1433" i="12"/>
  <c r="K1432" i="12"/>
  <c r="K1431" i="12"/>
  <c r="K1430" i="12"/>
  <c r="K1429" i="12"/>
  <c r="K1428" i="12"/>
  <c r="K1427" i="12"/>
  <c r="K1426" i="12"/>
  <c r="K1425" i="12"/>
  <c r="K1424" i="12"/>
  <c r="K1423" i="12"/>
  <c r="K1422" i="12"/>
  <c r="K1421" i="12"/>
  <c r="K1420" i="12"/>
  <c r="K1419" i="12"/>
  <c r="K1418" i="12"/>
  <c r="K1417" i="12"/>
  <c r="K1416" i="12"/>
  <c r="K1415" i="12"/>
  <c r="K1414" i="12"/>
  <c r="K1413" i="12"/>
  <c r="K1412" i="12"/>
  <c r="K1411" i="12"/>
  <c r="K1410" i="12"/>
  <c r="K1409" i="12"/>
  <c r="K1408" i="12"/>
  <c r="K1407" i="12"/>
  <c r="K1406" i="12"/>
  <c r="K1405" i="12"/>
  <c r="K1404" i="12"/>
  <c r="K1403" i="12"/>
  <c r="K1402" i="12"/>
  <c r="K1401" i="12"/>
  <c r="K1400" i="12"/>
  <c r="K1399" i="12"/>
  <c r="K1398" i="12"/>
  <c r="K1397" i="12"/>
  <c r="K1396" i="12"/>
  <c r="K1395" i="12"/>
  <c r="K1394" i="12"/>
  <c r="K1393" i="12"/>
  <c r="K1392" i="12"/>
  <c r="K1391" i="12"/>
  <c r="K1390" i="12"/>
  <c r="K1389" i="12"/>
  <c r="K1388" i="12"/>
  <c r="K1387" i="12"/>
  <c r="K1386" i="12"/>
  <c r="K1385" i="12"/>
  <c r="K1384" i="12"/>
  <c r="K1383" i="12"/>
  <c r="K1382" i="12"/>
  <c r="K1381" i="12"/>
  <c r="K1380" i="12"/>
  <c r="K1379" i="12"/>
  <c r="K1378" i="12"/>
  <c r="K1377" i="12"/>
  <c r="K1376" i="12"/>
  <c r="K1375" i="12"/>
  <c r="K1374" i="12"/>
  <c r="K1373" i="12"/>
  <c r="K1372" i="12"/>
  <c r="K1371" i="12"/>
  <c r="K1370" i="12"/>
  <c r="K1369" i="12"/>
  <c r="K1368" i="12"/>
  <c r="K1367" i="12"/>
  <c r="K1366" i="12"/>
  <c r="K1365" i="12"/>
  <c r="K1364" i="12"/>
  <c r="K1363" i="12"/>
  <c r="K1362" i="12"/>
  <c r="K1361" i="12"/>
  <c r="K1360" i="12"/>
  <c r="K1359" i="12"/>
  <c r="K1358" i="12"/>
  <c r="K1357" i="12"/>
  <c r="K1356" i="12"/>
  <c r="K1355" i="12"/>
  <c r="K1354" i="12"/>
  <c r="K1353" i="12"/>
  <c r="K1352" i="12"/>
  <c r="K1351" i="12"/>
  <c r="K1350" i="12"/>
  <c r="K1349" i="12"/>
  <c r="K1348" i="12"/>
  <c r="K1347" i="12"/>
  <c r="K1346" i="12"/>
  <c r="K1345" i="12"/>
  <c r="K1344" i="12"/>
  <c r="K1343" i="12"/>
  <c r="K1342" i="12"/>
  <c r="K1341" i="12"/>
  <c r="K1340" i="12"/>
  <c r="K1339" i="12"/>
  <c r="K1338" i="12"/>
  <c r="K1337" i="12"/>
  <c r="K1336" i="12"/>
  <c r="K1335" i="12"/>
  <c r="K1334" i="12"/>
  <c r="K1333" i="12"/>
  <c r="K1332" i="12"/>
  <c r="K1331" i="12"/>
  <c r="K1330" i="12"/>
  <c r="K1329" i="12"/>
  <c r="K1328" i="12"/>
  <c r="K1327" i="12"/>
  <c r="K1326" i="12"/>
  <c r="K1325" i="12"/>
  <c r="K1324" i="12"/>
  <c r="K1323" i="12"/>
  <c r="K1322" i="12"/>
  <c r="K1321" i="12"/>
  <c r="K1320" i="12"/>
  <c r="K1319" i="12"/>
  <c r="K1318" i="12"/>
  <c r="K1317" i="12"/>
  <c r="K1316" i="12"/>
  <c r="K1315" i="12"/>
  <c r="K1314" i="12"/>
  <c r="K1313" i="12"/>
  <c r="K1312" i="12"/>
  <c r="K1311" i="12"/>
  <c r="K1310" i="12"/>
  <c r="K1309" i="12"/>
  <c r="K1308" i="12"/>
  <c r="K1307" i="12"/>
  <c r="K1306" i="12"/>
  <c r="K1305" i="12"/>
  <c r="K1304" i="12"/>
  <c r="K1303" i="12"/>
  <c r="K1302" i="12"/>
  <c r="K1301" i="12"/>
  <c r="K1300" i="12"/>
  <c r="K1299" i="12"/>
  <c r="K1298" i="12"/>
  <c r="K1297" i="12"/>
  <c r="K1296" i="12"/>
  <c r="K1295" i="12"/>
  <c r="K1294" i="12"/>
  <c r="K1293" i="12"/>
  <c r="K1292" i="12"/>
  <c r="K1291" i="12"/>
  <c r="K1290" i="12"/>
  <c r="K1289" i="12"/>
  <c r="K1288" i="12"/>
  <c r="K1287" i="12"/>
  <c r="K1286" i="12"/>
  <c r="K1285" i="12"/>
  <c r="K1284" i="12"/>
  <c r="K1283" i="12"/>
  <c r="K1282" i="12"/>
  <c r="K1281" i="12"/>
  <c r="K1280" i="12"/>
  <c r="K1279" i="12"/>
  <c r="K1278" i="12"/>
  <c r="K1277" i="12"/>
  <c r="K1276" i="12"/>
  <c r="K1275" i="12"/>
  <c r="K1274" i="12"/>
  <c r="K1273" i="12"/>
  <c r="K1272" i="12"/>
  <c r="K1271" i="12"/>
  <c r="K1270" i="12"/>
  <c r="K1269" i="12"/>
  <c r="K1268" i="12"/>
  <c r="K1267" i="12"/>
  <c r="K1266" i="12"/>
  <c r="K1265" i="12"/>
  <c r="K1264" i="12"/>
  <c r="K1263" i="12"/>
  <c r="K1262" i="12"/>
  <c r="K1261" i="12"/>
  <c r="K1260" i="12"/>
  <c r="K1259" i="12"/>
  <c r="K1258" i="12"/>
  <c r="K1257" i="12"/>
  <c r="K1256" i="12"/>
  <c r="K1255" i="12"/>
  <c r="K1254" i="12"/>
  <c r="K1253" i="12"/>
  <c r="K1252" i="12"/>
  <c r="K1251" i="12"/>
  <c r="K1250" i="12"/>
  <c r="K1249" i="12"/>
  <c r="K1248" i="12"/>
  <c r="K1247" i="12"/>
  <c r="K1246" i="12"/>
  <c r="K1245" i="12"/>
  <c r="K1244" i="12"/>
  <c r="K1243" i="12"/>
  <c r="K1242" i="12"/>
  <c r="K1241" i="12"/>
  <c r="K1240" i="12"/>
  <c r="K1239" i="12"/>
  <c r="K1238" i="12"/>
  <c r="K1237" i="12"/>
  <c r="K1236" i="12"/>
  <c r="K1235" i="12"/>
  <c r="K1234" i="12"/>
  <c r="K1233" i="12"/>
  <c r="K1232" i="12"/>
  <c r="K1231" i="12"/>
  <c r="K1230" i="12"/>
  <c r="K1229" i="12"/>
  <c r="K1228" i="12"/>
  <c r="K1227" i="12"/>
  <c r="K1226" i="12"/>
  <c r="K1225" i="12"/>
  <c r="K1224" i="12"/>
  <c r="K1223" i="12"/>
  <c r="K1222" i="12"/>
  <c r="K1221" i="12"/>
  <c r="K1220" i="12"/>
  <c r="K1219" i="12"/>
  <c r="K1218" i="12"/>
  <c r="K1217" i="12"/>
  <c r="K1216" i="12"/>
  <c r="K1215" i="12"/>
  <c r="K1214" i="12"/>
  <c r="K1213" i="12"/>
  <c r="K1212" i="12"/>
  <c r="K1211" i="12"/>
  <c r="K1210" i="12"/>
  <c r="K1209" i="12"/>
  <c r="K1208" i="12"/>
  <c r="K1207" i="12"/>
  <c r="K1206" i="12"/>
  <c r="K1205" i="12"/>
  <c r="K1204" i="12"/>
  <c r="K1203" i="12"/>
  <c r="K1202" i="12"/>
  <c r="K1201" i="12"/>
  <c r="K1200" i="12"/>
  <c r="K1199" i="12"/>
  <c r="K1198" i="12"/>
  <c r="K1197" i="12"/>
  <c r="K1196" i="12"/>
  <c r="K1195" i="12"/>
  <c r="K1194" i="12"/>
  <c r="K1193" i="12"/>
  <c r="K1192" i="12"/>
  <c r="K1191" i="12"/>
  <c r="K1190" i="12"/>
  <c r="K1189" i="12"/>
  <c r="K1188" i="12"/>
  <c r="K1187" i="12"/>
  <c r="K1186" i="12"/>
  <c r="K1185" i="12"/>
  <c r="K1184" i="12"/>
  <c r="K1183" i="12"/>
  <c r="K1182" i="12"/>
  <c r="K1181" i="12"/>
  <c r="K1180" i="12"/>
  <c r="K1179" i="12"/>
  <c r="K1178" i="12"/>
  <c r="K1177" i="12"/>
  <c r="K1176" i="12"/>
  <c r="K1175" i="12"/>
  <c r="K1174" i="12"/>
  <c r="K1173" i="12"/>
  <c r="K1172" i="12"/>
  <c r="K1171" i="12"/>
  <c r="K1170" i="12"/>
  <c r="K1169" i="12"/>
  <c r="K1168" i="12"/>
  <c r="K1167" i="12"/>
  <c r="K1166" i="12"/>
  <c r="K1165" i="12"/>
  <c r="K1164" i="12"/>
  <c r="K1163" i="12"/>
  <c r="K1162" i="12"/>
  <c r="K1161" i="12"/>
  <c r="K1160" i="12"/>
  <c r="K1159" i="12"/>
  <c r="K1158" i="12"/>
  <c r="K1157" i="12"/>
  <c r="K1156" i="12"/>
  <c r="K1155" i="12"/>
  <c r="K1154" i="12"/>
  <c r="K1153" i="12"/>
  <c r="K1152" i="12"/>
  <c r="K1151" i="12"/>
  <c r="K1150" i="12"/>
  <c r="K1149" i="12"/>
  <c r="K1148" i="12"/>
  <c r="K1147" i="12"/>
  <c r="K1146" i="12"/>
  <c r="K1145" i="12"/>
  <c r="K1144" i="12"/>
  <c r="K1143" i="12"/>
  <c r="K1142" i="12"/>
  <c r="K1141" i="12"/>
  <c r="K1140" i="12"/>
  <c r="K1139" i="12"/>
  <c r="K1138" i="12"/>
  <c r="K1137" i="12"/>
  <c r="K1136" i="12"/>
  <c r="K1135" i="12"/>
  <c r="K1134" i="12"/>
  <c r="K1133" i="12"/>
  <c r="K1132" i="12"/>
  <c r="K1131" i="12"/>
  <c r="K1130" i="12"/>
  <c r="K1129" i="12"/>
  <c r="K1128" i="12"/>
  <c r="K1127" i="12"/>
  <c r="K1126" i="12"/>
  <c r="K1125" i="12"/>
  <c r="K1124" i="12"/>
  <c r="K1123" i="12"/>
  <c r="K1122" i="12"/>
  <c r="K1121" i="12"/>
  <c r="K1120" i="12"/>
  <c r="K1119" i="12"/>
  <c r="K1118" i="12"/>
  <c r="K1117" i="12"/>
  <c r="K1116" i="12"/>
  <c r="K1115" i="12"/>
  <c r="K1114" i="12"/>
  <c r="K1113" i="12"/>
  <c r="K1112" i="12"/>
  <c r="K1111" i="12"/>
  <c r="K1110" i="12"/>
  <c r="K1109" i="12"/>
  <c r="K1108" i="12"/>
  <c r="K1107" i="12"/>
  <c r="K1106" i="12"/>
  <c r="K1105" i="12"/>
  <c r="K1104" i="12"/>
  <c r="K1103" i="12"/>
  <c r="K1102" i="12"/>
  <c r="K1101" i="12"/>
  <c r="K1100" i="12"/>
  <c r="K1099" i="12"/>
  <c r="K1098" i="12"/>
  <c r="K1097" i="12"/>
  <c r="K1096" i="12"/>
  <c r="K1095" i="12"/>
  <c r="K1094" i="12"/>
  <c r="K1093" i="12"/>
  <c r="K1092" i="12"/>
  <c r="K1091" i="12"/>
  <c r="K1090" i="12"/>
  <c r="K1089" i="12"/>
  <c r="K1088" i="12"/>
  <c r="K1087" i="12"/>
  <c r="K1086" i="12"/>
  <c r="K1085" i="12"/>
  <c r="K1084" i="12"/>
  <c r="K1083" i="12"/>
  <c r="K1082" i="12"/>
  <c r="K1081" i="12"/>
  <c r="K1080" i="12"/>
  <c r="K1079" i="12"/>
  <c r="K1078" i="12"/>
  <c r="K1077" i="12"/>
  <c r="K1076" i="12"/>
  <c r="K1075" i="12"/>
  <c r="K1074" i="12"/>
  <c r="K1073" i="12"/>
  <c r="K1072" i="12"/>
  <c r="K1071" i="12"/>
  <c r="K1070" i="12"/>
  <c r="K1069" i="12"/>
  <c r="K1068" i="12"/>
  <c r="K1067" i="12"/>
  <c r="K1066" i="12"/>
  <c r="K1065" i="12"/>
  <c r="K1064" i="12"/>
  <c r="K1063" i="12"/>
  <c r="K1062" i="12"/>
  <c r="K1061" i="12"/>
  <c r="K1060" i="12"/>
  <c r="K1059" i="12"/>
  <c r="K1058" i="12"/>
  <c r="K1057" i="12"/>
  <c r="K1056" i="12"/>
  <c r="K1055" i="12"/>
  <c r="K1054" i="12"/>
  <c r="K1053" i="12"/>
  <c r="K1052" i="12"/>
  <c r="K1051" i="12"/>
  <c r="K1050" i="12"/>
  <c r="K1049" i="12"/>
  <c r="K1048" i="12"/>
  <c r="K1047" i="12"/>
  <c r="K1046" i="12"/>
  <c r="K1045" i="12"/>
  <c r="K1044" i="12"/>
  <c r="K1043" i="12"/>
  <c r="K1042" i="12"/>
  <c r="K1041" i="12"/>
  <c r="K1040" i="12"/>
  <c r="K1039" i="12"/>
  <c r="K1038" i="12"/>
  <c r="K1037" i="12"/>
  <c r="K1036" i="12"/>
  <c r="K1035" i="12"/>
  <c r="K1034" i="12"/>
  <c r="K1033" i="12"/>
  <c r="K1032" i="12"/>
  <c r="K1031" i="12"/>
  <c r="K1030" i="12"/>
  <c r="K1029" i="12"/>
  <c r="K1028" i="12"/>
  <c r="K1027" i="12"/>
  <c r="K1026" i="12"/>
  <c r="K1025" i="12"/>
  <c r="K1024" i="12"/>
  <c r="K1023" i="12"/>
  <c r="K1022" i="12"/>
  <c r="K1021" i="12"/>
  <c r="K1020" i="12"/>
  <c r="K1019" i="12"/>
  <c r="K1018" i="12"/>
  <c r="K1017" i="12"/>
  <c r="K1016" i="12"/>
  <c r="K1015" i="12"/>
  <c r="K1014" i="12"/>
  <c r="K1013" i="12"/>
  <c r="K1012" i="12"/>
  <c r="K1011" i="12"/>
  <c r="K1010" i="12"/>
  <c r="K1009" i="12"/>
  <c r="K1008" i="12"/>
  <c r="K1007" i="12"/>
  <c r="K1006" i="12"/>
  <c r="K1005" i="12"/>
  <c r="K1004" i="12"/>
  <c r="K1003" i="12"/>
  <c r="K1002" i="12"/>
  <c r="K1001" i="12"/>
  <c r="K1000" i="12"/>
  <c r="K999" i="12"/>
  <c r="K998" i="12"/>
  <c r="K997" i="12"/>
  <c r="K996" i="12"/>
  <c r="K995" i="12"/>
  <c r="K994" i="12"/>
  <c r="K993" i="12"/>
  <c r="K992" i="12"/>
  <c r="K991" i="12"/>
  <c r="K990" i="12"/>
  <c r="K989" i="12"/>
  <c r="K988" i="12"/>
  <c r="K987" i="12"/>
  <c r="K986" i="12"/>
  <c r="K985" i="12"/>
  <c r="K984" i="12"/>
  <c r="K983" i="12"/>
  <c r="K982" i="12"/>
  <c r="K981" i="12"/>
  <c r="K980" i="12"/>
  <c r="K979" i="12"/>
  <c r="K978" i="12"/>
  <c r="K977" i="12"/>
  <c r="K976" i="12"/>
  <c r="K975" i="12"/>
  <c r="K974" i="12"/>
  <c r="K973" i="12"/>
  <c r="K972" i="12"/>
  <c r="K971" i="12"/>
  <c r="K970" i="12"/>
  <c r="K969" i="12"/>
  <c r="K968" i="12"/>
  <c r="K967" i="12"/>
  <c r="K966" i="12"/>
  <c r="K965" i="12"/>
  <c r="K964" i="12"/>
  <c r="K963" i="12"/>
  <c r="K962" i="12"/>
  <c r="K961" i="12"/>
  <c r="K960" i="12"/>
  <c r="K959" i="12"/>
  <c r="K958" i="12"/>
  <c r="K957" i="12"/>
  <c r="K956" i="12"/>
  <c r="K955" i="12"/>
  <c r="K954" i="12"/>
  <c r="K953" i="12"/>
  <c r="K952" i="12"/>
  <c r="K951" i="12"/>
  <c r="K950" i="12"/>
  <c r="K949" i="12"/>
  <c r="K948" i="12"/>
  <c r="K947" i="12"/>
  <c r="K946" i="12"/>
  <c r="K945" i="12"/>
  <c r="K944" i="12"/>
  <c r="K943" i="12"/>
  <c r="K942" i="12"/>
  <c r="K941" i="12"/>
  <c r="K940" i="12"/>
  <c r="K939" i="12"/>
  <c r="K938" i="12"/>
  <c r="K937" i="12"/>
  <c r="K936" i="12"/>
  <c r="K935" i="12"/>
  <c r="K934" i="12"/>
  <c r="K933" i="12"/>
  <c r="K932" i="12"/>
  <c r="K931" i="12"/>
  <c r="K930" i="12"/>
  <c r="K929" i="12"/>
  <c r="K928" i="12"/>
  <c r="K927" i="12"/>
  <c r="K926" i="12"/>
  <c r="K925" i="12"/>
  <c r="K924" i="12"/>
  <c r="K923" i="12"/>
  <c r="K922" i="12"/>
  <c r="K921" i="12"/>
  <c r="K920" i="12"/>
  <c r="K919" i="12"/>
  <c r="K918" i="12"/>
  <c r="K917" i="12"/>
  <c r="K916" i="12"/>
  <c r="K915" i="12"/>
  <c r="K914" i="12"/>
  <c r="K913" i="12"/>
  <c r="K912" i="12"/>
  <c r="K911" i="12"/>
  <c r="K910" i="12"/>
  <c r="K909" i="12"/>
  <c r="K908" i="12"/>
  <c r="K907" i="12"/>
  <c r="K906" i="12"/>
  <c r="K905" i="12"/>
  <c r="K904" i="12"/>
  <c r="K903" i="12"/>
  <c r="K902" i="12"/>
  <c r="K901" i="12"/>
  <c r="K900" i="12"/>
  <c r="K899" i="12"/>
  <c r="K898" i="12"/>
  <c r="K897" i="12"/>
  <c r="K896" i="12"/>
  <c r="K895" i="12"/>
  <c r="K894" i="12"/>
  <c r="K893" i="12"/>
  <c r="K892" i="12"/>
  <c r="K891" i="12"/>
  <c r="K890" i="12"/>
  <c r="K889" i="12"/>
  <c r="K888" i="12"/>
  <c r="K887" i="12"/>
  <c r="K886" i="12"/>
  <c r="K885" i="12"/>
  <c r="K884" i="12"/>
  <c r="K883" i="12"/>
  <c r="K882" i="12"/>
  <c r="K881" i="12"/>
  <c r="K880" i="12"/>
  <c r="K879" i="12"/>
  <c r="K878" i="12"/>
  <c r="K877" i="12"/>
  <c r="K876" i="12"/>
  <c r="K875" i="12"/>
  <c r="K874" i="12"/>
  <c r="K873" i="12"/>
  <c r="K872" i="12"/>
  <c r="K871" i="12"/>
  <c r="K870" i="12"/>
  <c r="K869" i="12"/>
  <c r="K868" i="12"/>
  <c r="K867" i="12"/>
  <c r="K866" i="12"/>
  <c r="K865" i="12"/>
  <c r="K864" i="12"/>
  <c r="K863" i="12"/>
  <c r="K862" i="12"/>
  <c r="K861" i="12"/>
  <c r="K860" i="12"/>
  <c r="K859" i="12"/>
  <c r="K858" i="12"/>
  <c r="K857" i="12"/>
  <c r="K856" i="12"/>
  <c r="K855" i="12"/>
  <c r="K854" i="12"/>
  <c r="K853" i="12"/>
  <c r="K852" i="12"/>
  <c r="K851" i="12"/>
  <c r="K850" i="12"/>
  <c r="K849" i="12"/>
  <c r="K848" i="12"/>
  <c r="K847" i="12"/>
  <c r="K846" i="12"/>
  <c r="K845" i="12"/>
  <c r="K844" i="12"/>
  <c r="K843" i="12"/>
  <c r="K842" i="12"/>
  <c r="K841" i="12"/>
  <c r="K840" i="12"/>
  <c r="K839" i="12"/>
  <c r="K838" i="12"/>
  <c r="K837" i="12"/>
  <c r="K836" i="12"/>
  <c r="K835" i="12"/>
  <c r="K834" i="12"/>
  <c r="K833" i="12"/>
  <c r="K832" i="12"/>
  <c r="K831" i="12"/>
  <c r="K830" i="12"/>
  <c r="K829" i="12"/>
  <c r="K828" i="12"/>
  <c r="K827" i="12"/>
  <c r="K826" i="12"/>
  <c r="K825" i="12"/>
  <c r="K824" i="12"/>
  <c r="K823" i="12"/>
  <c r="K822" i="12"/>
  <c r="K821" i="12"/>
  <c r="K820" i="12"/>
  <c r="K819" i="12"/>
  <c r="K818" i="12"/>
  <c r="K817" i="12"/>
  <c r="K816" i="12"/>
  <c r="K815" i="12"/>
  <c r="K814" i="12"/>
  <c r="K813" i="12"/>
  <c r="K812" i="12"/>
  <c r="K811" i="12"/>
  <c r="K810" i="12"/>
  <c r="K809" i="12"/>
  <c r="K808" i="12"/>
  <c r="K807" i="12"/>
  <c r="K806" i="12"/>
  <c r="K805" i="12"/>
  <c r="K804" i="12"/>
  <c r="K803" i="12"/>
  <c r="K802" i="12"/>
  <c r="K801" i="12"/>
  <c r="K800" i="12"/>
  <c r="K799" i="12"/>
  <c r="K798" i="12"/>
  <c r="K797" i="12"/>
  <c r="K796" i="12"/>
  <c r="K795" i="12"/>
  <c r="K794" i="12"/>
  <c r="K793" i="12"/>
  <c r="K792" i="12"/>
  <c r="K791" i="12"/>
  <c r="K790" i="12"/>
  <c r="K789" i="12"/>
  <c r="K788" i="12"/>
  <c r="K787" i="12"/>
  <c r="K786" i="12"/>
  <c r="K785" i="12"/>
  <c r="K784" i="12"/>
  <c r="K783" i="12"/>
  <c r="K782" i="12"/>
  <c r="K781" i="12"/>
  <c r="K780" i="12"/>
  <c r="K779" i="12"/>
  <c r="K778" i="12"/>
  <c r="K777" i="12"/>
  <c r="K776" i="12"/>
  <c r="K775" i="12"/>
  <c r="K774" i="12"/>
  <c r="K773" i="12"/>
  <c r="K772" i="12"/>
  <c r="K771" i="12"/>
  <c r="K770" i="12"/>
  <c r="K769" i="12"/>
  <c r="K768" i="12"/>
  <c r="K767" i="12"/>
  <c r="K766" i="12"/>
  <c r="K765" i="12"/>
  <c r="K764" i="12"/>
  <c r="K763" i="12"/>
  <c r="K762" i="12"/>
  <c r="K761" i="12"/>
  <c r="K760" i="12"/>
  <c r="K759" i="12"/>
  <c r="K758" i="12"/>
  <c r="K757" i="12"/>
  <c r="K756" i="12"/>
  <c r="K755" i="12"/>
  <c r="K754" i="12"/>
  <c r="K753" i="12"/>
  <c r="K752" i="12"/>
  <c r="K751" i="12"/>
  <c r="K750" i="12"/>
  <c r="K749" i="12"/>
  <c r="K748" i="12"/>
  <c r="K747" i="12"/>
  <c r="K746" i="12"/>
  <c r="K745" i="12"/>
  <c r="K744" i="12"/>
  <c r="K743" i="12"/>
  <c r="K742" i="12"/>
  <c r="K741" i="12"/>
  <c r="K740" i="12"/>
  <c r="K739" i="12"/>
  <c r="K738" i="12"/>
  <c r="K737" i="12"/>
  <c r="K736" i="12"/>
  <c r="K735" i="12"/>
  <c r="K734" i="12"/>
  <c r="K733" i="12"/>
  <c r="K732" i="12"/>
  <c r="K731" i="12"/>
  <c r="K730" i="12"/>
  <c r="K729" i="12"/>
  <c r="K728" i="12"/>
  <c r="K727" i="12"/>
  <c r="K726" i="12"/>
  <c r="K725" i="12"/>
  <c r="K724" i="12"/>
  <c r="K723" i="12"/>
  <c r="K722" i="12"/>
  <c r="K721" i="12"/>
  <c r="K720" i="12"/>
  <c r="K719" i="12"/>
  <c r="K718" i="12"/>
  <c r="K717" i="12"/>
  <c r="K716" i="12"/>
  <c r="K715" i="12"/>
  <c r="K714" i="12"/>
  <c r="K713" i="12"/>
  <c r="K712" i="12"/>
  <c r="K711" i="12"/>
  <c r="K710" i="12"/>
  <c r="K709" i="12"/>
  <c r="K708" i="12"/>
  <c r="K707" i="12"/>
  <c r="K706" i="12"/>
  <c r="K705" i="12"/>
  <c r="K704" i="12"/>
  <c r="K703" i="12"/>
  <c r="K702" i="12"/>
  <c r="K701" i="12"/>
  <c r="K700" i="12"/>
  <c r="K699" i="12"/>
  <c r="K698" i="12"/>
  <c r="K697" i="12"/>
  <c r="K696" i="12"/>
  <c r="K695" i="12"/>
  <c r="K694" i="12"/>
  <c r="K693" i="12"/>
  <c r="K692" i="12"/>
  <c r="K691" i="12"/>
  <c r="K690" i="12"/>
  <c r="K689" i="12"/>
  <c r="K688" i="12"/>
  <c r="K687" i="12"/>
  <c r="K686" i="12"/>
  <c r="K685" i="12"/>
  <c r="K684" i="12"/>
  <c r="K683" i="12"/>
  <c r="K682" i="12"/>
  <c r="K681" i="12"/>
  <c r="K680" i="12"/>
  <c r="K679" i="12"/>
  <c r="K678" i="12"/>
  <c r="K677" i="12"/>
  <c r="K676" i="12"/>
  <c r="K675" i="12"/>
  <c r="K674" i="12"/>
  <c r="K673" i="12"/>
  <c r="K672" i="12"/>
  <c r="K671" i="12"/>
  <c r="K670" i="12"/>
  <c r="K669" i="12"/>
  <c r="K668" i="12"/>
  <c r="K667" i="12"/>
  <c r="K666" i="12"/>
  <c r="K665" i="12"/>
  <c r="K664" i="12"/>
  <c r="K663" i="12"/>
  <c r="K662" i="12"/>
  <c r="K661" i="12"/>
  <c r="K660" i="12"/>
  <c r="K659" i="12"/>
  <c r="K658" i="12"/>
  <c r="K657" i="12"/>
  <c r="K656" i="12"/>
  <c r="K655" i="12"/>
  <c r="K654" i="12"/>
  <c r="K653" i="12"/>
  <c r="K652" i="12"/>
  <c r="K651" i="12"/>
  <c r="K650" i="12"/>
  <c r="K649" i="12"/>
  <c r="K648" i="12"/>
  <c r="K647" i="12"/>
  <c r="K646" i="12"/>
  <c r="K645" i="12"/>
  <c r="K644" i="12"/>
  <c r="K643" i="12"/>
  <c r="K642" i="12"/>
  <c r="K641" i="12"/>
  <c r="K640" i="12"/>
  <c r="K639" i="12"/>
  <c r="K638" i="12"/>
  <c r="K637" i="12"/>
  <c r="K636" i="12"/>
  <c r="K635" i="12"/>
  <c r="K634" i="12"/>
  <c r="K633" i="12"/>
  <c r="K632" i="12"/>
  <c r="K631" i="12"/>
  <c r="K630" i="12"/>
  <c r="K629" i="12"/>
  <c r="K628" i="12"/>
  <c r="K627" i="12"/>
  <c r="K626" i="12"/>
  <c r="K625" i="12"/>
  <c r="K624" i="12"/>
  <c r="K623" i="12"/>
  <c r="K622" i="12"/>
  <c r="K621" i="12"/>
  <c r="K620" i="12"/>
  <c r="K619" i="12"/>
  <c r="K618" i="12"/>
  <c r="K617" i="12"/>
  <c r="K616" i="12"/>
  <c r="K615" i="12"/>
  <c r="K614" i="12"/>
  <c r="K613" i="12"/>
  <c r="K612" i="12"/>
  <c r="K611" i="12"/>
  <c r="K610" i="12"/>
  <c r="K609" i="12"/>
  <c r="K608" i="12"/>
  <c r="K607" i="12"/>
  <c r="K606" i="12"/>
  <c r="K605" i="12"/>
  <c r="K604" i="12"/>
  <c r="K603" i="12"/>
  <c r="K602" i="12"/>
  <c r="K601" i="12"/>
  <c r="K600" i="12"/>
  <c r="K599" i="12"/>
  <c r="K598" i="12"/>
  <c r="K597" i="12"/>
  <c r="K596" i="12"/>
  <c r="K595" i="12"/>
  <c r="K594" i="12"/>
  <c r="K593" i="12"/>
  <c r="K592" i="12"/>
  <c r="K591" i="12"/>
  <c r="K590" i="12"/>
  <c r="K589" i="12"/>
  <c r="K588" i="12"/>
  <c r="K587" i="12"/>
  <c r="K586" i="12"/>
  <c r="K585" i="12"/>
  <c r="K584" i="12"/>
  <c r="K583" i="12"/>
  <c r="K582" i="12"/>
  <c r="K581" i="12"/>
  <c r="K580" i="12"/>
  <c r="K579" i="12"/>
  <c r="K578" i="12"/>
  <c r="K577" i="12"/>
  <c r="K576" i="12"/>
  <c r="K575" i="12"/>
  <c r="K574" i="12"/>
  <c r="K573" i="12"/>
  <c r="K572" i="12"/>
  <c r="K571" i="12"/>
  <c r="K570" i="12"/>
  <c r="K569" i="12"/>
  <c r="K568" i="12"/>
  <c r="K567" i="12"/>
  <c r="K566" i="12"/>
  <c r="K565" i="12"/>
  <c r="K564" i="12"/>
  <c r="K563" i="12"/>
  <c r="K562" i="12"/>
  <c r="K561" i="12"/>
  <c r="K560" i="12"/>
  <c r="K559" i="12"/>
  <c r="K558" i="12"/>
  <c r="K557" i="12"/>
  <c r="K556" i="12"/>
  <c r="K555" i="12"/>
  <c r="K554" i="12"/>
  <c r="K553" i="12"/>
  <c r="K552" i="12"/>
  <c r="K551" i="12"/>
  <c r="K550" i="12"/>
  <c r="K549" i="12"/>
  <c r="K548" i="12"/>
  <c r="K547" i="12"/>
  <c r="K546" i="12"/>
  <c r="K545" i="12"/>
  <c r="K544" i="12"/>
  <c r="K543" i="12"/>
  <c r="K542" i="12"/>
  <c r="K541" i="12"/>
  <c r="K540" i="12"/>
  <c r="K539" i="12"/>
  <c r="K538" i="12"/>
  <c r="K537" i="12"/>
  <c r="K536" i="12"/>
  <c r="K535" i="12"/>
  <c r="K534" i="12"/>
  <c r="K533" i="12"/>
  <c r="K532" i="12"/>
  <c r="K531" i="12"/>
  <c r="K530" i="12"/>
  <c r="K529" i="12"/>
  <c r="K528" i="12"/>
  <c r="K527" i="12"/>
  <c r="K526" i="12"/>
  <c r="K525" i="12"/>
  <c r="K524" i="12"/>
  <c r="K523" i="12"/>
  <c r="K522" i="12"/>
  <c r="K521" i="12"/>
  <c r="K520" i="12"/>
  <c r="K519" i="12"/>
  <c r="K518" i="12"/>
  <c r="K517" i="12"/>
  <c r="K516" i="12"/>
  <c r="K515" i="12"/>
  <c r="K514" i="12"/>
  <c r="K513" i="12"/>
  <c r="K512" i="12"/>
  <c r="K511" i="12"/>
  <c r="K510" i="12"/>
  <c r="K509" i="12"/>
  <c r="K508" i="12"/>
  <c r="K507" i="12"/>
  <c r="K506" i="12"/>
  <c r="K505" i="12"/>
  <c r="K504" i="12"/>
  <c r="K503" i="12"/>
  <c r="K502" i="12"/>
  <c r="K501" i="12"/>
  <c r="K500" i="12"/>
  <c r="K499" i="12"/>
  <c r="K498" i="12"/>
  <c r="K497" i="12"/>
  <c r="K496" i="12"/>
  <c r="K495" i="12"/>
  <c r="K494" i="12"/>
  <c r="K493" i="12"/>
  <c r="K492" i="12"/>
  <c r="K491" i="12"/>
  <c r="K490" i="12"/>
  <c r="K489" i="12"/>
  <c r="K488" i="12"/>
  <c r="K487" i="12"/>
  <c r="K486" i="12"/>
  <c r="K485" i="12"/>
  <c r="K484" i="12"/>
  <c r="K483" i="12"/>
  <c r="K482" i="12"/>
  <c r="K481" i="12"/>
  <c r="K480" i="12"/>
  <c r="K479" i="12"/>
  <c r="K478" i="12"/>
  <c r="K477" i="12"/>
  <c r="K476" i="12"/>
  <c r="K475" i="12"/>
  <c r="K474" i="12"/>
  <c r="K473" i="12"/>
  <c r="K472" i="12"/>
  <c r="K471" i="12"/>
  <c r="K470" i="12"/>
  <c r="K469" i="12"/>
  <c r="K468" i="12"/>
  <c r="K467" i="12"/>
  <c r="K466" i="12"/>
  <c r="K465" i="12"/>
  <c r="K464" i="12"/>
  <c r="K463" i="12"/>
  <c r="K462" i="12"/>
  <c r="K461" i="12"/>
  <c r="K460" i="12"/>
  <c r="K459" i="12"/>
  <c r="K458" i="12"/>
  <c r="K457" i="12"/>
  <c r="K456" i="12"/>
  <c r="K455" i="12"/>
  <c r="K454" i="12"/>
  <c r="K453" i="12"/>
  <c r="K452" i="12"/>
  <c r="K451" i="12"/>
  <c r="K450" i="12"/>
  <c r="K449" i="12"/>
  <c r="K448" i="12"/>
  <c r="K447" i="12"/>
  <c r="K446" i="12"/>
  <c r="K445" i="12"/>
  <c r="K444" i="12"/>
  <c r="K443" i="12"/>
  <c r="K442" i="12"/>
  <c r="K441" i="12"/>
  <c r="K440" i="12"/>
  <c r="K439" i="12"/>
  <c r="K438" i="12"/>
  <c r="K437" i="12"/>
  <c r="K436" i="12"/>
  <c r="K435" i="12"/>
  <c r="K434" i="12"/>
  <c r="K433" i="12"/>
  <c r="K432" i="12"/>
  <c r="K431" i="12"/>
  <c r="K430" i="12"/>
  <c r="K429" i="12"/>
  <c r="K428" i="12"/>
  <c r="K427" i="12"/>
  <c r="K426" i="12"/>
  <c r="K425" i="12"/>
  <c r="K424" i="12"/>
  <c r="K423" i="12"/>
  <c r="K422" i="12"/>
  <c r="K421" i="12"/>
  <c r="K420" i="12"/>
  <c r="K419" i="12"/>
  <c r="K418" i="12"/>
  <c r="K417" i="12"/>
  <c r="K416" i="12"/>
  <c r="K415" i="12"/>
  <c r="K414" i="12"/>
  <c r="K413" i="12"/>
  <c r="K412" i="12"/>
  <c r="K411" i="12"/>
  <c r="K410" i="12"/>
  <c r="K409" i="12"/>
  <c r="K408" i="12"/>
  <c r="K407" i="12"/>
  <c r="K406" i="12"/>
  <c r="K405" i="12"/>
  <c r="K404" i="12"/>
  <c r="K403" i="12"/>
  <c r="K402" i="12"/>
  <c r="K401" i="12"/>
  <c r="K400" i="12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G105" i="12"/>
  <c r="F105" i="12"/>
  <c r="K104" i="12"/>
  <c r="G104" i="12"/>
  <c r="F104" i="12"/>
  <c r="K103" i="12"/>
  <c r="K102" i="12"/>
  <c r="K101" i="12"/>
  <c r="K100" i="12"/>
  <c r="K99" i="12"/>
  <c r="G99" i="12"/>
  <c r="F99" i="12"/>
  <c r="K98" i="12"/>
  <c r="K97" i="12"/>
  <c r="K96" i="12"/>
  <c r="K95" i="12"/>
  <c r="K94" i="12"/>
  <c r="G94" i="12"/>
  <c r="F94" i="12"/>
  <c r="K93" i="12"/>
  <c r="K92" i="12"/>
  <c r="K91" i="12"/>
  <c r="K90" i="12"/>
  <c r="K89" i="12"/>
  <c r="G89" i="12"/>
  <c r="F89" i="12"/>
  <c r="K88" i="12"/>
  <c r="K87" i="12"/>
  <c r="K86" i="12"/>
  <c r="K85" i="12"/>
  <c r="K84" i="12"/>
  <c r="G84" i="12"/>
  <c r="F84" i="12"/>
  <c r="K83" i="12"/>
  <c r="K82" i="12"/>
  <c r="K81" i="12"/>
  <c r="K80" i="12"/>
  <c r="K79" i="12"/>
  <c r="G79" i="12"/>
  <c r="F79" i="12"/>
  <c r="K78" i="12"/>
  <c r="K77" i="12"/>
  <c r="K76" i="12"/>
  <c r="K75" i="12"/>
  <c r="K74" i="12"/>
  <c r="G74" i="12"/>
  <c r="F74" i="12"/>
  <c r="K73" i="12"/>
  <c r="K72" i="12"/>
  <c r="K71" i="12"/>
  <c r="K70" i="12"/>
  <c r="K69" i="12"/>
  <c r="G69" i="12"/>
  <c r="F69" i="12"/>
  <c r="K68" i="12"/>
  <c r="K67" i="12"/>
  <c r="K66" i="12"/>
  <c r="K65" i="12"/>
  <c r="K64" i="12"/>
  <c r="G64" i="12"/>
  <c r="F64" i="12"/>
  <c r="K63" i="12"/>
  <c r="K62" i="12"/>
  <c r="K61" i="12"/>
  <c r="K60" i="12"/>
  <c r="K59" i="12"/>
  <c r="G59" i="12"/>
  <c r="F59" i="12"/>
  <c r="K58" i="12"/>
  <c r="K57" i="12"/>
  <c r="K56" i="12"/>
  <c r="K55" i="12"/>
  <c r="G55" i="12"/>
  <c r="F55" i="12"/>
  <c r="K54" i="12"/>
  <c r="K53" i="12"/>
  <c r="K52" i="12"/>
  <c r="K51" i="12"/>
  <c r="K50" i="12"/>
  <c r="G50" i="12"/>
  <c r="F50" i="12"/>
  <c r="K49" i="12"/>
  <c r="K48" i="12"/>
  <c r="K47" i="12"/>
  <c r="G47" i="12"/>
  <c r="F47" i="12"/>
  <c r="K46" i="12"/>
  <c r="K45" i="12"/>
  <c r="K44" i="12"/>
  <c r="G44" i="12"/>
  <c r="F44" i="12"/>
  <c r="K43" i="12"/>
  <c r="K42" i="12"/>
  <c r="K41" i="12"/>
  <c r="G41" i="12"/>
  <c r="F41" i="12"/>
  <c r="K40" i="12"/>
  <c r="K39" i="12"/>
  <c r="K38" i="12"/>
  <c r="G38" i="12"/>
  <c r="F38" i="12"/>
  <c r="K37" i="12"/>
  <c r="K36" i="12"/>
  <c r="K35" i="12"/>
  <c r="G35" i="12"/>
  <c r="F35" i="12"/>
  <c r="K34" i="12"/>
  <c r="K33" i="12"/>
  <c r="K32" i="12"/>
  <c r="G32" i="12"/>
  <c r="F32" i="12"/>
  <c r="K31" i="12"/>
  <c r="K30" i="12"/>
  <c r="K29" i="12"/>
  <c r="G29" i="12"/>
  <c r="F29" i="12"/>
  <c r="K28" i="12"/>
  <c r="K27" i="12"/>
  <c r="K26" i="12"/>
  <c r="G26" i="12"/>
  <c r="F26" i="12"/>
  <c r="K25" i="12"/>
  <c r="K24" i="12"/>
  <c r="K23" i="12"/>
  <c r="G23" i="12"/>
  <c r="F23" i="12"/>
  <c r="K22" i="12"/>
  <c r="K21" i="12"/>
  <c r="K20" i="12"/>
  <c r="G20" i="12"/>
  <c r="F20" i="12"/>
  <c r="K19" i="12"/>
  <c r="K18" i="12"/>
  <c r="K17" i="12"/>
  <c r="G17" i="12"/>
  <c r="F17" i="12"/>
  <c r="K16" i="12"/>
  <c r="K15" i="12"/>
  <c r="K14" i="12"/>
  <c r="G14" i="12"/>
  <c r="F14" i="12"/>
  <c r="K13" i="12"/>
  <c r="K12" i="12"/>
  <c r="K11" i="12"/>
  <c r="G11" i="12"/>
  <c r="F11" i="12"/>
  <c r="K10" i="12"/>
  <c r="K9" i="12"/>
  <c r="K8" i="12"/>
  <c r="G8" i="12"/>
  <c r="F8" i="12"/>
  <c r="K7" i="12"/>
  <c r="K6" i="12"/>
  <c r="K5" i="12"/>
  <c r="K4" i="12"/>
  <c r="K3" i="12"/>
  <c r="K2" i="12"/>
  <c r="K2" i="4" l="1"/>
  <c r="K2" i="2"/>
  <c r="K2" i="5"/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3" i="5"/>
  <c r="G105" i="5"/>
  <c r="F105" i="5"/>
  <c r="G104" i="5"/>
  <c r="F104" i="5"/>
  <c r="G55" i="5"/>
  <c r="F55" i="5"/>
  <c r="G99" i="5" l="1"/>
  <c r="F99" i="5"/>
  <c r="G94" i="5"/>
  <c r="F94" i="5"/>
  <c r="G89" i="5"/>
  <c r="F89" i="5"/>
  <c r="G84" i="5"/>
  <c r="F84" i="5"/>
  <c r="G79" i="5"/>
  <c r="F79" i="5"/>
  <c r="F74" i="5"/>
  <c r="G74" i="5"/>
  <c r="G69" i="5"/>
  <c r="F69" i="5"/>
  <c r="G64" i="5"/>
  <c r="F64" i="5"/>
  <c r="G59" i="5"/>
  <c r="F59" i="5"/>
  <c r="G50" i="5"/>
  <c r="F50" i="5"/>
  <c r="G47" i="5"/>
  <c r="F47" i="5"/>
  <c r="G44" i="5"/>
  <c r="F44" i="5"/>
  <c r="G41" i="5"/>
  <c r="F41" i="5"/>
  <c r="G38" i="5"/>
  <c r="F38" i="5"/>
  <c r="G35" i="5"/>
  <c r="F35" i="5"/>
  <c r="G32" i="5"/>
  <c r="F32" i="5"/>
  <c r="G29" i="5"/>
  <c r="F29" i="5"/>
  <c r="G26" i="5"/>
  <c r="F26" i="5"/>
  <c r="G23" i="5"/>
  <c r="F23" i="5"/>
  <c r="G20" i="5"/>
  <c r="F20" i="5"/>
  <c r="G17" i="5"/>
  <c r="F17" i="5"/>
  <c r="G14" i="5"/>
  <c r="F14" i="5"/>
  <c r="G11" i="5"/>
  <c r="F11" i="5"/>
  <c r="G8" i="5"/>
  <c r="F8" i="5"/>
</calcChain>
</file>

<file path=xl/sharedStrings.xml><?xml version="1.0" encoding="utf-8"?>
<sst xmlns="http://schemas.openxmlformats.org/spreadsheetml/2006/main" count="24733" uniqueCount="1829">
  <si>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</si>
  <si>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</si>
  <si>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</si>
  <si>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</si>
  <si>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</si>
  <si>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</si>
  <si>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</si>
  <si>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</si>
  <si>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</si>
  <si>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</si>
  <si>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</si>
  <si>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</si>
  <si>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</si>
  <si>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</si>
  <si>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</si>
  <si>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</si>
  <si>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</si>
  <si>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</si>
  <si>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</si>
  <si>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</si>
  <si>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</si>
  <si>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</si>
  <si>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</si>
  <si>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</si>
  <si>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</si>
  <si>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Commutate_0</t>
  </si>
  <si>
    <t>Commutate_1</t>
  </si>
  <si>
    <t>GDM_78261</t>
  </si>
  <si>
    <t>GetVoltage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</si>
  <si>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</si>
  <si>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</si>
  <si>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</si>
  <si>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</si>
  <si>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</si>
  <si>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</si>
  <si>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</si>
  <si>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</si>
  <si>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</si>
  <si>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</si>
  <si>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</si>
  <si>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</si>
  <si>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</si>
  <si>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</si>
  <si>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</si>
  <si>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</si>
  <si>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</si>
  <si>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</si>
  <si>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</si>
  <si>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</si>
  <si>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</si>
  <si>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</si>
  <si>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</si>
  <si>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</si>
  <si>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</si>
  <si>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</si>
  <si>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</si>
  <si>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</si>
  <si>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</si>
  <si>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</si>
  <si>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</si>
  <si>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</si>
  <si>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</si>
  <si>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</si>
  <si>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</si>
  <si>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</si>
  <si>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</si>
  <si>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</si>
  <si>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</si>
  <si>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</si>
  <si>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</si>
  <si>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</si>
  <si>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</si>
  <si>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</si>
  <si>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</si>
  <si>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</si>
  <si>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</si>
  <si>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</si>
  <si>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</si>
  <si>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</si>
  <si>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</si>
  <si>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</si>
  <si>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</si>
  <si>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</si>
  <si>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</si>
  <si>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</si>
  <si>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</si>
  <si>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</si>
  <si>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</si>
  <si>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</si>
  <si>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</si>
  <si>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</si>
  <si>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</si>
  <si>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</si>
  <si>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</si>
  <si>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</si>
  <si>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</si>
  <si>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</si>
  <si>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</si>
  <si>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</si>
  <si>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</si>
  <si>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</si>
  <si>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</si>
  <si>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</si>
  <si>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</si>
  <si>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</si>
  <si>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</si>
  <si>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</si>
  <si>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</si>
  <si>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</si>
  <si>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</si>
  <si>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</si>
  <si>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</si>
  <si>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</si>
  <si>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</si>
  <si>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</si>
  <si>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</si>
  <si>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</si>
  <si>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</si>
  <si>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</si>
  <si>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</si>
  <si>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</si>
  <si>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</si>
  <si>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</si>
  <si>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</si>
  <si>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</si>
  <si>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</si>
  <si>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</si>
  <si>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</si>
  <si>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</si>
  <si>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</si>
  <si>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</si>
  <si>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</si>
  <si>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</si>
  <si>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</si>
  <si>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</si>
  <si>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</si>
  <si>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</si>
  <si>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</si>
  <si>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</si>
  <si>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</si>
  <si>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</si>
  <si>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</si>
  <si>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</si>
  <si>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</si>
  <si>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</si>
  <si>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</si>
  <si>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</si>
  <si>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</si>
  <si>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</si>
  <si>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</si>
  <si>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</si>
  <si>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</si>
  <si>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</si>
  <si>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</si>
  <si>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</si>
  <si>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</si>
  <si>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</si>
  <si>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</si>
  <si>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</si>
  <si>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</si>
  <si>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</si>
  <si>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</si>
  <si>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</si>
  <si>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</si>
  <si>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</si>
  <si>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</si>
  <si>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</si>
  <si>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</si>
  <si>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</si>
  <si>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</si>
  <si>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</si>
  <si>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</si>
  <si>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</si>
  <si>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</si>
  <si>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</si>
  <si>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</si>
  <si>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</si>
  <si>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</si>
  <si>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</si>
  <si>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</si>
  <si>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</si>
  <si>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</si>
  <si>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</si>
  <si>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</si>
  <si>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</si>
  <si>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</si>
  <si>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</si>
  <si>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</si>
  <si>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</si>
  <si>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</si>
  <si>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</si>
  <si>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</si>
  <si>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</si>
  <si>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</si>
  <si>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</si>
  <si>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</si>
  <si>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</si>
  <si>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</si>
  <si>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</si>
  <si>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</si>
  <si>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</si>
  <si>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</si>
  <si>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</si>
  <si>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</si>
  <si>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</si>
  <si>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</si>
  <si>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</si>
  <si>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</si>
  <si>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</si>
  <si>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</si>
  <si>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</si>
  <si>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</si>
  <si>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</si>
  <si>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</si>
  <si>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</si>
  <si>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</si>
  <si>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</si>
  <si>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</si>
  <si>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</si>
  <si>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</si>
  <si>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</si>
  <si>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</si>
  <si>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</si>
  <si>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</si>
  <si>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</si>
  <si>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</si>
  <si>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</si>
  <si>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</si>
  <si>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</si>
  <si>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</si>
  <si>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</si>
  <si>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</si>
  <si>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</si>
  <si>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</si>
  <si>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</si>
  <si>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</si>
  <si>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</si>
  <si>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</si>
  <si>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</si>
  <si>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</si>
  <si>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</si>
  <si>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</si>
  <si>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</si>
  <si>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</si>
  <si>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</si>
  <si>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</si>
  <si>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</si>
  <si>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</si>
  <si>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</si>
  <si>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</si>
  <si>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</si>
  <si>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</si>
  <si>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</si>
  <si>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</si>
  <si>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</si>
  <si>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</si>
  <si>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</si>
  <si>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</si>
  <si>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</si>
  <si>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</si>
  <si>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</si>
  <si>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</si>
  <si>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</si>
  <si>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</si>
  <si>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</si>
  <si>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</si>
  <si>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</si>
  <si>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</si>
  <si>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</si>
  <si>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</si>
  <si>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</si>
  <si>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</si>
  <si>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</si>
  <si>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</si>
  <si>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</si>
  <si>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</si>
  <si>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</si>
  <si>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</si>
  <si>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</si>
  <si>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</si>
  <si>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</si>
  <si>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</si>
  <si>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</si>
  <si>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</si>
  <si>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</si>
  <si>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</si>
  <si>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</si>
  <si>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</si>
  <si>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</si>
  <si>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</si>
  <si>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</si>
  <si>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</si>
  <si>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</si>
  <si>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</si>
  <si>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</si>
  <si>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</si>
  <si>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</si>
  <si>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</si>
  <si>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</si>
  <si>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</si>
  <si>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</si>
  <si>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</si>
  <si>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</si>
  <si>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</si>
  <si>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</si>
  <si>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</si>
  <si>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</si>
  <si>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</si>
  <si>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</si>
  <si>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</si>
  <si>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</si>
  <si>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</si>
  <si>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</si>
  <si>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</si>
  <si>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</si>
  <si>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</si>
  <si>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</si>
  <si>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</si>
  <si>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</si>
  <si>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</si>
  <si>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</si>
  <si>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</si>
  <si>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</si>
  <si>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</si>
  <si>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</si>
  <si>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</si>
  <si>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</si>
  <si>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</si>
  <si>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</si>
  <si>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</si>
  <si>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</si>
  <si>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</si>
  <si>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</si>
  <si>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3.6.2.4 ЦАП2 (выключение)</t>
  </si>
  <si>
    <t>3.6.3 Контроль входной емкости тракта на переменном напряжении: Вкл. Ключ (Замыкание)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</si>
  <si>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</si>
  <si>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</si>
  <si>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</si>
  <si>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</si>
  <si>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</si>
  <si>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</si>
  <si>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</si>
  <si>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</si>
  <si>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</si>
  <si>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</si>
  <si>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</si>
  <si>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</si>
  <si>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</si>
  <si>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</si>
  <si>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</si>
  <si>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</si>
  <si>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</si>
  <si>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</si>
  <si>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</si>
  <si>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</si>
  <si>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</si>
  <si>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</si>
  <si>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</si>
  <si>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</si>
  <si>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</si>
  <si>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</si>
  <si>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</si>
  <si>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</si>
  <si>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</si>
  <si>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</si>
  <si>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</si>
  <si>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</si>
  <si>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</si>
  <si>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</si>
  <si>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</si>
  <si>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</si>
  <si>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</si>
  <si>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</si>
  <si>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</si>
  <si>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</si>
  <si>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</si>
  <si>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</si>
  <si>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</si>
  <si>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</si>
  <si>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</si>
  <si>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</si>
  <si>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</si>
  <si>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</si>
  <si>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</si>
  <si>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</si>
  <si>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</si>
  <si>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</si>
  <si>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</si>
  <si>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</si>
  <si>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</si>
  <si>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</si>
  <si>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</si>
  <si>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</si>
  <si>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</si>
  <si>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</si>
  <si>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</si>
  <si>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</si>
  <si>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</si>
  <si>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</si>
  <si>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</si>
  <si>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</si>
  <si>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</si>
  <si>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</si>
  <si>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</si>
  <si>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</si>
  <si>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</si>
  <si>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</si>
  <si>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</si>
  <si>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</si>
  <si>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</si>
  <si>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</si>
  <si>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</si>
  <si>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</si>
  <si>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</si>
  <si>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</si>
  <si>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</si>
  <si>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</si>
  <si>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</si>
  <si>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</si>
  <si>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</si>
  <si>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</si>
  <si>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</si>
  <si>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</si>
  <si>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</si>
  <si>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</si>
  <si>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</si>
  <si>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</si>
  <si>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</si>
  <si>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</si>
  <si>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</si>
  <si>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</si>
  <si>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</si>
  <si>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</si>
  <si>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</si>
  <si>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</si>
  <si>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</si>
  <si>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</si>
  <si>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</si>
  <si>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</si>
  <si>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</si>
  <si>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</si>
  <si>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</si>
  <si>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</si>
  <si>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</si>
  <si>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</si>
  <si>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</si>
  <si>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</si>
  <si>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</si>
  <si>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</si>
  <si>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</si>
  <si>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</si>
  <si>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</si>
  <si>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</si>
  <si>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</si>
  <si>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</si>
  <si>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</si>
  <si>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</si>
  <si>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</si>
  <si>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</si>
  <si>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</si>
  <si>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</si>
  <si>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</si>
  <si>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</si>
  <si>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</si>
  <si>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</si>
  <si>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</si>
  <si>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</si>
  <si>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</si>
  <si>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</si>
  <si>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</si>
  <si>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</si>
  <si>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</si>
  <si>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</si>
  <si>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</si>
  <si>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</si>
  <si>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</si>
  <si>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</si>
  <si>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</si>
  <si>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</si>
  <si>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</si>
  <si>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</si>
  <si>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</si>
  <si>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</si>
  <si>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</si>
  <si>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</si>
  <si>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</si>
  <si>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</si>
  <si>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</si>
  <si>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</si>
  <si>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</si>
  <si>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</si>
  <si>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</si>
  <si>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</si>
  <si>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</si>
  <si>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</si>
  <si>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</si>
  <si>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</si>
  <si>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</si>
  <si>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</si>
  <si>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</si>
  <si>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</si>
  <si>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</si>
  <si>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</si>
  <si>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</si>
  <si>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</si>
  <si>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</si>
  <si>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</si>
  <si>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</si>
  <si>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</si>
  <si>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</si>
  <si>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</si>
  <si>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</si>
  <si>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</si>
  <si>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</si>
  <si>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</si>
  <si>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</si>
  <si>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</si>
  <si>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</si>
  <si>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</si>
  <si>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</si>
  <si>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</si>
  <si>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</si>
  <si>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</si>
  <si>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</si>
  <si>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</si>
  <si>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</si>
  <si>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</si>
  <si>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</si>
  <si>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</si>
  <si>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</si>
  <si>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</si>
  <si>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</si>
  <si>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</si>
  <si>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</si>
  <si>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</si>
  <si>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</si>
  <si>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</si>
  <si>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</si>
  <si>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</si>
  <si>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</si>
  <si>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</si>
  <si>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</si>
  <si>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</si>
  <si>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</si>
  <si>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</si>
  <si>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</si>
  <si>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</si>
  <si>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</si>
  <si>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</si>
  <si>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</si>
  <si>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</si>
  <si>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</si>
  <si>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</si>
  <si>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</si>
  <si>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</si>
  <si>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</si>
  <si>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</si>
  <si>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</si>
  <si>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</si>
  <si>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</si>
  <si>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</si>
  <si>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</si>
  <si>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</si>
  <si>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</si>
  <si>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</si>
  <si>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</si>
  <si>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</si>
  <si>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</si>
  <si>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</si>
  <si>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</si>
  <si>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</si>
  <si>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</si>
  <si>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</si>
  <si>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</si>
  <si>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</si>
  <si>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</si>
  <si>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</si>
  <si>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</si>
  <si>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</si>
  <si>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</si>
  <si>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</si>
  <si>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</si>
  <si>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</si>
  <si>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</si>
  <si>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</si>
  <si>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</si>
  <si>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</si>
  <si>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</si>
  <si>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</si>
  <si>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</si>
  <si>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</si>
  <si>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</si>
  <si>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</si>
  <si>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</si>
  <si>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</si>
  <si>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Проверка напряжения смещения нуля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</si>
  <si>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</si>
  <si>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</si>
  <si>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</si>
  <si>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</si>
  <si>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</si>
  <si>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</si>
  <si>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</si>
  <si>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</si>
  <si>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</si>
  <si>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</si>
  <si>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</si>
  <si>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</si>
  <si>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</si>
  <si>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</si>
  <si>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</si>
  <si>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</si>
  <si>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</si>
  <si>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</si>
  <si>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</si>
  <si>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</si>
  <si>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</si>
  <si>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</si>
  <si>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</si>
  <si>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</si>
  <si>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</si>
  <si>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</si>
  <si>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4.2.7 Контроль выходного напряжения:  Вкл. Ключ (Размыкание)</t>
  </si>
  <si>
    <t>4.2.7 ЦАП1 (выключение)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</si>
  <si>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</si>
  <si>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</si>
  <si>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</si>
  <si>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</si>
  <si>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</si>
  <si>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</si>
  <si>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</si>
  <si>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</si>
  <si>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</si>
  <si>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</si>
  <si>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</si>
  <si>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</si>
  <si>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</si>
  <si>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</si>
  <si>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</si>
  <si>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</si>
  <si>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</si>
  <si>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</si>
  <si>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</si>
  <si>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</si>
  <si>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</si>
  <si>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</si>
  <si>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</si>
  <si>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</si>
  <si>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</si>
  <si>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</si>
  <si>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</si>
  <si>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</si>
  <si>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</si>
  <si>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</si>
  <si>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</si>
  <si>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</si>
  <si>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</si>
  <si>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</si>
  <si>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</si>
  <si>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</si>
  <si>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</si>
  <si>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</si>
  <si>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</si>
  <si>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</si>
  <si>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</si>
  <si>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</si>
  <si>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</si>
  <si>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</si>
  <si>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</si>
  <si>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</si>
  <si>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</si>
  <si>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</si>
  <si>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</si>
  <si>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</si>
  <si>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</si>
  <si>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</si>
  <si>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</si>
  <si>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</si>
  <si>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</si>
  <si>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</si>
  <si>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</si>
  <si>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</si>
  <si>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</si>
  <si>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</si>
  <si>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</si>
  <si>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</si>
  <si>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</si>
  <si>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</si>
  <si>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</si>
  <si>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</si>
  <si>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</si>
  <si>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</si>
  <si>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</si>
  <si>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</si>
  <si>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</si>
  <si>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</si>
  <si>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</si>
  <si>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</si>
  <si>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</si>
  <si>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</si>
  <si>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</si>
  <si>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</si>
  <si>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</si>
  <si>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</si>
  <si>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</si>
  <si>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</si>
  <si>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</si>
  <si>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</si>
  <si>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</si>
  <si>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</si>
  <si>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</si>
  <si>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</si>
  <si>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</si>
  <si>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</si>
  <si>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</si>
  <si>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</si>
  <si>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</si>
  <si>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</si>
  <si>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</si>
  <si>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</si>
  <si>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</si>
  <si>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</si>
  <si>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</si>
  <si>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</si>
  <si>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</si>
  <si>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</si>
  <si>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</si>
  <si>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</si>
  <si>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</si>
  <si>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</si>
  <si>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</si>
  <si>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</si>
  <si>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</si>
  <si>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</si>
  <si>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</si>
  <si>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</si>
  <si>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</si>
  <si>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</si>
  <si>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</si>
  <si>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</si>
  <si>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</si>
  <si>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</si>
  <si>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</si>
  <si>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</si>
  <si>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</si>
  <si>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</si>
  <si>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</si>
  <si>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</si>
  <si>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</si>
  <si>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</si>
  <si>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</si>
  <si>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</si>
  <si>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</si>
  <si>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</si>
  <si>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</si>
  <si>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</si>
  <si>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</si>
  <si>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</si>
  <si>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</si>
  <si>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</si>
  <si>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</si>
  <si>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</si>
  <si>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</si>
  <si>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</si>
  <si>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</si>
  <si>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</si>
  <si>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</si>
  <si>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</si>
  <si>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</si>
  <si>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</si>
  <si>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</si>
  <si>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>4.6.4.2 Размыкание сигнальных ключей (измеряемый сигнал)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</si>
  <si>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</si>
  <si>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</si>
  <si>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</si>
  <si>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</si>
  <si>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</si>
  <si>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</si>
  <si>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</si>
  <si>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</si>
  <si>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</si>
  <si>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</si>
  <si>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</si>
  <si>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</si>
  <si>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</si>
  <si>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</si>
  <si>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</si>
  <si>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</si>
  <si>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</si>
  <si>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</si>
  <si>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</si>
  <si>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</si>
  <si>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</si>
  <si>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</si>
  <si>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</si>
  <si>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</si>
  <si>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</si>
  <si>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</si>
  <si>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</si>
  <si>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</si>
  <si>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</si>
  <si>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</si>
  <si>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</si>
  <si>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</si>
  <si>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</si>
  <si>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</si>
  <si>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</si>
  <si>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</si>
  <si>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</si>
  <si>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</si>
  <si>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</si>
  <si>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</si>
  <si>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</si>
  <si>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</si>
  <si>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</si>
  <si>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</si>
  <si>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</si>
  <si>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</si>
  <si>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</si>
  <si>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</si>
  <si>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</si>
  <si>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</si>
  <si>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</si>
  <si>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</si>
  <si>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</si>
  <si>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</si>
  <si>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</si>
  <si>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</si>
  <si>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</si>
  <si>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</si>
  <si>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</si>
  <si>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</si>
  <si>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</si>
  <si>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</si>
  <si>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</si>
  <si>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</si>
  <si>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</si>
  <si>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</si>
  <si>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</si>
  <si>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</si>
  <si>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</si>
  <si>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</si>
  <si>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</si>
  <si>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</si>
  <si>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</si>
  <si>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</si>
  <si>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</si>
  <si>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</si>
  <si>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</si>
  <si>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</si>
  <si>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</si>
  <si>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</si>
  <si>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</si>
  <si>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</si>
  <si>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</si>
  <si>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</si>
  <si>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</si>
  <si>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</si>
  <si>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</si>
  <si>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</si>
  <si>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</si>
  <si>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</si>
  <si>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</si>
  <si>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</si>
  <si>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</si>
  <si>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</si>
  <si>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</si>
  <si>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</si>
  <si>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</si>
  <si>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</si>
  <si>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</si>
  <si>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</si>
  <si>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</si>
  <si>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</si>
  <si>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</si>
  <si>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</si>
  <si>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</si>
  <si>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</si>
  <si>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</si>
  <si>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</si>
  <si>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</si>
  <si>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</si>
  <si>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</si>
  <si>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</si>
  <si>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</si>
  <si>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</si>
  <si>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</si>
  <si>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</si>
  <si>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</si>
  <si>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</si>
  <si>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</si>
  <si>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</si>
  <si>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</si>
  <si>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</si>
  <si>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</si>
  <si>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</si>
  <si>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</si>
  <si>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</si>
  <si>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</si>
  <si>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</si>
  <si>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</si>
  <si>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Проверка выданного Uпит КТО. Запись значения в память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</si>
  <si>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</si>
  <si>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</si>
  <si>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</si>
  <si>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</si>
  <si>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</si>
  <si>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</si>
  <si>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</si>
  <si>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Проверка выданного Uпит КТО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</si>
  <si>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</si>
  <si>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</si>
  <si>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</si>
  <si>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</si>
  <si>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</si>
  <si>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</si>
  <si>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5.1.7 Контроль выходного напряжения:  Размыкание сигнальных ключей (измеряемый сигнал)</t>
  </si>
  <si>
    <t>5.1.1 Проверка напряжения смещения нуля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</si>
  <si>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</si>
  <si>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</si>
  <si>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</si>
  <si>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</si>
  <si>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</si>
  <si>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</si>
  <si>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</si>
  <si>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</si>
  <si>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</si>
  <si>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</si>
  <si>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</si>
  <si>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</si>
  <si>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</si>
  <si>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</si>
  <si>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</si>
  <si>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</si>
  <si>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</si>
  <si>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</si>
  <si>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</si>
  <si>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</si>
  <si>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</si>
  <si>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</si>
  <si>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</si>
  <si>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</si>
  <si>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</si>
  <si>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</si>
  <si>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</si>
  <si>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</si>
  <si>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</si>
  <si>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</si>
  <si>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</si>
  <si>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</si>
  <si>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</si>
  <si>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</si>
  <si>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</si>
  <si>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</si>
  <si>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</si>
  <si>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</si>
  <si>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</si>
  <si>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</si>
  <si>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</si>
  <si>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</si>
  <si>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</si>
  <si>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</si>
  <si>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</si>
  <si>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</si>
  <si>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</si>
  <si>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</si>
  <si>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</si>
  <si>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</si>
  <si>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</si>
  <si>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</si>
  <si>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</si>
  <si>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</si>
  <si>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</si>
  <si>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</si>
  <si>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</si>
  <si>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</si>
  <si>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</si>
  <si>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</si>
  <si>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</si>
  <si>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</si>
  <si>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</si>
  <si>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5.2.7 Контроль выходного напряжения:  Вкл. Ключ (Размыкание)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</si>
  <si>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</si>
  <si>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</si>
  <si>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</si>
  <si>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</si>
  <si>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</si>
  <si>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</si>
  <si>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</si>
  <si>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</si>
  <si>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</si>
  <si>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</si>
  <si>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</si>
  <si>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</si>
  <si>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</si>
  <si>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</si>
  <si>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</si>
  <si>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</si>
  <si>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</si>
  <si>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</si>
  <si>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</si>
  <si>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</si>
  <si>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</si>
  <si>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</si>
  <si>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</si>
  <si>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</si>
  <si>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</si>
  <si>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</si>
  <si>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</si>
  <si>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</si>
  <si>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</si>
  <si>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</si>
  <si>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</si>
  <si>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</si>
  <si>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</si>
  <si>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</si>
  <si>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</si>
  <si>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</si>
  <si>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</si>
  <si>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</si>
  <si>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</si>
  <si>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</si>
  <si>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</si>
  <si>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</si>
  <si>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</si>
  <si>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</si>
  <si>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</si>
  <si>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</si>
  <si>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</si>
  <si>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</si>
  <si>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</si>
  <si>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</si>
  <si>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</si>
  <si>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</si>
  <si>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</si>
  <si>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</si>
  <si>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</si>
  <si>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</si>
  <si>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</si>
  <si>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</si>
  <si>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</si>
  <si>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</si>
  <si>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</si>
  <si>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</si>
  <si>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</si>
  <si>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</si>
  <si>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</si>
  <si>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</si>
  <si>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</si>
  <si>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</si>
  <si>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</si>
  <si>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</si>
  <si>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</si>
  <si>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</si>
  <si>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</si>
  <si>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</si>
  <si>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</si>
  <si>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</si>
  <si>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</si>
  <si>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</si>
  <si>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</si>
  <si>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</si>
  <si>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</si>
  <si>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</si>
  <si>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</si>
  <si>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</si>
  <si>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</si>
  <si>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</si>
  <si>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</si>
  <si>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</si>
  <si>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</si>
  <si>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</si>
  <si>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</si>
  <si>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</si>
  <si>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</si>
  <si>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</si>
  <si>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</si>
  <si>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</si>
  <si>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</si>
  <si>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</si>
  <si>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</si>
  <si>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</si>
  <si>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</si>
  <si>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</si>
  <si>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</si>
  <si>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</si>
  <si>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</si>
  <si>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</si>
  <si>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</si>
  <si>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</si>
  <si>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</si>
  <si>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</si>
  <si>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</si>
  <si>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</si>
  <si>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</si>
  <si>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</si>
  <si>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</si>
  <si>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</si>
  <si>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</si>
  <si>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</si>
  <si>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</si>
  <si>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</si>
  <si>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</si>
  <si>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</si>
  <si>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</si>
  <si>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</si>
  <si>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</si>
  <si>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</si>
  <si>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</si>
  <si>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</si>
  <si>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</si>
  <si>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</si>
  <si>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</si>
  <si>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</si>
  <si>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</si>
  <si>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</si>
  <si>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</si>
  <si>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</si>
  <si>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</si>
  <si>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</si>
  <si>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</si>
  <si>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</si>
  <si>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</si>
  <si>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</si>
  <si>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</si>
  <si>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</si>
  <si>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</si>
  <si>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</si>
  <si>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</si>
  <si>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</si>
  <si>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</si>
  <si>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</si>
  <si>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</si>
  <si>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</si>
  <si>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</si>
  <si>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</si>
  <si>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</si>
  <si>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</si>
  <si>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</si>
  <si>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</si>
  <si>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</si>
  <si>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</si>
  <si>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</si>
  <si>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</si>
  <si>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</si>
  <si>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</si>
  <si>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</si>
  <si>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</si>
  <si>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</si>
  <si>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</si>
  <si>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</si>
  <si>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</si>
  <si>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</si>
  <si>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</si>
  <si>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</si>
  <si>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</si>
  <si>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</si>
  <si>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</si>
  <si>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</si>
  <si>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</si>
  <si>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</si>
  <si>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</si>
  <si>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</si>
  <si>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</si>
  <si>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</si>
  <si>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</si>
  <si>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</si>
  <si>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</si>
  <si>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</si>
  <si>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</si>
  <si>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</si>
  <si>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</si>
  <si>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</si>
  <si>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</si>
  <si>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</si>
  <si>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</si>
  <si>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</si>
  <si>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</si>
  <si>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</si>
  <si>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</si>
  <si>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</si>
  <si>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 xml:space="preserve">5.6.4.5 Контроль задаваемого напряжения 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</si>
  <si>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</si>
  <si>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</si>
  <si>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</si>
  <si>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</si>
  <si>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</si>
  <si>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</si>
  <si>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</si>
  <si>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</si>
  <si>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</si>
  <si>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</si>
  <si>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</si>
  <si>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</si>
  <si>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</si>
  <si>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</si>
  <si>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</si>
  <si>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</si>
  <si>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</si>
  <si>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</si>
  <si>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</si>
  <si>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</si>
  <si>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</si>
  <si>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</si>
  <si>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</si>
  <si>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</si>
  <si>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</si>
  <si>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</si>
  <si>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</si>
  <si>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</si>
  <si>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</si>
  <si>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</si>
  <si>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</si>
  <si>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</si>
  <si>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</si>
  <si>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</si>
  <si>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</si>
  <si>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</si>
  <si>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</si>
  <si>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</si>
  <si>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</si>
  <si>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</si>
  <si>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</si>
  <si>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</si>
  <si>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</si>
  <si>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</si>
  <si>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</si>
  <si>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</si>
  <si>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</si>
  <si>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</si>
  <si>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</si>
  <si>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</si>
  <si>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</si>
  <si>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</si>
  <si>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</si>
  <si>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</si>
  <si>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</si>
  <si>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</si>
  <si>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</si>
  <si>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</si>
  <si>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</si>
  <si>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</si>
  <si>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</si>
  <si>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</si>
  <si>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</si>
  <si>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</si>
  <si>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</si>
  <si>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</si>
  <si>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</si>
  <si>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</si>
  <si>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</si>
  <si>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</si>
  <si>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</si>
  <si>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</si>
  <si>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</si>
  <si>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</si>
  <si>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</si>
  <si>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</si>
  <si>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</si>
  <si>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</si>
  <si>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</si>
  <si>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</si>
  <si>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</si>
  <si>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5.6.6.1 Проверка выданного Uпит КТО. Запись значения в память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</si>
  <si>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</si>
  <si>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</si>
  <si>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</si>
  <si>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</si>
  <si>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</si>
  <si>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Проверка выданного Uпит КТО. Запись значения в память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</si>
  <si>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</si>
  <si>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</si>
  <si>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</si>
  <si>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</si>
  <si>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</si>
  <si>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</si>
  <si>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</si>
  <si>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</si>
  <si>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</si>
  <si>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</si>
  <si>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</si>
  <si>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</si>
  <si>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</si>
  <si>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</si>
  <si>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</si>
  <si>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</si>
  <si>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</si>
  <si>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</si>
  <si>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</si>
  <si>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</si>
  <si>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</si>
  <si>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</si>
  <si>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4.6.4.5 Установка 2 В на генераторе</t>
  </si>
  <si>
    <t>5.6.3.1 Установка 2 В на генераторе</t>
  </si>
  <si>
    <t>5.6.4.5 Установка 2 В на генераторе</t>
  </si>
  <si>
    <t>ИстПитСигн</t>
  </si>
  <si>
    <t>Keithley2401_1</t>
  </si>
  <si>
    <t>Keithley2401_2</t>
  </si>
  <si>
    <t>COM1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</si>
  <si>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</si>
  <si>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</si>
  <si>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</si>
  <si>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</si>
  <si>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</si>
  <si>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</si>
  <si>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</si>
  <si>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</si>
  <si>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</si>
  <si>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</si>
  <si>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</si>
  <si>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</si>
  <si>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</si>
  <si>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</si>
  <si>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</si>
  <si>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</si>
  <si>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</si>
  <si>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</si>
  <si>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</si>
  <si>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</si>
  <si>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</si>
  <si>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</si>
  <si>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</si>
  <si>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</si>
  <si>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</si>
  <si>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</si>
  <si>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</si>
  <si>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</si>
  <si>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</si>
  <si>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</si>
  <si>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</si>
  <si>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</si>
  <si>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</si>
  <si>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</si>
  <si>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</si>
  <si>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</si>
  <si>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</si>
  <si>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</si>
  <si>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</si>
  <si>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</si>
  <si>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</si>
  <si>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</si>
  <si>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</si>
  <si>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</si>
  <si>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</si>
  <si>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</si>
  <si>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</si>
  <si>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</si>
  <si>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</si>
  <si>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</si>
  <si>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</si>
  <si>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</si>
  <si>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</si>
  <si>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</si>
  <si>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</si>
  <si>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</si>
  <si>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</si>
  <si>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</si>
  <si>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</si>
  <si>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</si>
  <si>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</si>
  <si>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</si>
  <si>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</si>
  <si>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</si>
  <si>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</si>
  <si>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</si>
  <si>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</si>
  <si>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</si>
  <si>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</si>
  <si>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</si>
  <si>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</si>
  <si>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</si>
  <si>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</si>
  <si>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</si>
  <si>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</si>
  <si>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</si>
  <si>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</si>
  <si>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</si>
  <si>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</si>
  <si>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16, 19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</si>
  <si>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</si>
  <si>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</si>
  <si>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</si>
  <si>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</si>
  <si>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</si>
  <si>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</si>
  <si>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</si>
  <si>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</si>
  <si>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</si>
  <si>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</si>
  <si>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</si>
  <si>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</si>
  <si>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</si>
  <si>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</si>
  <si>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</si>
  <si>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</si>
  <si>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</si>
  <si>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</si>
  <si>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</si>
  <si>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</si>
  <si>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</si>
  <si>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</si>
  <si>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</si>
  <si>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</si>
  <si>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</si>
  <si>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</si>
  <si>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</si>
  <si>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</si>
  <si>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</si>
  <si>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</si>
  <si>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</si>
  <si>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</si>
  <si>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</si>
  <si>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</si>
  <si>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</si>
  <si>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</si>
  <si>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</si>
  <si>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</si>
  <si>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</si>
  <si>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</si>
  <si>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</si>
  <si>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</si>
  <si>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</si>
  <si>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</si>
  <si>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</si>
  <si>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</si>
  <si>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</si>
  <si>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</si>
  <si>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</si>
  <si>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</si>
  <si>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</si>
  <si>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</si>
  <si>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</si>
  <si>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</si>
  <si>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</si>
  <si>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</si>
  <si>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</si>
  <si>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</si>
  <si>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</si>
  <si>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</si>
  <si>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</si>
  <si>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</si>
  <si>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</si>
  <si>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</si>
  <si>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</si>
  <si>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</si>
  <si>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</si>
  <si>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</si>
  <si>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 Проверка датчика КДШ1: Замыкание сигнальных ключей МК (источник питания)</t>
  </si>
  <si>
    <t>4.1 Проверка датчика КДШ1: Замыкание общих ключей МК (измеряемый сигнал)</t>
  </si>
  <si>
    <t>4.1 Проверка датчика КДШ1: Замыкание сигнальных ключей МК (измеряемый сигнал)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</si>
  <si>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</si>
  <si>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</si>
  <si>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</si>
  <si>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</si>
  <si>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</si>
  <si>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</si>
  <si>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</si>
  <si>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</si>
  <si>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</si>
  <si>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</si>
  <si>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</si>
  <si>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</si>
  <si>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Контроль задаваемых напряжений: Замыкание сигнальных ключей (измеряемый сигнал)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</si>
  <si>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</si>
  <si>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</si>
  <si>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</si>
  <si>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</si>
  <si>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</si>
  <si>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</si>
  <si>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</si>
  <si>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</si>
  <si>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</si>
  <si>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</si>
  <si>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</si>
  <si>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</si>
  <si>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</si>
  <si>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</si>
  <si>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Проверка напряже-ния смещения нуля</t>
  </si>
  <si>
    <t>4.3.1 Размыкание сигнальных ключей (измеряемый сигнал)</t>
  </si>
  <si>
    <t>4.3.2 Контроль задаваемых напряжений: Замыкание сигнальных ключей (измеряемый сигнал)</t>
  </si>
  <si>
    <t>4.3.2 Контроль задаваемых напряжений: Размыкание сигнальных ключей (измеряемый сигнал)</t>
  </si>
  <si>
    <t>4.3.6 Контроль задаваемых напряжений: Замыкание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</si>
  <si>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</si>
  <si>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</si>
  <si>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</si>
  <si>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</si>
  <si>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</si>
  <si>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</si>
  <si>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</si>
  <si>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</si>
  <si>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</si>
  <si>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</si>
  <si>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</si>
  <si>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</si>
  <si>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</si>
  <si>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</si>
  <si>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</si>
  <si>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</si>
  <si>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</si>
  <si>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</si>
  <si>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</si>
  <si>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 Проверка датчика КТО1: Вкл. Ключ (Замыкание)</t>
  </si>
  <si>
    <t>4.6.1 Проверка датчика КТО1: ЦАП1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</si>
  <si>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</si>
  <si>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</si>
  <si>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</si>
  <si>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</si>
  <si>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</si>
  <si>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</si>
  <si>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</si>
  <si>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</si>
  <si>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</si>
  <si>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</si>
  <si>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</si>
  <si>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</si>
  <si>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</si>
  <si>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</si>
  <si>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4.6.2.1 Контроль выходного напряжения: Вкл. Ключ (Размыкание)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</si>
  <si>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</si>
  <si>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</si>
  <si>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</si>
  <si>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</si>
  <si>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</si>
  <si>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</si>
  <si>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</si>
  <si>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</si>
  <si>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</si>
  <si>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4.6.3.3 Установка 2 В на генераторе</t>
  </si>
  <si>
    <t>4.6.3.5 Установка 2 В на генераторе</t>
  </si>
  <si>
    <t>4.6.3.8 Установка 1 В на генераторе</t>
  </si>
  <si>
    <t>Uiu</t>
  </si>
  <si>
    <t>Uaf</t>
  </si>
  <si>
    <t>Uaf, Uiu; V</t>
  </si>
  <si>
    <t>4.6.4.1 Контроль АЧХ тракта КТО на ча-стоте среза АФ: Установка 200 Гц на генераторе</t>
  </si>
  <si>
    <t>4.6.4.1 Замыкание сигнальных ключей (измеряемый сигнал)</t>
  </si>
  <si>
    <t>4.6.4.2 Контроль выходного напряжения UвыхИУ</t>
  </si>
  <si>
    <t>4.6.4.2 Контроль выходного напряжения UвыхАФ</t>
  </si>
  <si>
    <t>4.6.4.3 Контроль выходного напряжения UвыхАФ</t>
  </si>
  <si>
    <t>4.6.4.4 Контроль выходного напряжения UвыхАФ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</si>
  <si>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</si>
  <si>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</si>
  <si>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</si>
  <si>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</si>
  <si>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</si>
  <si>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</si>
  <si>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</si>
  <si>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4.6.4.9 Контроль выходного напряжения UвыхАФ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</si>
  <si>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</si>
  <si>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</si>
  <si>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</si>
  <si>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</si>
  <si>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</si>
  <si>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</si>
  <si>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</si>
  <si>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</si>
  <si>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</si>
  <si>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</si>
  <si>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</si>
  <si>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</si>
  <si>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</si>
  <si>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</si>
  <si>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</si>
  <si>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17, 25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</si>
  <si>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</si>
  <si>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</si>
  <si>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4.6.6.2 Запись значения сопротивления резистора в память</t>
  </si>
  <si>
    <t>4.6.6.2 Вычисление U5</t>
  </si>
  <si>
    <t>4.6.6.5 Замыкание сигнальных ключей (измеряемый сигнал)</t>
  </si>
  <si>
    <t>4.6.6.5 Размыкание сигнальных ключей (измеряемый сигнал)</t>
  </si>
  <si>
    <t>4.6.6.6 Запись значения сопротивления резистора в память</t>
  </si>
  <si>
    <t>4.6.6.6 Вычисление U7</t>
  </si>
  <si>
    <t>4.6.7.1 Размыкание сигнальных ключей (измеряемый сигнал)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</si>
  <si>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</si>
  <si>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</si>
  <si>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</si>
  <si>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</si>
  <si>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</si>
  <si>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</si>
  <si>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</si>
  <si>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</si>
  <si>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</si>
  <si>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</si>
  <si>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</si>
  <si>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</si>
  <si>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</si>
  <si>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</si>
  <si>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</si>
  <si>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</si>
  <si>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Контроль задаваемых напряжений: Замыкание сигнальных ключей (измеряемый сигнал)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</si>
  <si>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</si>
  <si>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</si>
  <si>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</si>
  <si>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</si>
  <si>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</si>
  <si>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</si>
  <si>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</si>
  <si>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</si>
  <si>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</si>
  <si>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</si>
  <si>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</si>
  <si>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</si>
  <si>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Контроль задаваемых напряжений: Замыкание сигнальных ключей (измеряемый сигнал)</t>
  </si>
  <si>
    <t>5.3.2 Контроль задаваемых напряжений: Размыкание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</si>
  <si>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</si>
  <si>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</si>
  <si>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</si>
  <si>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</si>
  <si>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</si>
  <si>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напряжений: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</si>
  <si>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</si>
  <si>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</si>
  <si>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</si>
  <si>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</si>
  <si>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</si>
  <si>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</si>
  <si>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</si>
  <si>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</si>
  <si>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</si>
  <si>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</si>
  <si>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</si>
  <si>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</si>
  <si>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</si>
  <si>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</si>
  <si>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</si>
  <si>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</si>
  <si>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</si>
  <si>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</si>
  <si>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</si>
  <si>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</si>
  <si>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</si>
  <si>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</si>
  <si>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Проверка датчика КТО1: ЦАП1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</si>
  <si>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</si>
  <si>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</si>
  <si>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</si>
  <si>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</si>
  <si>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</si>
  <si>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</si>
  <si>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</si>
  <si>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</si>
  <si>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</si>
  <si>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</si>
  <si>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</si>
  <si>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</si>
  <si>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</si>
  <si>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</si>
  <si>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</si>
  <si>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</si>
  <si>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</si>
  <si>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</si>
  <si>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</si>
  <si>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</si>
  <si>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</si>
  <si>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</si>
  <si>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</si>
  <si>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Вкл. Ключ (Замыкание)</t>
  </si>
  <si>
    <t>5.6.3.1 Замыкание сигнальных ключей (измеряемый сигнал)</t>
  </si>
  <si>
    <t>5.6.3.3 Установка 2 В на генераторе</t>
  </si>
  <si>
    <t>5.6.3.5 Вкл. Ключ (Замыкание)</t>
  </si>
  <si>
    <t>5.6.3.5 Установка 2 В на генераторе</t>
  </si>
  <si>
    <t>16, 22</t>
  </si>
  <si>
    <t>1, 2, 105, 106, 114, 123, 120</t>
  </si>
  <si>
    <t>5.6.4.1 Установка 1 В на генераторе</t>
  </si>
  <si>
    <t>5.6.4.1 Установка 200 Гц на генераторе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</si>
  <si>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</si>
  <si>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</si>
  <si>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</si>
  <si>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</si>
  <si>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</si>
  <si>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5.6.4.5 Замыкание сигнальных ключей (измеряемый сигнал)</t>
  </si>
  <si>
    <t>5.6.4.5 Размыкание сигнальных ключей (измеряемый сигнал)</t>
  </si>
  <si>
    <t>5.6.4.6 Контроль выходного напряжения UвыхАФ</t>
  </si>
  <si>
    <t>5.6.4.7 Контроль выходного напряжения UвыхАФ</t>
  </si>
  <si>
    <t>5.6.4.8 Контроль выходного напряжения UвыхАФ</t>
  </si>
  <si>
    <t>5.6.4.8 Выключение генератора</t>
  </si>
  <si>
    <t>5.6.4.9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</si>
  <si>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</si>
  <si>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</si>
  <si>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</si>
  <si>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</si>
  <si>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</si>
  <si>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</si>
  <si>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</si>
  <si>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</si>
  <si>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</si>
  <si>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</si>
  <si>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</si>
  <si>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</si>
  <si>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</si>
  <si>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</si>
  <si>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</si>
  <si>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</si>
  <si>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</si>
  <si>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</si>
  <si>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5.6.6.2 Запись значения сопротивления резистора в память</t>
  </si>
  <si>
    <t>5.6.6.2 Вычисление U5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</si>
  <si>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</si>
  <si>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</si>
  <si>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</si>
  <si>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5.6.6.6 Запись значения сопротивления резистора в память</t>
  </si>
  <si>
    <t>5.6.6.6 Вычисление U7</t>
  </si>
  <si>
    <t>4.6.6.8 Вкл. Ключ (Размыкание)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</si>
  <si>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</si>
  <si>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</si>
  <si>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</si>
  <si>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</si>
  <si>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5.6.6.4 Размыкание реле (Имитатор)</t>
  </si>
  <si>
    <t>5.6.6.5 Замыкание реле (Имитатор)</t>
  </si>
  <si>
    <t>111, 112, 118, 119</t>
  </si>
  <si>
    <t>5.6.6.8 Размыкание реле (Имитатор)</t>
  </si>
  <si>
    <t>4.6.6.1 Замыкание реле (Имитатор)</t>
  </si>
  <si>
    <t>83, 84, 90, 91</t>
  </si>
  <si>
    <t>4.6.6.4 Размыкание реле (Имитатор)</t>
  </si>
  <si>
    <t>4.6.6.5 Замыкание реле (Имитатор)</t>
  </si>
  <si>
    <t>85, 86, 92, 93</t>
  </si>
  <si>
    <t>4.6.6.8 Размыкание реле (Имитатор)</t>
  </si>
  <si>
    <t>3.6.6.1 Замыкание реле (Имитатор)</t>
  </si>
  <si>
    <t>56, 57, 64, 65</t>
  </si>
  <si>
    <t>3.6.6.4 Размыкание реле (Имитатор)</t>
  </si>
  <si>
    <t>3.6.6.5 Замыкание реле (Имитатор)</t>
  </si>
  <si>
    <t>58, 59, 66, 67</t>
  </si>
  <si>
    <t>3.6.6.8 Размыкание реле (Имитатор)</t>
  </si>
  <si>
    <t>3.5.1 Замыкание сигнальных ключей (измеряемый сигнал)</t>
  </si>
  <si>
    <t>ASBL</t>
  </si>
  <si>
    <t>3.5.1 L83 = 1</t>
  </si>
  <si>
    <t>3.5.2 L84 = 1</t>
  </si>
  <si>
    <t>3.5.3 L85 = 1</t>
  </si>
  <si>
    <t>3.5.4 Замыкание сигнальных ключей (измеряемый сигнал)</t>
  </si>
  <si>
    <t>3.6.2.1 L82 = 1</t>
  </si>
  <si>
    <t>3.6.2.1 ЦАП2</t>
  </si>
  <si>
    <t>AKIP_3407</t>
  </si>
  <si>
    <t>MK</t>
  </si>
  <si>
    <t>Simulator</t>
  </si>
  <si>
    <t>3.5.1 L83 = 0</t>
  </si>
  <si>
    <t>3.5.2 L84 = 0</t>
  </si>
  <si>
    <t>3.5.3 L85 = 0</t>
  </si>
  <si>
    <t>3.5.4 L86 = 1</t>
  </si>
  <si>
    <t>3.6.2.1 L82 = 0</t>
  </si>
  <si>
    <t>3.6.7.1 L81 = 1</t>
  </si>
  <si>
    <t>3.6.7.3 L81 = 0</t>
  </si>
  <si>
    <t>4.5.1 L89 = 1</t>
  </si>
  <si>
    <t>4.5.1 L89 = 0</t>
  </si>
  <si>
    <t>4.5.2 L90 = 1</t>
  </si>
  <si>
    <t>4.5.2 L90 = 0</t>
  </si>
  <si>
    <t>4.5.3 L91 = 1</t>
  </si>
  <si>
    <t>4.5.3 L91 = 0</t>
  </si>
  <si>
    <t>4.5.4 L92 = 1</t>
  </si>
  <si>
    <t>4.5.4 L92 = 0</t>
  </si>
  <si>
    <t>5.5.1 L95 = 1</t>
  </si>
  <si>
    <t>5.5.1 L95 = 0</t>
  </si>
  <si>
    <t>5.5.2 L96 = 1</t>
  </si>
  <si>
    <t>5.5.2 L96 = 0</t>
  </si>
  <si>
    <t>5.5.3 L97 = 0</t>
  </si>
  <si>
    <t>5.5.3 L97 = 1</t>
  </si>
  <si>
    <t>5.5.4 L98 = 0</t>
  </si>
  <si>
    <t>5.5.4 L98 = 1</t>
  </si>
  <si>
    <t>Подача напряжения питания -9 В</t>
  </si>
  <si>
    <t>Подача напряжения питания +9 В</t>
  </si>
  <si>
    <t>Подача напряжения питания + 5 В</t>
  </si>
  <si>
    <t>Транзитная цепь +28 В</t>
  </si>
  <si>
    <t>ЦАП1</t>
  </si>
  <si>
    <t>ЦАП2</t>
  </si>
  <si>
    <t>1.16 Установка напряжения питания транзитной цепи +28 В</t>
  </si>
  <si>
    <t>1.16 Подача питания транзитной цепи +28 В</t>
  </si>
  <si>
    <t>2.6 Снятие питания транзитной цепи +28 В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</si>
  <si>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</si>
  <si>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</si>
  <si>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</si>
  <si>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</si>
  <si>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</si>
  <si>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</si>
  <si>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</si>
  <si>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Генератор</t>
  </si>
  <si>
    <t>U7, U6; V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</si>
  <si>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</si>
  <si>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</si>
  <si>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</si>
  <si>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</si>
  <si>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</si>
  <si>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Установка ограничения по току линии +9 В 0,05 А</t>
  </si>
  <si>
    <t>Установка ограничения по току линии -9 В 0,05 А</t>
  </si>
  <si>
    <t>Установка ограничения по току линии +5 В 0,15 А</t>
  </si>
  <si>
    <t>PST_3201</t>
  </si>
  <si>
    <t>Установка Uпит Номинал; НС03 Номинал</t>
  </si>
  <si>
    <t>Установка Uпит Минимум; НС03 Минимум</t>
  </si>
  <si>
    <t>Установка Uпит Номинал;  НС03 Номинал</t>
  </si>
  <si>
    <t>Установка Uпит Номинал;  НС03 Максимум</t>
  </si>
  <si>
    <t>Установка минимального напряжения питания блока +5 В</t>
  </si>
  <si>
    <t>Установка  минимального напряжения питания блока -9 В</t>
  </si>
  <si>
    <t>Установка минимального напряжения питания блока +9 В</t>
  </si>
  <si>
    <t>Установка номинального напряжения питания блока +9 В</t>
  </si>
  <si>
    <t>Установка номинального напряжения питания блока -9 В</t>
  </si>
  <si>
    <t>Установка номинального напряжения питания блока +5 В</t>
  </si>
  <si>
    <t>Установка максимального напряжения питания блока +9 В</t>
  </si>
  <si>
    <t>Установка  максимального напряжения питания блока -9 В</t>
  </si>
  <si>
    <t>Установка максимального напряжения питания блока +5 В</t>
  </si>
  <si>
    <t>Напряжение питания +9 В, -9 В, +5В</t>
  </si>
  <si>
    <t>COM8</t>
  </si>
  <si>
    <t>COM9</t>
  </si>
  <si>
    <t>COM11</t>
  </si>
  <si>
    <t>COM5</t>
  </si>
  <si>
    <t>COM6</t>
  </si>
  <si>
    <t>5.6.7.1 Вкл. Ключ (Размыкание)</t>
  </si>
  <si>
    <t>5.6.7.1 Замыкание сигнальных ключей (измеряемый сигнал)</t>
  </si>
  <si>
    <t>5.6.7.1 Проверка выданного Uпит КТО</t>
  </si>
  <si>
    <t>5.6.7.1 Размыкание сигнальных ключей (измеряемый сигнал)</t>
  </si>
  <si>
    <t>5.6.7.2  Замыкание сигнальных ключей (измеряемый сигнал)</t>
  </si>
  <si>
    <t>5.6.7.2 Контроль тока измерения Iст</t>
  </si>
  <si>
    <t>5.6.7.3  Размыкание сигнальных ключей (измеряемый сигнал)</t>
  </si>
  <si>
    <t>5.6.7.3 Проверка выходного напряжения КТО</t>
  </si>
  <si>
    <t>5.6.7.3 Размыкание сигнальных ключей МК (источник питания)</t>
  </si>
  <si>
    <t>5.6.7.3 Размыкание сигнальных ключей (измеряемый сигнал)</t>
  </si>
  <si>
    <t>Минимум (НУ)</t>
  </si>
  <si>
    <t>Номинал (НУ)</t>
  </si>
  <si>
    <t>Максимум (НУ)</t>
  </si>
  <si>
    <t>3.6.1.3 Simulator 128</t>
  </si>
  <si>
    <t>3.6.1.2 Open Simulator 128</t>
  </si>
  <si>
    <t>Отладка</t>
  </si>
  <si>
    <t>3.6.3.1 Установка 0 В на генераторе</t>
  </si>
  <si>
    <t>20Hz</t>
  </si>
  <si>
    <t>2.23</t>
  </si>
  <si>
    <t>5.5</t>
  </si>
  <si>
    <t>0.05</t>
  </si>
  <si>
    <t>0.15</t>
  </si>
  <si>
    <t>3.6.2.1 Установка 3.5 на ЦАП2</t>
  </si>
  <si>
    <t>3.5</t>
  </si>
  <si>
    <t>Отключение напряжения питания +9 В</t>
  </si>
  <si>
    <t>Отключение напряжения питания -9 В</t>
  </si>
  <si>
    <t>Отключение напряжения питания + 5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</si>
</sst>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3" borderId="1" xfId="3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1" xfId="5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/>
    </xf>
    <xf numFmtId="0" fontId="9" fillId="12" borderId="1" xfId="5" applyFont="1" applyFill="1" applyBorder="1" applyAlignment="1">
      <alignment horizontal="center" vertical="center"/>
    </xf>
    <xf numFmtId="49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9" borderId="1" xfId="5" applyFont="1" applyFill="1" applyBorder="1" applyAlignment="1">
      <alignment horizontal="center" vertical="center"/>
    </xf>
    <xf numFmtId="165" fontId="9" fillId="3" borderId="1" xfId="1" applyNumberFormat="1" applyFont="1" applyFill="1" applyBorder="1" applyAlignment="1" applyProtection="1">
      <alignment horizontal="center" vertical="center"/>
      <protection locked="0"/>
    </xf>
    <xf numFmtId="165" fontId="9" fillId="3" borderId="1" xfId="1" applyNumberFormat="1" applyFont="1" applyFill="1" applyBorder="1" applyAlignment="1">
      <alignment horizontal="center" vertical="center"/>
    </xf>
    <xf numFmtId="1" fontId="9" fillId="3" borderId="1" xfId="1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9" fillId="0" borderId="0" xfId="0" applyFont="1"/>
    <xf numFmtId="0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7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" fontId="9" fillId="0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6" borderId="0" xfId="0" applyFont="1" applyFill="1" applyAlignment="1">
      <alignment horizontal="center" vertical="center"/>
    </xf>
    <xf numFmtId="49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>
      <alignment horizontal="center" vertical="center"/>
    </xf>
    <xf numFmtId="1" fontId="9" fillId="6" borderId="0" xfId="0" applyNumberFormat="1" applyFont="1" applyFill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 vertical="center"/>
    </xf>
    <xf numFmtId="49" fontId="3" fillId="0" borderId="2" xfId="2" applyNumberFormat="1" applyFont="1" applyBorder="1" applyAlignment="1">
      <alignment horizontal="center" vertical="center" wrapText="1"/>
    </xf>
    <xf numFmtId="49" fontId="0" fillId="0" borderId="0" xfId="0" applyNumberFormat="1"/>
    <xf numFmtId="49" fontId="9" fillId="12" borderId="1" xfId="5" applyNumberFormat="1" applyFont="1" applyFill="1" applyBorder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 wrapText="1"/>
    </xf>
    <xf numFmtId="49" fontId="9" fillId="6" borderId="0" xfId="0" applyNumberFormat="1" applyFont="1" applyFill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2195"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\Desktop\UCA\USA\bin\NS03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роль стыковки ОК с ААП"/>
      <sheetName val="Установка Uпит Номинал"/>
      <sheetName val="Установка Uпит Минимум"/>
      <sheetName val="Установка Uпит Максимум"/>
      <sheetName val="НС03 Номинал"/>
      <sheetName val="Отладка"/>
      <sheetName val="НС03 Максимум"/>
      <sheetName val="НС03 Минимум"/>
      <sheetName val="DeviceInformation"/>
      <sheetName val="Проверка ОК ОУ"/>
      <sheetName val="Settings"/>
      <sheetName val="EmergencyBreaking"/>
      <sheetName val="VoltageSupp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ht="31.5" x14ac:dyDescent="0.25">
      <c r="A2" s="11" t="s">
        <v>8</v>
      </c>
      <c r="B2" s="11" t="s">
        <v>9</v>
      </c>
      <c r="C2" s="11" t="s">
        <v>10</v>
      </c>
      <c r="D2" s="12" t="s">
        <v>11</v>
      </c>
      <c r="E2" s="11" t="s">
        <v>12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8</v>
      </c>
      <c r="B3" s="16" t="s">
        <v>13</v>
      </c>
      <c r="C3" s="16" t="s">
        <v>14</v>
      </c>
      <c r="D3" s="17" t="s">
        <v>11</v>
      </c>
      <c r="E3" s="16" t="s">
        <v>15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8</v>
      </c>
      <c r="B4" s="11" t="s">
        <v>16</v>
      </c>
      <c r="C4" s="11" t="s">
        <v>17</v>
      </c>
      <c r="D4" s="12" t="s">
        <v>11</v>
      </c>
      <c r="E4" s="11" t="s">
        <v>18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19</v>
      </c>
      <c r="B5" s="16" t="s">
        <v>20</v>
      </c>
      <c r="C5" s="16" t="s">
        <v>21</v>
      </c>
      <c r="D5" s="17" t="s">
        <v>11</v>
      </c>
      <c r="E5" s="16" t="s">
        <v>22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8</v>
      </c>
      <c r="B6" s="11" t="s">
        <v>23</v>
      </c>
      <c r="C6" s="11" t="s">
        <v>21</v>
      </c>
      <c r="D6" s="12" t="s">
        <v>11</v>
      </c>
      <c r="E6" s="11" t="s">
        <v>24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37" t="s">
        <v>67</v>
      </c>
      <c r="B1" s="37" t="s">
        <v>68</v>
      </c>
    </row>
    <row r="2" spans="1:2" x14ac:dyDescent="0.25">
      <c r="A2" t="s">
        <v>69</v>
      </c>
      <c r="B2" t="s">
        <v>1783</v>
      </c>
    </row>
    <row r="3" spans="1:2" x14ac:dyDescent="0.25">
      <c r="A3" t="s">
        <v>1817</v>
      </c>
      <c r="B3" t="s">
        <v>1817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tabSelected="1" zoomScale="85" zoomScaleNormal="85" workbookViewId="0">
      <selection activeCell="A7" sqref="A7:XFD7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35.7109375" style="2"/>
    <col min="5" max="5" width="127.28515625" style="2" customWidth="1"/>
    <col min="6" max="6" width="16.7109375" style="2" customWidth="1"/>
    <col min="7" max="7" width="18.42578125" style="22" customWidth="1"/>
    <col min="8" max="8" width="12.5703125" style="22" customWidth="1"/>
    <col min="9" max="9" width="35.7109375" style="5"/>
    <col min="10" max="1024" width="35.7109375" style="2"/>
  </cols>
  <sheetData>
    <row r="1" spans="1:1024" ht="35.1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1766</v>
      </c>
      <c r="F1" s="33" t="s">
        <v>7</v>
      </c>
      <c r="G1" s="34" t="s">
        <v>4</v>
      </c>
      <c r="H1" s="34" t="s">
        <v>5</v>
      </c>
      <c r="I1" s="35" t="s">
        <v>6</v>
      </c>
    </row>
    <row r="2" spans="1:1024" ht="35.1" customHeight="1" x14ac:dyDescent="0.25">
      <c r="A2" s="36" t="s">
        <v>8</v>
      </c>
      <c r="B2" s="36" t="s">
        <v>23</v>
      </c>
      <c r="C2" s="36" t="s">
        <v>11</v>
      </c>
      <c r="D2" s="36" t="s">
        <v>66</v>
      </c>
      <c r="E2" s="36" t="s">
        <v>11</v>
      </c>
      <c r="F2" s="36">
        <v>0</v>
      </c>
      <c r="G2" s="22">
        <v>0</v>
      </c>
      <c r="H2" s="22">
        <v>0</v>
      </c>
      <c r="I2" s="5">
        <v>0</v>
      </c>
    </row>
    <row r="3" spans="1:1024" s="25" customFormat="1" ht="35.1" customHeight="1" x14ac:dyDescent="0.25">
      <c r="A3" s="11" t="s">
        <v>1782</v>
      </c>
      <c r="B3" s="11" t="s">
        <v>23</v>
      </c>
      <c r="C3" s="75" t="s">
        <v>11</v>
      </c>
      <c r="D3" s="12" t="s">
        <v>11</v>
      </c>
      <c r="E3" s="11" t="s">
        <v>1826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1782</v>
      </c>
      <c r="B4" s="11" t="s">
        <v>23</v>
      </c>
      <c r="C4" s="75" t="s">
        <v>11</v>
      </c>
      <c r="D4" s="12" t="s">
        <v>11</v>
      </c>
      <c r="E4" s="11" t="s">
        <v>1827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1782</v>
      </c>
      <c r="B5" s="11" t="s">
        <v>23</v>
      </c>
      <c r="C5" s="75" t="s">
        <v>11</v>
      </c>
      <c r="D5" s="12" t="s">
        <v>11</v>
      </c>
      <c r="E5" s="11" t="s">
        <v>1828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52" customFormat="1" ht="20.100000000000001" customHeight="1" x14ac:dyDescent="0.3">
      <c r="A6" s="54" t="s">
        <v>1723</v>
      </c>
      <c r="B6" s="54" t="s">
        <v>1775</v>
      </c>
      <c r="C6" s="77" t="s">
        <v>11</v>
      </c>
      <c r="D6" s="56" t="s">
        <v>11</v>
      </c>
      <c r="E6" s="54" t="s">
        <v>1776</v>
      </c>
      <c r="F6" s="57">
        <v>0</v>
      </c>
      <c r="G6" s="58">
        <v>0</v>
      </c>
      <c r="H6" s="59">
        <v>1</v>
      </c>
      <c r="I6" s="54">
        <v>0</v>
      </c>
      <c r="J6" s="54"/>
      <c r="K6" s="61" t="str">
        <f t="shared" ref="K6" si="0">IF(ISNUMBER(SEARCH("MK_", A6)), IF(ISNUMBER(SEARCH("1", A6)), 1, IF(ISNUMBER(SEARCH("2", A6)), 2, IF(ISNUMBER(SEARCH("3", A6)), 3, IF(ISNUMBER(SEARCH("4", A6)), 4, IF(ISNUMBER(SEARCH("5", A6)), 5, "-"))))),D6)</f>
        <v>-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54"/>
      <c r="HZ6" s="54"/>
      <c r="IA6" s="54"/>
      <c r="IB6" s="54"/>
      <c r="IC6" s="54"/>
      <c r="ID6" s="54"/>
      <c r="IE6" s="54"/>
      <c r="IF6" s="54"/>
      <c r="IG6" s="54"/>
      <c r="IH6" s="54"/>
      <c r="II6" s="54"/>
      <c r="IJ6" s="54"/>
      <c r="IK6" s="54"/>
      <c r="IL6" s="54"/>
      <c r="IM6" s="54"/>
      <c r="IN6" s="54"/>
      <c r="IO6" s="54"/>
      <c r="IP6" s="54"/>
      <c r="IQ6" s="54"/>
      <c r="IR6" s="54"/>
      <c r="IS6" s="54"/>
      <c r="IT6" s="54"/>
      <c r="IU6" s="54"/>
      <c r="IV6" s="54"/>
      <c r="IW6" s="54"/>
      <c r="IX6" s="54"/>
      <c r="IY6" s="54"/>
      <c r="IZ6" s="54"/>
      <c r="JA6" s="54"/>
      <c r="JB6" s="54"/>
      <c r="JC6" s="54"/>
      <c r="JD6" s="54"/>
      <c r="JE6" s="54"/>
      <c r="JF6" s="54"/>
      <c r="JG6" s="54"/>
      <c r="JH6" s="54"/>
      <c r="JI6" s="54"/>
      <c r="JJ6" s="54"/>
      <c r="JK6" s="54"/>
      <c r="JL6" s="54"/>
      <c r="JM6" s="54"/>
      <c r="JN6" s="54"/>
      <c r="JO6" s="54"/>
      <c r="JP6" s="54"/>
      <c r="JQ6" s="54"/>
      <c r="JR6" s="54"/>
      <c r="JS6" s="54"/>
      <c r="JT6" s="54"/>
      <c r="JU6" s="54"/>
      <c r="JV6" s="54"/>
      <c r="JW6" s="54"/>
      <c r="JX6" s="54"/>
      <c r="JY6" s="54"/>
      <c r="JZ6" s="54"/>
      <c r="KA6" s="54"/>
      <c r="KB6" s="54"/>
      <c r="KC6" s="54"/>
      <c r="KD6" s="54"/>
      <c r="KE6" s="54"/>
      <c r="KF6" s="54"/>
      <c r="KG6" s="54"/>
      <c r="KH6" s="54"/>
      <c r="KI6" s="54"/>
      <c r="KJ6" s="54"/>
      <c r="KK6" s="54"/>
      <c r="KL6" s="54"/>
      <c r="KM6" s="54"/>
      <c r="KN6" s="54"/>
      <c r="KO6" s="54"/>
      <c r="KP6" s="54"/>
      <c r="KQ6" s="54"/>
      <c r="KR6" s="54"/>
      <c r="KS6" s="54"/>
      <c r="KT6" s="54"/>
      <c r="KU6" s="54"/>
      <c r="KV6" s="54"/>
      <c r="KW6" s="54"/>
      <c r="KX6" s="54"/>
      <c r="KY6" s="54"/>
      <c r="KZ6" s="54"/>
      <c r="LA6" s="54"/>
      <c r="LB6" s="54"/>
      <c r="LC6" s="54"/>
      <c r="LD6" s="54"/>
      <c r="LE6" s="54"/>
      <c r="LF6" s="54"/>
      <c r="LG6" s="54"/>
      <c r="LH6" s="54"/>
      <c r="LI6" s="54"/>
      <c r="LJ6" s="54"/>
      <c r="LK6" s="54"/>
      <c r="LL6" s="54"/>
      <c r="LM6" s="54"/>
      <c r="LN6" s="54"/>
      <c r="LO6" s="54"/>
      <c r="LP6" s="54"/>
      <c r="LQ6" s="54"/>
      <c r="LR6" s="54"/>
      <c r="LS6" s="54"/>
      <c r="LT6" s="54"/>
      <c r="LU6" s="54"/>
      <c r="LV6" s="54"/>
      <c r="LW6" s="54"/>
      <c r="LX6" s="54"/>
      <c r="LY6" s="54"/>
      <c r="LZ6" s="54"/>
      <c r="MA6" s="54"/>
      <c r="MB6" s="54"/>
      <c r="MC6" s="54"/>
      <c r="MD6" s="54"/>
      <c r="ME6" s="54"/>
      <c r="MF6" s="54"/>
      <c r="MG6" s="54"/>
      <c r="MH6" s="54"/>
      <c r="MI6" s="54"/>
      <c r="MJ6" s="54"/>
      <c r="MK6" s="54"/>
      <c r="ML6" s="54"/>
      <c r="MM6" s="54"/>
      <c r="MN6" s="54"/>
      <c r="MO6" s="54"/>
      <c r="MP6" s="54"/>
      <c r="MQ6" s="54"/>
      <c r="MR6" s="54"/>
      <c r="MS6" s="54"/>
      <c r="MT6" s="54"/>
      <c r="MU6" s="54"/>
      <c r="MV6" s="54"/>
      <c r="MW6" s="54"/>
      <c r="MX6" s="54"/>
      <c r="MY6" s="54"/>
      <c r="MZ6" s="54"/>
      <c r="NA6" s="54"/>
      <c r="NB6" s="54"/>
      <c r="NC6" s="54"/>
      <c r="ND6" s="54"/>
      <c r="NE6" s="54"/>
      <c r="NF6" s="54"/>
      <c r="NG6" s="54"/>
      <c r="NH6" s="54"/>
      <c r="NI6" s="54"/>
      <c r="NJ6" s="54"/>
      <c r="NK6" s="54"/>
      <c r="NL6" s="54"/>
      <c r="NM6" s="54"/>
      <c r="NN6" s="54"/>
      <c r="NO6" s="54"/>
      <c r="NP6" s="54"/>
      <c r="NQ6" s="54"/>
      <c r="NR6" s="54"/>
      <c r="NS6" s="54"/>
      <c r="NT6" s="54"/>
      <c r="NU6" s="54"/>
      <c r="NV6" s="54"/>
      <c r="NW6" s="54"/>
      <c r="NX6" s="54"/>
      <c r="NY6" s="54"/>
      <c r="NZ6" s="54"/>
      <c r="OA6" s="54"/>
      <c r="OB6" s="54"/>
      <c r="OC6" s="54"/>
      <c r="OD6" s="54"/>
      <c r="OE6" s="54"/>
      <c r="OF6" s="54"/>
      <c r="OG6" s="54"/>
      <c r="OH6" s="54"/>
      <c r="OI6" s="54"/>
      <c r="OJ6" s="54"/>
      <c r="OK6" s="54"/>
      <c r="OL6" s="54"/>
      <c r="OM6" s="54"/>
      <c r="ON6" s="54"/>
      <c r="OO6" s="54"/>
      <c r="OP6" s="54"/>
      <c r="OQ6" s="54"/>
      <c r="OR6" s="54"/>
      <c r="OS6" s="54"/>
      <c r="OT6" s="54"/>
      <c r="OU6" s="54"/>
      <c r="OV6" s="54"/>
      <c r="OW6" s="54"/>
      <c r="OX6" s="54"/>
      <c r="OY6" s="54"/>
      <c r="OZ6" s="54"/>
      <c r="PA6" s="54"/>
      <c r="PB6" s="54"/>
      <c r="PC6" s="54"/>
      <c r="PD6" s="54"/>
      <c r="PE6" s="54"/>
      <c r="PF6" s="54"/>
      <c r="PG6" s="54"/>
      <c r="PH6" s="54"/>
      <c r="PI6" s="54"/>
      <c r="PJ6" s="54"/>
      <c r="PK6" s="54"/>
      <c r="PL6" s="54"/>
      <c r="PM6" s="54"/>
      <c r="PN6" s="54"/>
      <c r="PO6" s="54"/>
      <c r="PP6" s="54"/>
      <c r="PQ6" s="54"/>
      <c r="PR6" s="54"/>
      <c r="PS6" s="54"/>
      <c r="PT6" s="54"/>
      <c r="PU6" s="54"/>
      <c r="PV6" s="54"/>
      <c r="PW6" s="54"/>
      <c r="PX6" s="54"/>
      <c r="PY6" s="54"/>
      <c r="PZ6" s="54"/>
      <c r="QA6" s="54"/>
      <c r="QB6" s="54"/>
      <c r="QC6" s="54"/>
      <c r="QD6" s="54"/>
      <c r="QE6" s="54"/>
      <c r="QF6" s="54"/>
      <c r="QG6" s="54"/>
      <c r="QH6" s="54"/>
      <c r="QI6" s="54"/>
      <c r="QJ6" s="54"/>
      <c r="QK6" s="54"/>
      <c r="QL6" s="54"/>
      <c r="QM6" s="54"/>
      <c r="QN6" s="54"/>
      <c r="QO6" s="54"/>
      <c r="QP6" s="54"/>
      <c r="QQ6" s="54"/>
      <c r="QR6" s="54"/>
      <c r="QS6" s="54"/>
      <c r="QT6" s="54"/>
      <c r="QU6" s="54"/>
      <c r="QV6" s="54"/>
      <c r="QW6" s="54"/>
      <c r="QX6" s="54"/>
      <c r="QY6" s="54"/>
      <c r="QZ6" s="54"/>
      <c r="RA6" s="54"/>
      <c r="RB6" s="54"/>
      <c r="RC6" s="54"/>
      <c r="RD6" s="54"/>
      <c r="RE6" s="54"/>
      <c r="RF6" s="54"/>
      <c r="RG6" s="54"/>
      <c r="RH6" s="54"/>
      <c r="RI6" s="54"/>
      <c r="RJ6" s="54"/>
      <c r="RK6" s="54"/>
      <c r="RL6" s="54"/>
      <c r="RM6" s="54"/>
      <c r="RN6" s="54"/>
      <c r="RO6" s="54"/>
      <c r="RP6" s="54"/>
      <c r="RQ6" s="54"/>
      <c r="RR6" s="54"/>
      <c r="RS6" s="54"/>
      <c r="RT6" s="54"/>
      <c r="RU6" s="54"/>
      <c r="RV6" s="54"/>
      <c r="RW6" s="54"/>
      <c r="RX6" s="54"/>
      <c r="RY6" s="54"/>
      <c r="RZ6" s="54"/>
      <c r="SA6" s="54"/>
      <c r="SB6" s="54"/>
      <c r="SC6" s="54"/>
      <c r="SD6" s="54"/>
      <c r="SE6" s="54"/>
      <c r="SF6" s="54"/>
      <c r="SG6" s="54"/>
      <c r="SH6" s="54"/>
      <c r="SI6" s="54"/>
      <c r="SJ6" s="54"/>
      <c r="SK6" s="54"/>
      <c r="SL6" s="54"/>
      <c r="SM6" s="54"/>
      <c r="SN6" s="54"/>
      <c r="SO6" s="54"/>
      <c r="SP6" s="54"/>
      <c r="SQ6" s="54"/>
      <c r="SR6" s="54"/>
      <c r="SS6" s="54"/>
      <c r="ST6" s="54"/>
      <c r="SU6" s="54"/>
      <c r="SV6" s="54"/>
      <c r="SW6" s="54"/>
      <c r="SX6" s="54"/>
      <c r="SY6" s="54"/>
      <c r="SZ6" s="54"/>
      <c r="TA6" s="54"/>
      <c r="TB6" s="54"/>
      <c r="TC6" s="54"/>
      <c r="TD6" s="54"/>
      <c r="TE6" s="54"/>
      <c r="TF6" s="54"/>
      <c r="TG6" s="54"/>
      <c r="TH6" s="54"/>
      <c r="TI6" s="54"/>
      <c r="TJ6" s="54"/>
      <c r="TK6" s="54"/>
      <c r="TL6" s="54"/>
      <c r="TM6" s="54"/>
      <c r="TN6" s="54"/>
      <c r="TO6" s="54"/>
      <c r="TP6" s="54"/>
      <c r="TQ6" s="54"/>
      <c r="TR6" s="54"/>
      <c r="TS6" s="54"/>
      <c r="TT6" s="54"/>
      <c r="TU6" s="54"/>
      <c r="TV6" s="54"/>
      <c r="TW6" s="54"/>
      <c r="TX6" s="54"/>
      <c r="TY6" s="54"/>
      <c r="TZ6" s="54"/>
      <c r="UA6" s="54"/>
      <c r="UB6" s="54"/>
      <c r="UC6" s="54"/>
      <c r="UD6" s="54"/>
      <c r="UE6" s="54"/>
      <c r="UF6" s="54"/>
      <c r="UG6" s="54"/>
      <c r="UH6" s="54"/>
      <c r="UI6" s="54"/>
      <c r="UJ6" s="54"/>
      <c r="UK6" s="54"/>
      <c r="UL6" s="54"/>
      <c r="UM6" s="54"/>
      <c r="UN6" s="54"/>
      <c r="UO6" s="54"/>
      <c r="UP6" s="54"/>
      <c r="UQ6" s="54"/>
      <c r="UR6" s="54"/>
      <c r="US6" s="54"/>
      <c r="UT6" s="54"/>
      <c r="UU6" s="54"/>
      <c r="UV6" s="54"/>
      <c r="UW6" s="54"/>
      <c r="UX6" s="54"/>
      <c r="UY6" s="54"/>
      <c r="UZ6" s="54"/>
      <c r="VA6" s="54"/>
      <c r="VB6" s="54"/>
      <c r="VC6" s="54"/>
      <c r="VD6" s="54"/>
      <c r="VE6" s="54"/>
      <c r="VF6" s="54"/>
      <c r="VG6" s="54"/>
      <c r="VH6" s="54"/>
      <c r="VI6" s="54"/>
      <c r="VJ6" s="54"/>
      <c r="VK6" s="54"/>
      <c r="VL6" s="54"/>
      <c r="VM6" s="54"/>
      <c r="VN6" s="54"/>
      <c r="VO6" s="54"/>
      <c r="VP6" s="54"/>
      <c r="VQ6" s="54"/>
      <c r="VR6" s="54"/>
      <c r="VS6" s="54"/>
      <c r="VT6" s="54"/>
      <c r="VU6" s="54"/>
      <c r="VV6" s="54"/>
      <c r="VW6" s="54"/>
      <c r="VX6" s="54"/>
      <c r="VY6" s="54"/>
      <c r="VZ6" s="54"/>
      <c r="WA6" s="54"/>
      <c r="WB6" s="54"/>
      <c r="WC6" s="54"/>
      <c r="WD6" s="54"/>
      <c r="WE6" s="54"/>
      <c r="WF6" s="54"/>
      <c r="WG6" s="54"/>
      <c r="WH6" s="54"/>
      <c r="WI6" s="54"/>
      <c r="WJ6" s="54"/>
      <c r="WK6" s="54"/>
      <c r="WL6" s="54"/>
      <c r="WM6" s="54"/>
      <c r="WN6" s="54"/>
      <c r="WO6" s="54"/>
      <c r="WP6" s="54"/>
      <c r="WQ6" s="54"/>
      <c r="WR6" s="54"/>
      <c r="WS6" s="54"/>
      <c r="WT6" s="54"/>
      <c r="WU6" s="54"/>
      <c r="WV6" s="54"/>
      <c r="WW6" s="54"/>
      <c r="WX6" s="54"/>
      <c r="WY6" s="54"/>
      <c r="WZ6" s="54"/>
      <c r="XA6" s="54"/>
      <c r="XB6" s="54"/>
      <c r="XC6" s="54"/>
      <c r="XD6" s="54"/>
      <c r="XE6" s="54"/>
      <c r="XF6" s="54"/>
      <c r="XG6" s="54"/>
      <c r="XH6" s="54"/>
      <c r="XI6" s="54"/>
      <c r="XJ6" s="54"/>
      <c r="XK6" s="54"/>
      <c r="XL6" s="54"/>
      <c r="XM6" s="54"/>
      <c r="XN6" s="54"/>
      <c r="XO6" s="54"/>
      <c r="XP6" s="54"/>
      <c r="XQ6" s="54"/>
      <c r="XR6" s="54"/>
      <c r="XS6" s="54"/>
      <c r="XT6" s="54"/>
      <c r="XU6" s="54"/>
      <c r="XV6" s="54"/>
      <c r="XW6" s="54"/>
      <c r="XX6" s="54"/>
      <c r="XY6" s="54"/>
      <c r="XZ6" s="54"/>
      <c r="YA6" s="54"/>
      <c r="YB6" s="54"/>
      <c r="YC6" s="54"/>
      <c r="YD6" s="54"/>
      <c r="YE6" s="54"/>
      <c r="YF6" s="54"/>
      <c r="YG6" s="54"/>
      <c r="YH6" s="54"/>
      <c r="YI6" s="54"/>
      <c r="YJ6" s="54"/>
      <c r="YK6" s="54"/>
      <c r="YL6" s="54"/>
      <c r="YM6" s="54"/>
      <c r="YN6" s="54"/>
      <c r="YO6" s="54"/>
      <c r="YP6" s="54"/>
      <c r="YQ6" s="54"/>
      <c r="YR6" s="54"/>
      <c r="YS6" s="54"/>
      <c r="YT6" s="54"/>
      <c r="YU6" s="54"/>
      <c r="YV6" s="54"/>
      <c r="YW6" s="54"/>
      <c r="YX6" s="54"/>
      <c r="YY6" s="54"/>
      <c r="YZ6" s="54"/>
      <c r="ZA6" s="54"/>
      <c r="ZB6" s="54"/>
      <c r="ZC6" s="54"/>
      <c r="ZD6" s="54"/>
      <c r="ZE6" s="54"/>
      <c r="ZF6" s="54"/>
      <c r="ZG6" s="54"/>
      <c r="ZH6" s="54"/>
      <c r="ZI6" s="54"/>
      <c r="ZJ6" s="54"/>
      <c r="ZK6" s="54"/>
      <c r="ZL6" s="54"/>
      <c r="ZM6" s="54"/>
      <c r="ZN6" s="54"/>
      <c r="ZO6" s="54"/>
      <c r="ZP6" s="54"/>
      <c r="ZQ6" s="54"/>
      <c r="ZR6" s="54"/>
      <c r="ZS6" s="54"/>
      <c r="ZT6" s="54"/>
      <c r="ZU6" s="54"/>
      <c r="ZV6" s="54"/>
      <c r="ZW6" s="54"/>
      <c r="ZX6" s="54"/>
      <c r="ZY6" s="54"/>
      <c r="ZZ6" s="54"/>
      <c r="AAA6" s="54"/>
      <c r="AAB6" s="54"/>
      <c r="AAC6" s="54"/>
      <c r="AAD6" s="54"/>
      <c r="AAE6" s="54"/>
      <c r="AAF6" s="54"/>
      <c r="AAG6" s="54"/>
      <c r="AAH6" s="54"/>
      <c r="AAI6" s="54"/>
      <c r="AAJ6" s="54"/>
      <c r="AAK6" s="54"/>
      <c r="AAL6" s="54"/>
      <c r="AAM6" s="54"/>
      <c r="AAN6" s="54"/>
      <c r="AAO6" s="54"/>
      <c r="AAP6" s="54"/>
      <c r="AAQ6" s="54"/>
      <c r="AAR6" s="54"/>
      <c r="AAS6" s="54"/>
      <c r="AAT6" s="54"/>
      <c r="AAU6" s="54"/>
      <c r="AAV6" s="54"/>
      <c r="AAW6" s="54"/>
      <c r="AAX6" s="54"/>
      <c r="AAY6" s="54"/>
      <c r="AAZ6" s="54"/>
      <c r="ABA6" s="54"/>
      <c r="ABB6" s="54"/>
      <c r="ABC6" s="54"/>
      <c r="ABD6" s="54"/>
      <c r="ABE6" s="54"/>
      <c r="ABF6" s="54"/>
      <c r="ABG6" s="54"/>
      <c r="ABH6" s="54"/>
      <c r="ABI6" s="54"/>
      <c r="ABJ6" s="54"/>
      <c r="ABK6" s="54"/>
      <c r="ABL6" s="54"/>
      <c r="ABM6" s="54"/>
      <c r="ABN6" s="54"/>
      <c r="ABO6" s="54"/>
      <c r="ABP6" s="54"/>
      <c r="ABQ6" s="54"/>
      <c r="ABR6" s="54"/>
      <c r="ABS6" s="54"/>
      <c r="ABT6" s="54"/>
      <c r="ABU6" s="54"/>
      <c r="ABV6" s="54"/>
      <c r="ABW6" s="54"/>
      <c r="ABX6" s="54"/>
      <c r="ABY6" s="54"/>
      <c r="ABZ6" s="54"/>
      <c r="ACA6" s="54"/>
      <c r="ACB6" s="54"/>
      <c r="ACC6" s="54"/>
      <c r="ACD6" s="54"/>
      <c r="ACE6" s="54"/>
      <c r="ACF6" s="54"/>
      <c r="ACG6" s="54"/>
      <c r="ACH6" s="54"/>
      <c r="ACI6" s="54"/>
      <c r="ACJ6" s="54"/>
      <c r="ACK6" s="54"/>
      <c r="ACL6" s="54"/>
      <c r="ACM6" s="54"/>
      <c r="ACN6" s="54"/>
      <c r="ACO6" s="54"/>
      <c r="ACP6" s="54"/>
      <c r="ACQ6" s="54"/>
      <c r="ACR6" s="54"/>
      <c r="ACS6" s="54"/>
      <c r="ACT6" s="54"/>
      <c r="ACU6" s="54"/>
      <c r="ACV6" s="54"/>
      <c r="ACW6" s="54"/>
      <c r="ACX6" s="54"/>
      <c r="ACY6" s="54"/>
      <c r="ACZ6" s="54"/>
      <c r="ADA6" s="54"/>
      <c r="ADB6" s="54"/>
      <c r="ADC6" s="54"/>
      <c r="ADD6" s="54"/>
      <c r="ADE6" s="54"/>
      <c r="ADF6" s="54"/>
      <c r="ADG6" s="54"/>
      <c r="ADH6" s="54"/>
      <c r="ADI6" s="54"/>
      <c r="ADJ6" s="54"/>
      <c r="ADK6" s="54"/>
      <c r="ADL6" s="54"/>
      <c r="ADM6" s="54"/>
      <c r="ADN6" s="54"/>
      <c r="ADO6" s="54"/>
      <c r="ADP6" s="54"/>
      <c r="ADQ6" s="54"/>
      <c r="ADR6" s="54"/>
      <c r="ADS6" s="54"/>
      <c r="ADT6" s="54"/>
      <c r="ADU6" s="54"/>
      <c r="ADV6" s="54"/>
      <c r="ADW6" s="54"/>
      <c r="ADX6" s="54"/>
      <c r="ADY6" s="54"/>
      <c r="ADZ6" s="54"/>
      <c r="AEA6" s="54"/>
      <c r="AEB6" s="54"/>
      <c r="AEC6" s="54"/>
      <c r="AED6" s="54"/>
      <c r="AEE6" s="54"/>
      <c r="AEF6" s="54"/>
      <c r="AEG6" s="54"/>
      <c r="AEH6" s="54"/>
      <c r="AEI6" s="54"/>
      <c r="AEJ6" s="54"/>
      <c r="AEK6" s="54"/>
      <c r="AEL6" s="54"/>
      <c r="AEM6" s="54"/>
      <c r="AEN6" s="54"/>
      <c r="AEO6" s="54"/>
      <c r="AEP6" s="54"/>
      <c r="AEQ6" s="54"/>
      <c r="AER6" s="54"/>
      <c r="AES6" s="54"/>
      <c r="AET6" s="54"/>
      <c r="AEU6" s="54"/>
      <c r="AEV6" s="54"/>
      <c r="AEW6" s="54"/>
      <c r="AEX6" s="54"/>
      <c r="AEY6" s="54"/>
      <c r="AEZ6" s="54"/>
      <c r="AFA6" s="54"/>
      <c r="AFB6" s="54"/>
      <c r="AFC6" s="54"/>
      <c r="AFD6" s="54"/>
      <c r="AFE6" s="54"/>
      <c r="AFF6" s="54"/>
      <c r="AFG6" s="54"/>
      <c r="AFH6" s="54"/>
      <c r="AFI6" s="54"/>
      <c r="AFJ6" s="54"/>
      <c r="AFK6" s="54"/>
      <c r="AFL6" s="54"/>
      <c r="AFM6" s="54"/>
      <c r="AFN6" s="54"/>
      <c r="AFO6" s="54"/>
      <c r="AFP6" s="54"/>
      <c r="AFQ6" s="54"/>
      <c r="AFR6" s="54"/>
      <c r="AFS6" s="54"/>
      <c r="AFT6" s="54"/>
      <c r="AFU6" s="54"/>
      <c r="AFV6" s="54"/>
      <c r="AFW6" s="54"/>
      <c r="AFX6" s="54"/>
      <c r="AFY6" s="54"/>
      <c r="AFZ6" s="54"/>
      <c r="AGA6" s="54"/>
      <c r="AGB6" s="54"/>
      <c r="AGC6" s="54"/>
      <c r="AGD6" s="54"/>
      <c r="AGE6" s="54"/>
      <c r="AGF6" s="54"/>
      <c r="AGG6" s="54"/>
      <c r="AGH6" s="54"/>
      <c r="AGI6" s="54"/>
      <c r="AGJ6" s="54"/>
      <c r="AGK6" s="54"/>
      <c r="AGL6" s="54"/>
      <c r="AGM6" s="54"/>
      <c r="AGN6" s="54"/>
      <c r="AGO6" s="54"/>
      <c r="AGP6" s="54"/>
      <c r="AGQ6" s="54"/>
      <c r="AGR6" s="54"/>
      <c r="AGS6" s="54"/>
      <c r="AGT6" s="54"/>
      <c r="AGU6" s="54"/>
      <c r="AGV6" s="54"/>
      <c r="AGW6" s="54"/>
      <c r="AGX6" s="54"/>
      <c r="AGY6" s="54"/>
      <c r="AGZ6" s="54"/>
      <c r="AHA6" s="54"/>
      <c r="AHB6" s="54"/>
      <c r="AHC6" s="54"/>
      <c r="AHD6" s="54"/>
      <c r="AHE6" s="54"/>
      <c r="AHF6" s="54"/>
      <c r="AHG6" s="54"/>
      <c r="AHH6" s="54"/>
      <c r="AHI6" s="54"/>
      <c r="AHJ6" s="54"/>
      <c r="AHK6" s="54"/>
      <c r="AHL6" s="54"/>
      <c r="AHM6" s="54"/>
      <c r="AHN6" s="54"/>
      <c r="AHO6" s="54"/>
      <c r="AHP6" s="54"/>
      <c r="AHQ6" s="54"/>
      <c r="AHR6" s="54"/>
      <c r="AHS6" s="54"/>
      <c r="AHT6" s="54"/>
      <c r="AHU6" s="54"/>
      <c r="AHV6" s="54"/>
      <c r="AHW6" s="54"/>
      <c r="AHX6" s="54"/>
      <c r="AHY6" s="54"/>
      <c r="AHZ6" s="54"/>
      <c r="AIA6" s="54"/>
      <c r="AIB6" s="54"/>
      <c r="AIC6" s="54"/>
      <c r="AID6" s="54"/>
      <c r="AIE6" s="54"/>
      <c r="AIF6" s="54"/>
      <c r="AIG6" s="54"/>
      <c r="AIH6" s="54"/>
      <c r="AII6" s="54"/>
      <c r="AIJ6" s="54"/>
      <c r="AIK6" s="54"/>
      <c r="AIL6" s="54"/>
      <c r="AIM6" s="54"/>
      <c r="AIN6" s="54"/>
      <c r="AIO6" s="54"/>
      <c r="AIP6" s="54"/>
      <c r="AIQ6" s="54"/>
      <c r="AIR6" s="54"/>
      <c r="AIS6" s="54"/>
      <c r="AIT6" s="54"/>
      <c r="AIU6" s="54"/>
      <c r="AIV6" s="54"/>
      <c r="AIW6" s="54"/>
      <c r="AIX6" s="54"/>
      <c r="AIY6" s="54"/>
      <c r="AIZ6" s="54"/>
      <c r="AJA6" s="54"/>
      <c r="AJB6" s="54"/>
      <c r="AJC6" s="54"/>
      <c r="AJD6" s="54"/>
      <c r="AJE6" s="54"/>
      <c r="AJF6" s="54"/>
      <c r="AJG6" s="54"/>
      <c r="AJH6" s="54"/>
      <c r="AJI6" s="54"/>
      <c r="AJJ6" s="54"/>
      <c r="AJK6" s="54"/>
      <c r="AJL6" s="54"/>
      <c r="AJM6" s="54"/>
      <c r="AJN6" s="54"/>
      <c r="AJO6" s="54"/>
      <c r="AJP6" s="54"/>
      <c r="AJQ6" s="54"/>
      <c r="AJR6" s="54"/>
      <c r="AJS6" s="54"/>
      <c r="AJT6" s="54"/>
      <c r="AJU6" s="54"/>
      <c r="AJV6" s="54"/>
      <c r="AJW6" s="54"/>
      <c r="AJX6" s="54"/>
      <c r="AJY6" s="54"/>
      <c r="AJZ6" s="54"/>
      <c r="AKA6" s="54"/>
      <c r="AKB6" s="54"/>
      <c r="AKC6" s="54"/>
      <c r="AKD6" s="54"/>
      <c r="AKE6" s="54"/>
      <c r="AKF6" s="54"/>
      <c r="AKG6" s="54"/>
      <c r="AKH6" s="54"/>
      <c r="AKI6" s="54"/>
      <c r="AKJ6" s="54"/>
      <c r="AKK6" s="54"/>
      <c r="AKL6" s="54"/>
      <c r="AKM6" s="54"/>
      <c r="AKN6" s="54"/>
      <c r="AKO6" s="54"/>
      <c r="AKP6" s="54"/>
      <c r="AKQ6" s="54"/>
      <c r="AKR6" s="54"/>
      <c r="AKS6" s="54"/>
      <c r="AKT6" s="54"/>
      <c r="AKU6" s="54"/>
      <c r="AKV6" s="54"/>
      <c r="AKW6" s="54"/>
      <c r="AKX6" s="54"/>
      <c r="AKY6" s="54"/>
      <c r="AKZ6" s="54"/>
      <c r="ALA6" s="54"/>
      <c r="ALB6" s="54"/>
      <c r="ALC6" s="54"/>
      <c r="ALD6" s="54"/>
      <c r="ALE6" s="54"/>
      <c r="ALF6" s="54"/>
      <c r="ALG6" s="54"/>
      <c r="ALH6" s="54"/>
      <c r="ALI6" s="54"/>
      <c r="ALJ6" s="54"/>
      <c r="ALK6" s="54"/>
      <c r="ALL6" s="54"/>
      <c r="ALM6" s="54"/>
      <c r="ALN6" s="54"/>
      <c r="ALO6" s="54"/>
      <c r="ALP6" s="54"/>
      <c r="ALQ6" s="54"/>
      <c r="ALR6" s="54"/>
      <c r="ALS6" s="54"/>
      <c r="ALT6" s="54"/>
      <c r="ALU6" s="54"/>
      <c r="ALV6" s="54"/>
      <c r="ALW6" s="54"/>
      <c r="ALX6" s="54"/>
      <c r="ALY6" s="54"/>
      <c r="ALZ6" s="54"/>
      <c r="AMA6" s="54"/>
      <c r="AMB6" s="54"/>
      <c r="AMC6" s="54"/>
      <c r="AMD6" s="54"/>
      <c r="AME6" s="54"/>
      <c r="AMF6" s="54"/>
    </row>
  </sheetData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98052EE8-3ED6-4016-ADE4-7EAA78B14E29}">
            <xm:f>'НС03 Максимум'!$A6='НС03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D1C9FE98-9EAF-47E5-9C90-CFEAEAB00D34}">
            <xm:f>'НС03 Максимум'!$A6='НС03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D228DDB0-CC32-44F8-A680-016A1571248C}">
            <xm:f>'НС03 Максимум'!$A6='НС03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835B8BDD-6E3B-457B-911D-1BA11973C14A}">
            <xm:f>'НС03 Максимум'!$A6='НС03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64715A28-9649-416B-AE7E-2301DB0D9457}">
            <xm:f>'НС03 Максимум'!$A6='НС03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D062FF41-EC9C-4E45-8F6C-BD0473CBB367}">
            <xm:f>'НС03 Максимум'!$A6='НС03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A6:I6</xm:sqref>
        </x14:conditionalFormatting>
        <x14:conditionalFormatting xmlns:xm="http://schemas.microsoft.com/office/excel/2006/main">
          <x14:cfRule type="expression" priority="10" id="{56E76C48-1805-4E6A-9C31-410997099A32}">
            <xm:f>'НС03 Максимум'!$A6='НС03 Максимум'!$J$9</xm:f>
            <x14:dxf>
              <fill>
                <patternFill>
                  <bgColor rgb="FF00B050"/>
                </patternFill>
              </fill>
            </x14:dxf>
          </x14:cfRule>
          <xm:sqref>A6:I6</xm:sqref>
        </x14:conditionalFormatting>
        <x14:conditionalFormatting xmlns:xm="http://schemas.microsoft.com/office/excel/2006/main">
          <x14:cfRule type="expression" priority="9" id="{883ADE04-B310-4C4E-AC1B-4C604D2D83B5}">
            <xm:f>'НС03 Максимум'!$A6='НС03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A6:I6</xm:sqref>
        </x14:conditionalFormatting>
        <x14:conditionalFormatting xmlns:xm="http://schemas.microsoft.com/office/excel/2006/main">
          <x14:cfRule type="containsText" priority="8" operator="containsText" text="K" id="{20FB4CF5-F726-4EB2-876C-43CE130A1467}">
            <xm:f>NOT(ISERROR(SEARCH("K",'НС03 Максимум'!C6)))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C6</xm:sqref>
        </x14:conditionalFormatting>
        <x14:conditionalFormatting xmlns:xm="http://schemas.microsoft.com/office/excel/2006/main">
          <x14:cfRule type="expression" priority="1" id="{667E4489-E8F2-4307-A7D8-43F36985379F}">
            <xm:f>'НС03 Максимум'!$D6='НС03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E99AD356-F70B-4D1D-BCFE-EE5EDB8A07EF}">
            <xm:f>'НС03 Максимум'!$D6='НС03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1B56C973-BA3E-416E-ADE4-626AAA9E52EA}">
            <xm:f>'НС03 Максимум'!$D6='НС03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338746D3-A586-48D4-A7B5-84E7B775E835}">
            <xm:f>'НС03 Максимум'!$D6='НС03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FB717F6E-1A58-4905-8537-CEFB4EF31AD0}">
            <xm:f>'НС03 Максимум'!$D6='НС03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06724D0F-D95C-44AA-B4DF-8F87416302DE}">
            <xm:f>'НС03 Максимум'!$D6='НС03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CB03BA4C-39F4-4D08-AF6C-6C4043DB8987}">
            <xm:f>'НС03 Максимум'!$D6='НС03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A6:K6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4"/>
  <sheetViews>
    <sheetView zoomScaleNormal="100" workbookViewId="0">
      <selection activeCell="C8" sqref="C8"/>
    </sheetView>
  </sheetViews>
  <sheetFormatPr defaultColWidth="8.7109375" defaultRowHeight="15" x14ac:dyDescent="0.25"/>
  <cols>
    <col min="1" max="1" width="29.140625" customWidth="1"/>
    <col min="2" max="2" width="42.5703125" customWidth="1"/>
    <col min="3" max="3" width="33" style="80" customWidth="1"/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0" s="26" customFormat="1" ht="35.1" customHeight="1" x14ac:dyDescent="0.25">
      <c r="A1" s="6" t="s">
        <v>0</v>
      </c>
      <c r="B1" s="6" t="s">
        <v>1</v>
      </c>
      <c r="C1" s="74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1020" s="52" customFormat="1" ht="35.1" customHeight="1" x14ac:dyDescent="0.3">
      <c r="A2" s="54" t="s">
        <v>1296</v>
      </c>
      <c r="B2" s="54" t="s">
        <v>13</v>
      </c>
      <c r="C2" s="77" t="s">
        <v>1821</v>
      </c>
      <c r="D2" s="56" t="s">
        <v>11</v>
      </c>
      <c r="E2" s="54" t="s">
        <v>290</v>
      </c>
      <c r="F2" s="57">
        <v>5.4</v>
      </c>
      <c r="G2" s="58">
        <v>5.6</v>
      </c>
      <c r="H2" s="59">
        <v>1</v>
      </c>
      <c r="I2" s="54">
        <v>0</v>
      </c>
      <c r="J2" s="54"/>
      <c r="K2" s="61" t="str">
        <f t="shared" ref="K2:K6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0" s="52" customFormat="1" ht="18.75" x14ac:dyDescent="0.3">
      <c r="A3" s="54" t="s">
        <v>1296</v>
      </c>
      <c r="B3" s="54" t="s">
        <v>16</v>
      </c>
      <c r="C3" s="77" t="s">
        <v>11</v>
      </c>
      <c r="D3" s="56" t="s">
        <v>11</v>
      </c>
      <c r="E3" s="54" t="s">
        <v>296</v>
      </c>
      <c r="F3" s="57">
        <v>0</v>
      </c>
      <c r="G3" s="58">
        <v>0</v>
      </c>
      <c r="H3" s="59">
        <v>1</v>
      </c>
      <c r="I3" s="54">
        <v>0</v>
      </c>
      <c r="J3" s="54"/>
      <c r="K3" s="61" t="str">
        <f t="shared" si="0"/>
        <v>-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4"/>
      <c r="GJ3" s="54"/>
      <c r="GK3" s="54"/>
      <c r="GL3" s="54"/>
      <c r="GM3" s="54"/>
      <c r="GN3" s="54"/>
      <c r="GO3" s="54"/>
      <c r="GP3" s="54"/>
      <c r="GQ3" s="54"/>
      <c r="GR3" s="54"/>
      <c r="GS3" s="54"/>
      <c r="GT3" s="54"/>
      <c r="GU3" s="54"/>
      <c r="GV3" s="54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4"/>
      <c r="HO3" s="54"/>
      <c r="HP3" s="54"/>
      <c r="HQ3" s="54"/>
      <c r="HR3" s="54"/>
      <c r="HS3" s="54"/>
      <c r="HT3" s="54"/>
      <c r="HU3" s="54"/>
      <c r="HV3" s="54"/>
      <c r="HW3" s="54"/>
      <c r="HX3" s="54"/>
      <c r="HY3" s="54"/>
      <c r="HZ3" s="54"/>
      <c r="IA3" s="54"/>
      <c r="IB3" s="54"/>
      <c r="IC3" s="54"/>
      <c r="ID3" s="54"/>
      <c r="IE3" s="54"/>
      <c r="IF3" s="54"/>
      <c r="IG3" s="54"/>
      <c r="IH3" s="54"/>
      <c r="II3" s="54"/>
      <c r="IJ3" s="54"/>
      <c r="IK3" s="54"/>
      <c r="IL3" s="54"/>
      <c r="IM3" s="54"/>
      <c r="IN3" s="54"/>
      <c r="IO3" s="54"/>
      <c r="IP3" s="54"/>
      <c r="IQ3" s="54"/>
      <c r="IR3" s="54"/>
      <c r="IS3" s="54"/>
      <c r="IT3" s="54"/>
      <c r="IU3" s="54"/>
      <c r="IV3" s="54"/>
      <c r="IW3" s="54"/>
      <c r="IX3" s="54"/>
      <c r="IY3" s="54"/>
      <c r="IZ3" s="54"/>
      <c r="JA3" s="54"/>
      <c r="JB3" s="54"/>
      <c r="JC3" s="54"/>
      <c r="JD3" s="54"/>
      <c r="JE3" s="54"/>
      <c r="JF3" s="54"/>
      <c r="JG3" s="54"/>
      <c r="JH3" s="54"/>
      <c r="JI3" s="54"/>
      <c r="JJ3" s="54"/>
      <c r="JK3" s="54"/>
      <c r="JL3" s="54"/>
      <c r="JM3" s="54"/>
      <c r="JN3" s="54"/>
      <c r="JO3" s="54"/>
      <c r="JP3" s="54"/>
      <c r="JQ3" s="54"/>
      <c r="JR3" s="54"/>
      <c r="JS3" s="54"/>
      <c r="JT3" s="54"/>
      <c r="JU3" s="54"/>
      <c r="JV3" s="54"/>
      <c r="JW3" s="54"/>
      <c r="JX3" s="54"/>
      <c r="JY3" s="54"/>
      <c r="JZ3" s="54"/>
      <c r="KA3" s="54"/>
      <c r="KB3" s="54"/>
      <c r="KC3" s="54"/>
      <c r="KD3" s="54"/>
      <c r="KE3" s="54"/>
      <c r="KF3" s="54"/>
      <c r="KG3" s="54"/>
      <c r="KH3" s="54"/>
      <c r="KI3" s="54"/>
      <c r="KJ3" s="54"/>
      <c r="KK3" s="54"/>
      <c r="KL3" s="54"/>
      <c r="KM3" s="54"/>
      <c r="KN3" s="54"/>
      <c r="KO3" s="54"/>
      <c r="KP3" s="54"/>
      <c r="KQ3" s="54"/>
      <c r="KR3" s="54"/>
      <c r="KS3" s="54"/>
      <c r="KT3" s="54"/>
      <c r="KU3" s="54"/>
      <c r="KV3" s="54"/>
      <c r="KW3" s="54"/>
      <c r="KX3" s="54"/>
      <c r="KY3" s="54"/>
      <c r="KZ3" s="54"/>
      <c r="LA3" s="54"/>
      <c r="LB3" s="54"/>
      <c r="LC3" s="54"/>
      <c r="LD3" s="54"/>
      <c r="LE3" s="54"/>
      <c r="LF3" s="54"/>
      <c r="LG3" s="54"/>
      <c r="LH3" s="54"/>
      <c r="LI3" s="54"/>
      <c r="LJ3" s="54"/>
      <c r="LK3" s="54"/>
      <c r="LL3" s="54"/>
      <c r="LM3" s="54"/>
      <c r="LN3" s="54"/>
      <c r="LO3" s="54"/>
      <c r="LP3" s="54"/>
      <c r="LQ3" s="54"/>
      <c r="LR3" s="54"/>
      <c r="LS3" s="54"/>
      <c r="LT3" s="54"/>
      <c r="LU3" s="54"/>
      <c r="LV3" s="54"/>
      <c r="LW3" s="54"/>
      <c r="LX3" s="54"/>
      <c r="LY3" s="54"/>
      <c r="LZ3" s="54"/>
      <c r="MA3" s="54"/>
      <c r="MB3" s="54"/>
      <c r="MC3" s="54"/>
      <c r="MD3" s="54"/>
      <c r="ME3" s="54"/>
      <c r="MF3" s="54"/>
      <c r="MG3" s="54"/>
      <c r="MH3" s="54"/>
      <c r="MI3" s="54"/>
      <c r="MJ3" s="54"/>
      <c r="MK3" s="54"/>
      <c r="ML3" s="54"/>
      <c r="MM3" s="54"/>
      <c r="MN3" s="54"/>
      <c r="MO3" s="54"/>
      <c r="MP3" s="54"/>
      <c r="MQ3" s="54"/>
      <c r="MR3" s="54"/>
      <c r="MS3" s="54"/>
      <c r="MT3" s="54"/>
      <c r="MU3" s="54"/>
      <c r="MV3" s="54"/>
      <c r="MW3" s="54"/>
      <c r="MX3" s="54"/>
      <c r="MY3" s="54"/>
      <c r="MZ3" s="54"/>
      <c r="NA3" s="54"/>
      <c r="NB3" s="54"/>
      <c r="NC3" s="54"/>
      <c r="ND3" s="54"/>
      <c r="NE3" s="54"/>
      <c r="NF3" s="54"/>
      <c r="NG3" s="54"/>
      <c r="NH3" s="54"/>
      <c r="NI3" s="54"/>
      <c r="NJ3" s="54"/>
      <c r="NK3" s="54"/>
      <c r="NL3" s="54"/>
      <c r="NM3" s="54"/>
      <c r="NN3" s="54"/>
      <c r="NO3" s="54"/>
      <c r="NP3" s="54"/>
      <c r="NQ3" s="54"/>
      <c r="NR3" s="54"/>
      <c r="NS3" s="54"/>
      <c r="NT3" s="54"/>
      <c r="NU3" s="54"/>
      <c r="NV3" s="54"/>
      <c r="NW3" s="54"/>
      <c r="NX3" s="54"/>
      <c r="NY3" s="54"/>
      <c r="NZ3" s="54"/>
      <c r="OA3" s="54"/>
      <c r="OB3" s="54"/>
      <c r="OC3" s="54"/>
      <c r="OD3" s="54"/>
      <c r="OE3" s="54"/>
      <c r="OF3" s="54"/>
      <c r="OG3" s="54"/>
      <c r="OH3" s="54"/>
      <c r="OI3" s="54"/>
      <c r="OJ3" s="54"/>
      <c r="OK3" s="54"/>
      <c r="OL3" s="54"/>
      <c r="OM3" s="54"/>
      <c r="ON3" s="54"/>
      <c r="OO3" s="54"/>
      <c r="OP3" s="54"/>
      <c r="OQ3" s="54"/>
      <c r="OR3" s="54"/>
      <c r="OS3" s="54"/>
      <c r="OT3" s="54"/>
      <c r="OU3" s="54"/>
      <c r="OV3" s="54"/>
      <c r="OW3" s="54"/>
      <c r="OX3" s="54"/>
      <c r="OY3" s="54"/>
      <c r="OZ3" s="54"/>
      <c r="PA3" s="54"/>
      <c r="PB3" s="54"/>
      <c r="PC3" s="54"/>
      <c r="PD3" s="54"/>
      <c r="PE3" s="54"/>
      <c r="PF3" s="54"/>
      <c r="PG3" s="54"/>
      <c r="PH3" s="54"/>
      <c r="PI3" s="54"/>
      <c r="PJ3" s="54"/>
      <c r="PK3" s="54"/>
      <c r="PL3" s="54"/>
      <c r="PM3" s="54"/>
      <c r="PN3" s="54"/>
      <c r="PO3" s="54"/>
      <c r="PP3" s="54"/>
      <c r="PQ3" s="54"/>
      <c r="PR3" s="54"/>
      <c r="PS3" s="54"/>
      <c r="PT3" s="54"/>
      <c r="PU3" s="54"/>
      <c r="PV3" s="54"/>
      <c r="PW3" s="54"/>
      <c r="PX3" s="54"/>
      <c r="PY3" s="54"/>
      <c r="PZ3" s="54"/>
      <c r="QA3" s="54"/>
      <c r="QB3" s="54"/>
      <c r="QC3" s="54"/>
      <c r="QD3" s="54"/>
      <c r="QE3" s="54"/>
      <c r="QF3" s="54"/>
      <c r="QG3" s="54"/>
      <c r="QH3" s="54"/>
      <c r="QI3" s="54"/>
      <c r="QJ3" s="54"/>
      <c r="QK3" s="54"/>
      <c r="QL3" s="54"/>
      <c r="QM3" s="54"/>
      <c r="QN3" s="54"/>
      <c r="QO3" s="54"/>
      <c r="QP3" s="54"/>
      <c r="QQ3" s="54"/>
      <c r="QR3" s="54"/>
      <c r="QS3" s="54"/>
      <c r="QT3" s="54"/>
      <c r="QU3" s="54"/>
      <c r="QV3" s="54"/>
      <c r="QW3" s="54"/>
      <c r="QX3" s="54"/>
      <c r="QY3" s="54"/>
      <c r="QZ3" s="54"/>
      <c r="RA3" s="54"/>
      <c r="RB3" s="54"/>
      <c r="RC3" s="54"/>
      <c r="RD3" s="54"/>
      <c r="RE3" s="54"/>
      <c r="RF3" s="54"/>
      <c r="RG3" s="54"/>
      <c r="RH3" s="54"/>
      <c r="RI3" s="54"/>
      <c r="RJ3" s="54"/>
      <c r="RK3" s="54"/>
      <c r="RL3" s="54"/>
      <c r="RM3" s="54"/>
      <c r="RN3" s="54"/>
      <c r="RO3" s="54"/>
      <c r="RP3" s="54"/>
      <c r="RQ3" s="54"/>
      <c r="RR3" s="54"/>
      <c r="RS3" s="54"/>
      <c r="RT3" s="54"/>
      <c r="RU3" s="54"/>
      <c r="RV3" s="54"/>
      <c r="RW3" s="54"/>
      <c r="RX3" s="54"/>
      <c r="RY3" s="54"/>
      <c r="RZ3" s="54"/>
      <c r="SA3" s="54"/>
      <c r="SB3" s="54"/>
      <c r="SC3" s="54"/>
      <c r="SD3" s="54"/>
      <c r="SE3" s="54"/>
      <c r="SF3" s="54"/>
      <c r="SG3" s="54"/>
      <c r="SH3" s="54"/>
      <c r="SI3" s="54"/>
      <c r="SJ3" s="54"/>
      <c r="SK3" s="54"/>
      <c r="SL3" s="54"/>
      <c r="SM3" s="54"/>
      <c r="SN3" s="54"/>
      <c r="SO3" s="54"/>
      <c r="SP3" s="54"/>
      <c r="SQ3" s="54"/>
      <c r="SR3" s="54"/>
      <c r="SS3" s="54"/>
      <c r="ST3" s="54"/>
      <c r="SU3" s="54"/>
      <c r="SV3" s="54"/>
      <c r="SW3" s="54"/>
      <c r="SX3" s="54"/>
      <c r="SY3" s="54"/>
      <c r="SZ3" s="54"/>
      <c r="TA3" s="54"/>
      <c r="TB3" s="54"/>
      <c r="TC3" s="54"/>
      <c r="TD3" s="54"/>
      <c r="TE3" s="54"/>
      <c r="TF3" s="54"/>
      <c r="TG3" s="54"/>
      <c r="TH3" s="54"/>
      <c r="TI3" s="54"/>
      <c r="TJ3" s="54"/>
      <c r="TK3" s="54"/>
      <c r="TL3" s="54"/>
      <c r="TM3" s="54"/>
      <c r="TN3" s="54"/>
      <c r="TO3" s="54"/>
      <c r="TP3" s="54"/>
      <c r="TQ3" s="54"/>
      <c r="TR3" s="54"/>
      <c r="TS3" s="54"/>
      <c r="TT3" s="54"/>
      <c r="TU3" s="54"/>
      <c r="TV3" s="54"/>
      <c r="TW3" s="54"/>
      <c r="TX3" s="54"/>
      <c r="TY3" s="54"/>
      <c r="TZ3" s="54"/>
      <c r="UA3" s="54"/>
      <c r="UB3" s="54"/>
      <c r="UC3" s="54"/>
      <c r="UD3" s="54"/>
      <c r="UE3" s="54"/>
      <c r="UF3" s="54"/>
      <c r="UG3" s="54"/>
      <c r="UH3" s="54"/>
      <c r="UI3" s="54"/>
      <c r="UJ3" s="54"/>
      <c r="UK3" s="54"/>
      <c r="UL3" s="54"/>
      <c r="UM3" s="54"/>
      <c r="UN3" s="54"/>
      <c r="UO3" s="54"/>
      <c r="UP3" s="54"/>
      <c r="UQ3" s="54"/>
      <c r="UR3" s="54"/>
      <c r="US3" s="54"/>
      <c r="UT3" s="54"/>
      <c r="UU3" s="54"/>
      <c r="UV3" s="54"/>
      <c r="UW3" s="54"/>
      <c r="UX3" s="54"/>
      <c r="UY3" s="54"/>
      <c r="UZ3" s="54"/>
      <c r="VA3" s="54"/>
      <c r="VB3" s="54"/>
      <c r="VC3" s="54"/>
      <c r="VD3" s="54"/>
      <c r="VE3" s="54"/>
      <c r="VF3" s="54"/>
      <c r="VG3" s="54"/>
      <c r="VH3" s="54"/>
      <c r="VI3" s="54"/>
      <c r="VJ3" s="54"/>
      <c r="VK3" s="54"/>
      <c r="VL3" s="54"/>
      <c r="VM3" s="54"/>
      <c r="VN3" s="54"/>
      <c r="VO3" s="54"/>
      <c r="VP3" s="54"/>
      <c r="VQ3" s="54"/>
      <c r="VR3" s="54"/>
      <c r="VS3" s="54"/>
      <c r="VT3" s="54"/>
      <c r="VU3" s="54"/>
      <c r="VV3" s="54"/>
      <c r="VW3" s="54"/>
      <c r="VX3" s="54"/>
      <c r="VY3" s="54"/>
      <c r="VZ3" s="54"/>
      <c r="WA3" s="54"/>
      <c r="WB3" s="54"/>
      <c r="WC3" s="54"/>
      <c r="WD3" s="54"/>
      <c r="WE3" s="54"/>
      <c r="WF3" s="54"/>
      <c r="WG3" s="54"/>
      <c r="WH3" s="54"/>
      <c r="WI3" s="54"/>
      <c r="WJ3" s="54"/>
      <c r="WK3" s="54"/>
      <c r="WL3" s="54"/>
      <c r="WM3" s="54"/>
      <c r="WN3" s="54"/>
      <c r="WO3" s="54"/>
      <c r="WP3" s="54"/>
      <c r="WQ3" s="54"/>
      <c r="WR3" s="54"/>
      <c r="WS3" s="54"/>
      <c r="WT3" s="54"/>
      <c r="WU3" s="54"/>
      <c r="WV3" s="54"/>
      <c r="WW3" s="54"/>
      <c r="WX3" s="54"/>
      <c r="WY3" s="54"/>
      <c r="WZ3" s="54"/>
      <c r="XA3" s="54"/>
      <c r="XB3" s="54"/>
      <c r="XC3" s="54"/>
      <c r="XD3" s="54"/>
      <c r="XE3" s="54"/>
      <c r="XF3" s="54"/>
      <c r="XG3" s="54"/>
      <c r="XH3" s="54"/>
      <c r="XI3" s="54"/>
      <c r="XJ3" s="54"/>
      <c r="XK3" s="54"/>
      <c r="XL3" s="54"/>
      <c r="XM3" s="54"/>
      <c r="XN3" s="54"/>
      <c r="XO3" s="54"/>
      <c r="XP3" s="54"/>
      <c r="XQ3" s="54"/>
      <c r="XR3" s="54"/>
      <c r="XS3" s="54"/>
      <c r="XT3" s="54"/>
      <c r="XU3" s="54"/>
      <c r="XV3" s="54"/>
      <c r="XW3" s="54"/>
      <c r="XX3" s="54"/>
      <c r="XY3" s="54"/>
      <c r="XZ3" s="54"/>
      <c r="YA3" s="54"/>
      <c r="YB3" s="54"/>
      <c r="YC3" s="54"/>
      <c r="YD3" s="54"/>
      <c r="YE3" s="54"/>
      <c r="YF3" s="54"/>
      <c r="YG3" s="54"/>
      <c r="YH3" s="54"/>
      <c r="YI3" s="54"/>
      <c r="YJ3" s="54"/>
      <c r="YK3" s="54"/>
      <c r="YL3" s="54"/>
      <c r="YM3" s="54"/>
      <c r="YN3" s="54"/>
      <c r="YO3" s="54"/>
      <c r="YP3" s="54"/>
      <c r="YQ3" s="54"/>
      <c r="YR3" s="54"/>
      <c r="YS3" s="54"/>
      <c r="YT3" s="54"/>
      <c r="YU3" s="54"/>
      <c r="YV3" s="54"/>
      <c r="YW3" s="54"/>
      <c r="YX3" s="54"/>
      <c r="YY3" s="54"/>
      <c r="YZ3" s="54"/>
      <c r="ZA3" s="54"/>
      <c r="ZB3" s="54"/>
      <c r="ZC3" s="54"/>
      <c r="ZD3" s="54"/>
      <c r="ZE3" s="54"/>
      <c r="ZF3" s="54"/>
      <c r="ZG3" s="54"/>
      <c r="ZH3" s="54"/>
      <c r="ZI3" s="54"/>
      <c r="ZJ3" s="54"/>
      <c r="ZK3" s="54"/>
      <c r="ZL3" s="54"/>
      <c r="ZM3" s="54"/>
      <c r="ZN3" s="54"/>
      <c r="ZO3" s="54"/>
      <c r="ZP3" s="54"/>
      <c r="ZQ3" s="54"/>
      <c r="ZR3" s="54"/>
      <c r="ZS3" s="54"/>
      <c r="ZT3" s="54"/>
      <c r="ZU3" s="54"/>
      <c r="ZV3" s="54"/>
      <c r="ZW3" s="54"/>
      <c r="ZX3" s="54"/>
      <c r="ZY3" s="54"/>
      <c r="ZZ3" s="54"/>
      <c r="AAA3" s="54"/>
      <c r="AAB3" s="54"/>
      <c r="AAC3" s="54"/>
      <c r="AAD3" s="54"/>
      <c r="AAE3" s="54"/>
      <c r="AAF3" s="54"/>
      <c r="AAG3" s="54"/>
      <c r="AAH3" s="54"/>
      <c r="AAI3" s="54"/>
      <c r="AAJ3" s="54"/>
      <c r="AAK3" s="54"/>
      <c r="AAL3" s="54"/>
      <c r="AAM3" s="54"/>
      <c r="AAN3" s="54"/>
      <c r="AAO3" s="54"/>
      <c r="AAP3" s="54"/>
      <c r="AAQ3" s="54"/>
      <c r="AAR3" s="54"/>
      <c r="AAS3" s="54"/>
      <c r="AAT3" s="54"/>
      <c r="AAU3" s="54"/>
      <c r="AAV3" s="54"/>
      <c r="AAW3" s="54"/>
      <c r="AAX3" s="54"/>
      <c r="AAY3" s="54"/>
      <c r="AAZ3" s="54"/>
      <c r="ABA3" s="54"/>
      <c r="ABB3" s="54"/>
      <c r="ABC3" s="54"/>
      <c r="ABD3" s="54"/>
      <c r="ABE3" s="54"/>
      <c r="ABF3" s="54"/>
      <c r="ABG3" s="54"/>
      <c r="ABH3" s="54"/>
      <c r="ABI3" s="54"/>
      <c r="ABJ3" s="54"/>
      <c r="ABK3" s="54"/>
      <c r="ABL3" s="54"/>
      <c r="ABM3" s="54"/>
      <c r="ABN3" s="54"/>
      <c r="ABO3" s="54"/>
      <c r="ABP3" s="54"/>
      <c r="ABQ3" s="54"/>
      <c r="ABR3" s="54"/>
      <c r="ABS3" s="54"/>
      <c r="ABT3" s="54"/>
      <c r="ABU3" s="54"/>
      <c r="ABV3" s="54"/>
      <c r="ABW3" s="54"/>
      <c r="ABX3" s="54"/>
      <c r="ABY3" s="54"/>
      <c r="ABZ3" s="54"/>
      <c r="ACA3" s="54"/>
      <c r="ACB3" s="54"/>
      <c r="ACC3" s="54"/>
      <c r="ACD3" s="54"/>
      <c r="ACE3" s="54"/>
      <c r="ACF3" s="54"/>
      <c r="ACG3" s="54"/>
      <c r="ACH3" s="54"/>
      <c r="ACI3" s="54"/>
      <c r="ACJ3" s="54"/>
      <c r="ACK3" s="54"/>
      <c r="ACL3" s="54"/>
      <c r="ACM3" s="54"/>
      <c r="ACN3" s="54"/>
      <c r="ACO3" s="54"/>
      <c r="ACP3" s="54"/>
      <c r="ACQ3" s="54"/>
      <c r="ACR3" s="54"/>
      <c r="ACS3" s="54"/>
      <c r="ACT3" s="54"/>
      <c r="ACU3" s="54"/>
      <c r="ACV3" s="54"/>
      <c r="ACW3" s="54"/>
      <c r="ACX3" s="54"/>
      <c r="ACY3" s="54"/>
      <c r="ACZ3" s="54"/>
      <c r="ADA3" s="54"/>
      <c r="ADB3" s="54"/>
      <c r="ADC3" s="54"/>
      <c r="ADD3" s="54"/>
      <c r="ADE3" s="54"/>
      <c r="ADF3" s="54"/>
      <c r="ADG3" s="54"/>
      <c r="ADH3" s="54"/>
      <c r="ADI3" s="54"/>
      <c r="ADJ3" s="54"/>
      <c r="ADK3" s="54"/>
      <c r="ADL3" s="54"/>
      <c r="ADM3" s="54"/>
      <c r="ADN3" s="54"/>
      <c r="ADO3" s="54"/>
      <c r="ADP3" s="54"/>
      <c r="ADQ3" s="54"/>
      <c r="ADR3" s="54"/>
      <c r="ADS3" s="54"/>
      <c r="ADT3" s="54"/>
      <c r="ADU3" s="54"/>
      <c r="ADV3" s="54"/>
      <c r="ADW3" s="54"/>
      <c r="ADX3" s="54"/>
      <c r="ADY3" s="54"/>
      <c r="ADZ3" s="54"/>
      <c r="AEA3" s="54"/>
      <c r="AEB3" s="54"/>
      <c r="AEC3" s="54"/>
      <c r="AED3" s="54"/>
      <c r="AEE3" s="54"/>
      <c r="AEF3" s="54"/>
      <c r="AEG3" s="54"/>
      <c r="AEH3" s="54"/>
      <c r="AEI3" s="54"/>
      <c r="AEJ3" s="54"/>
      <c r="AEK3" s="54"/>
      <c r="AEL3" s="54"/>
      <c r="AEM3" s="54"/>
      <c r="AEN3" s="54"/>
      <c r="AEO3" s="54"/>
      <c r="AEP3" s="54"/>
      <c r="AEQ3" s="54"/>
      <c r="AER3" s="54"/>
      <c r="AES3" s="54"/>
      <c r="AET3" s="54"/>
      <c r="AEU3" s="54"/>
      <c r="AEV3" s="54"/>
      <c r="AEW3" s="54"/>
      <c r="AEX3" s="54"/>
      <c r="AEY3" s="54"/>
      <c r="AEZ3" s="54"/>
      <c r="AFA3" s="54"/>
      <c r="AFB3" s="54"/>
      <c r="AFC3" s="54"/>
      <c r="AFD3" s="54"/>
      <c r="AFE3" s="54"/>
      <c r="AFF3" s="54"/>
      <c r="AFG3" s="54"/>
      <c r="AFH3" s="54"/>
      <c r="AFI3" s="54"/>
      <c r="AFJ3" s="54"/>
      <c r="AFK3" s="54"/>
      <c r="AFL3" s="54"/>
      <c r="AFM3" s="54"/>
      <c r="AFN3" s="54"/>
      <c r="AFO3" s="54"/>
      <c r="AFP3" s="54"/>
      <c r="AFQ3" s="54"/>
      <c r="AFR3" s="54"/>
      <c r="AFS3" s="54"/>
      <c r="AFT3" s="54"/>
      <c r="AFU3" s="54"/>
      <c r="AFV3" s="54"/>
      <c r="AFW3" s="54"/>
      <c r="AFX3" s="54"/>
      <c r="AFY3" s="54"/>
      <c r="AFZ3" s="54"/>
      <c r="AGA3" s="54"/>
      <c r="AGB3" s="54"/>
      <c r="AGC3" s="54"/>
      <c r="AGD3" s="54"/>
      <c r="AGE3" s="54"/>
      <c r="AGF3" s="54"/>
      <c r="AGG3" s="54"/>
      <c r="AGH3" s="54"/>
      <c r="AGI3" s="54"/>
      <c r="AGJ3" s="54"/>
      <c r="AGK3" s="54"/>
      <c r="AGL3" s="54"/>
      <c r="AGM3" s="54"/>
      <c r="AGN3" s="54"/>
      <c r="AGO3" s="54"/>
      <c r="AGP3" s="54"/>
      <c r="AGQ3" s="54"/>
      <c r="AGR3" s="54"/>
      <c r="AGS3" s="54"/>
      <c r="AGT3" s="54"/>
      <c r="AGU3" s="54"/>
      <c r="AGV3" s="54"/>
      <c r="AGW3" s="54"/>
      <c r="AGX3" s="54"/>
      <c r="AGY3" s="54"/>
      <c r="AGZ3" s="54"/>
      <c r="AHA3" s="54"/>
      <c r="AHB3" s="54"/>
      <c r="AHC3" s="54"/>
      <c r="AHD3" s="54"/>
      <c r="AHE3" s="54"/>
      <c r="AHF3" s="54"/>
      <c r="AHG3" s="54"/>
      <c r="AHH3" s="54"/>
      <c r="AHI3" s="54"/>
      <c r="AHJ3" s="54"/>
      <c r="AHK3" s="54"/>
      <c r="AHL3" s="54"/>
      <c r="AHM3" s="54"/>
      <c r="AHN3" s="54"/>
      <c r="AHO3" s="54"/>
      <c r="AHP3" s="54"/>
      <c r="AHQ3" s="54"/>
      <c r="AHR3" s="54"/>
      <c r="AHS3" s="54"/>
      <c r="AHT3" s="54"/>
      <c r="AHU3" s="54"/>
      <c r="AHV3" s="54"/>
      <c r="AHW3" s="54"/>
      <c r="AHX3" s="54"/>
      <c r="AHY3" s="54"/>
      <c r="AHZ3" s="54"/>
      <c r="AIA3" s="54"/>
      <c r="AIB3" s="54"/>
      <c r="AIC3" s="54"/>
      <c r="AID3" s="54"/>
      <c r="AIE3" s="54"/>
      <c r="AIF3" s="54"/>
      <c r="AIG3" s="54"/>
      <c r="AIH3" s="54"/>
      <c r="AII3" s="54"/>
      <c r="AIJ3" s="54"/>
      <c r="AIK3" s="54"/>
      <c r="AIL3" s="54"/>
      <c r="AIM3" s="54"/>
      <c r="AIN3" s="54"/>
      <c r="AIO3" s="54"/>
      <c r="AIP3" s="54"/>
      <c r="AIQ3" s="54"/>
      <c r="AIR3" s="54"/>
      <c r="AIS3" s="54"/>
      <c r="AIT3" s="54"/>
      <c r="AIU3" s="54"/>
      <c r="AIV3" s="54"/>
      <c r="AIW3" s="54"/>
      <c r="AIX3" s="54"/>
      <c r="AIY3" s="54"/>
      <c r="AIZ3" s="54"/>
      <c r="AJA3" s="54"/>
      <c r="AJB3" s="54"/>
      <c r="AJC3" s="54"/>
      <c r="AJD3" s="54"/>
      <c r="AJE3" s="54"/>
      <c r="AJF3" s="54"/>
      <c r="AJG3" s="54"/>
      <c r="AJH3" s="54"/>
      <c r="AJI3" s="54"/>
      <c r="AJJ3" s="54"/>
      <c r="AJK3" s="54"/>
      <c r="AJL3" s="54"/>
      <c r="AJM3" s="54"/>
      <c r="AJN3" s="54"/>
      <c r="AJO3" s="54"/>
      <c r="AJP3" s="54"/>
      <c r="AJQ3" s="54"/>
      <c r="AJR3" s="54"/>
      <c r="AJS3" s="54"/>
      <c r="AJT3" s="54"/>
      <c r="AJU3" s="54"/>
      <c r="AJV3" s="54"/>
      <c r="AJW3" s="54"/>
      <c r="AJX3" s="54"/>
      <c r="AJY3" s="54"/>
      <c r="AJZ3" s="54"/>
      <c r="AKA3" s="54"/>
      <c r="AKB3" s="54"/>
      <c r="AKC3" s="54"/>
      <c r="AKD3" s="54"/>
      <c r="AKE3" s="54"/>
      <c r="AKF3" s="54"/>
      <c r="AKG3" s="54"/>
      <c r="AKH3" s="54"/>
      <c r="AKI3" s="54"/>
      <c r="AKJ3" s="54"/>
      <c r="AKK3" s="54"/>
      <c r="AKL3" s="54"/>
      <c r="AKM3" s="54"/>
      <c r="AKN3" s="54"/>
      <c r="AKO3" s="54"/>
      <c r="AKP3" s="54"/>
      <c r="AKQ3" s="54"/>
      <c r="AKR3" s="54"/>
      <c r="AKS3" s="54"/>
      <c r="AKT3" s="54"/>
      <c r="AKU3" s="54"/>
      <c r="AKV3" s="54"/>
      <c r="AKW3" s="54"/>
      <c r="AKX3" s="54"/>
      <c r="AKY3" s="54"/>
      <c r="AKZ3" s="54"/>
      <c r="ALA3" s="54"/>
      <c r="ALB3" s="54"/>
      <c r="ALC3" s="54"/>
      <c r="ALD3" s="54"/>
      <c r="ALE3" s="54"/>
      <c r="ALF3" s="54"/>
      <c r="ALG3" s="54"/>
      <c r="ALH3" s="54"/>
      <c r="ALI3" s="54"/>
      <c r="ALJ3" s="54"/>
      <c r="ALK3" s="54"/>
      <c r="ALL3" s="54"/>
      <c r="ALM3" s="54"/>
      <c r="ALN3" s="54"/>
      <c r="ALO3" s="54"/>
      <c r="ALP3" s="54"/>
      <c r="ALQ3" s="54"/>
      <c r="ALR3" s="54"/>
      <c r="ALS3" s="54"/>
      <c r="ALT3" s="54"/>
      <c r="ALU3" s="54"/>
      <c r="ALV3" s="54"/>
      <c r="ALW3" s="54"/>
      <c r="ALX3" s="54"/>
      <c r="ALY3" s="54"/>
      <c r="ALZ3" s="54"/>
      <c r="AMA3" s="54"/>
      <c r="AMB3" s="54"/>
      <c r="AMC3" s="54"/>
      <c r="AMD3" s="54"/>
      <c r="AME3" s="54"/>
      <c r="AMF3" s="54"/>
    </row>
    <row r="4" spans="1:1020" s="52" customFormat="1" ht="18.75" x14ac:dyDescent="0.3">
      <c r="A4" s="54" t="s">
        <v>1296</v>
      </c>
      <c r="B4" s="54" t="s">
        <v>23</v>
      </c>
      <c r="C4" s="77" t="s">
        <v>11</v>
      </c>
      <c r="D4" s="56" t="s">
        <v>11</v>
      </c>
      <c r="E4" s="54" t="s">
        <v>301</v>
      </c>
      <c r="F4" s="57">
        <v>0</v>
      </c>
      <c r="G4" s="58">
        <v>0</v>
      </c>
      <c r="H4" s="59">
        <v>1</v>
      </c>
      <c r="I4" s="54">
        <v>0</v>
      </c>
      <c r="J4" s="54"/>
      <c r="K4" s="61" t="str">
        <f t="shared" si="0"/>
        <v>-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  <c r="GE4" s="54"/>
      <c r="GF4" s="54"/>
      <c r="GG4" s="54"/>
      <c r="GH4" s="54"/>
      <c r="GI4" s="54"/>
      <c r="GJ4" s="54"/>
      <c r="GK4" s="54"/>
      <c r="GL4" s="54"/>
      <c r="GM4" s="54"/>
      <c r="GN4" s="54"/>
      <c r="GO4" s="54"/>
      <c r="GP4" s="54"/>
      <c r="GQ4" s="54"/>
      <c r="GR4" s="54"/>
      <c r="GS4" s="54"/>
      <c r="GT4" s="54"/>
      <c r="GU4" s="54"/>
      <c r="GV4" s="54"/>
      <c r="GW4" s="54"/>
      <c r="GX4" s="54"/>
      <c r="GY4" s="54"/>
      <c r="GZ4" s="54"/>
      <c r="HA4" s="54"/>
      <c r="HB4" s="54"/>
      <c r="HC4" s="54"/>
      <c r="HD4" s="54"/>
      <c r="HE4" s="54"/>
      <c r="HF4" s="54"/>
      <c r="HG4" s="54"/>
      <c r="HH4" s="54"/>
      <c r="HI4" s="54"/>
      <c r="HJ4" s="54"/>
      <c r="HK4" s="54"/>
      <c r="HL4" s="54"/>
      <c r="HM4" s="54"/>
      <c r="HN4" s="54"/>
      <c r="HO4" s="54"/>
      <c r="HP4" s="54"/>
      <c r="HQ4" s="54"/>
      <c r="HR4" s="54"/>
      <c r="HS4" s="54"/>
      <c r="HT4" s="54"/>
      <c r="HU4" s="54"/>
      <c r="HV4" s="54"/>
      <c r="HW4" s="54"/>
      <c r="HX4" s="54"/>
      <c r="HY4" s="54"/>
      <c r="HZ4" s="54"/>
      <c r="IA4" s="54"/>
      <c r="IB4" s="54"/>
      <c r="IC4" s="54"/>
      <c r="ID4" s="54"/>
      <c r="IE4" s="54"/>
      <c r="IF4" s="54"/>
      <c r="IG4" s="54"/>
      <c r="IH4" s="54"/>
      <c r="II4" s="54"/>
      <c r="IJ4" s="54"/>
      <c r="IK4" s="54"/>
      <c r="IL4" s="54"/>
      <c r="IM4" s="54"/>
      <c r="IN4" s="54"/>
      <c r="IO4" s="54"/>
      <c r="IP4" s="54"/>
      <c r="IQ4" s="54"/>
      <c r="IR4" s="54"/>
      <c r="IS4" s="54"/>
      <c r="IT4" s="54"/>
      <c r="IU4" s="54"/>
      <c r="IV4" s="54"/>
      <c r="IW4" s="54"/>
      <c r="IX4" s="54"/>
      <c r="IY4" s="54"/>
      <c r="IZ4" s="54"/>
      <c r="JA4" s="54"/>
      <c r="JB4" s="54"/>
      <c r="JC4" s="54"/>
      <c r="JD4" s="54"/>
      <c r="JE4" s="54"/>
      <c r="JF4" s="54"/>
      <c r="JG4" s="54"/>
      <c r="JH4" s="54"/>
      <c r="JI4" s="54"/>
      <c r="JJ4" s="54"/>
      <c r="JK4" s="54"/>
      <c r="JL4" s="54"/>
      <c r="JM4" s="54"/>
      <c r="JN4" s="54"/>
      <c r="JO4" s="54"/>
      <c r="JP4" s="54"/>
      <c r="JQ4" s="54"/>
      <c r="JR4" s="54"/>
      <c r="JS4" s="54"/>
      <c r="JT4" s="54"/>
      <c r="JU4" s="54"/>
      <c r="JV4" s="54"/>
      <c r="JW4" s="54"/>
      <c r="JX4" s="54"/>
      <c r="JY4" s="54"/>
      <c r="JZ4" s="54"/>
      <c r="KA4" s="54"/>
      <c r="KB4" s="54"/>
      <c r="KC4" s="54"/>
      <c r="KD4" s="54"/>
      <c r="KE4" s="54"/>
      <c r="KF4" s="54"/>
      <c r="KG4" s="54"/>
      <c r="KH4" s="54"/>
      <c r="KI4" s="54"/>
      <c r="KJ4" s="54"/>
      <c r="KK4" s="54"/>
      <c r="KL4" s="54"/>
      <c r="KM4" s="54"/>
      <c r="KN4" s="54"/>
      <c r="KO4" s="54"/>
      <c r="KP4" s="54"/>
      <c r="KQ4" s="54"/>
      <c r="KR4" s="54"/>
      <c r="KS4" s="54"/>
      <c r="KT4" s="54"/>
      <c r="KU4" s="54"/>
      <c r="KV4" s="54"/>
      <c r="KW4" s="54"/>
      <c r="KX4" s="54"/>
      <c r="KY4" s="54"/>
      <c r="KZ4" s="54"/>
      <c r="LA4" s="54"/>
      <c r="LB4" s="54"/>
      <c r="LC4" s="54"/>
      <c r="LD4" s="54"/>
      <c r="LE4" s="54"/>
      <c r="LF4" s="54"/>
      <c r="LG4" s="54"/>
      <c r="LH4" s="54"/>
      <c r="LI4" s="54"/>
      <c r="LJ4" s="54"/>
      <c r="LK4" s="54"/>
      <c r="LL4" s="54"/>
      <c r="LM4" s="54"/>
      <c r="LN4" s="54"/>
      <c r="LO4" s="54"/>
      <c r="LP4" s="54"/>
      <c r="LQ4" s="54"/>
      <c r="LR4" s="54"/>
      <c r="LS4" s="54"/>
      <c r="LT4" s="54"/>
      <c r="LU4" s="54"/>
      <c r="LV4" s="54"/>
      <c r="LW4" s="54"/>
      <c r="LX4" s="54"/>
      <c r="LY4" s="54"/>
      <c r="LZ4" s="54"/>
      <c r="MA4" s="54"/>
      <c r="MB4" s="54"/>
      <c r="MC4" s="54"/>
      <c r="MD4" s="54"/>
      <c r="ME4" s="54"/>
      <c r="MF4" s="54"/>
      <c r="MG4" s="54"/>
      <c r="MH4" s="54"/>
      <c r="MI4" s="54"/>
      <c r="MJ4" s="54"/>
      <c r="MK4" s="54"/>
      <c r="ML4" s="54"/>
      <c r="MM4" s="54"/>
      <c r="MN4" s="54"/>
      <c r="MO4" s="54"/>
      <c r="MP4" s="54"/>
      <c r="MQ4" s="54"/>
      <c r="MR4" s="54"/>
      <c r="MS4" s="54"/>
      <c r="MT4" s="54"/>
      <c r="MU4" s="54"/>
      <c r="MV4" s="54"/>
      <c r="MW4" s="54"/>
      <c r="MX4" s="54"/>
      <c r="MY4" s="54"/>
      <c r="MZ4" s="54"/>
      <c r="NA4" s="54"/>
      <c r="NB4" s="54"/>
      <c r="NC4" s="54"/>
      <c r="ND4" s="54"/>
      <c r="NE4" s="54"/>
      <c r="NF4" s="54"/>
      <c r="NG4" s="54"/>
      <c r="NH4" s="54"/>
      <c r="NI4" s="54"/>
      <c r="NJ4" s="54"/>
      <c r="NK4" s="54"/>
      <c r="NL4" s="54"/>
      <c r="NM4" s="54"/>
      <c r="NN4" s="54"/>
      <c r="NO4" s="54"/>
      <c r="NP4" s="54"/>
      <c r="NQ4" s="54"/>
      <c r="NR4" s="54"/>
      <c r="NS4" s="54"/>
      <c r="NT4" s="54"/>
      <c r="NU4" s="54"/>
      <c r="NV4" s="54"/>
      <c r="NW4" s="54"/>
      <c r="NX4" s="54"/>
      <c r="NY4" s="54"/>
      <c r="NZ4" s="54"/>
      <c r="OA4" s="54"/>
      <c r="OB4" s="54"/>
      <c r="OC4" s="54"/>
      <c r="OD4" s="54"/>
      <c r="OE4" s="54"/>
      <c r="OF4" s="54"/>
      <c r="OG4" s="54"/>
      <c r="OH4" s="54"/>
      <c r="OI4" s="54"/>
      <c r="OJ4" s="54"/>
      <c r="OK4" s="54"/>
      <c r="OL4" s="54"/>
      <c r="OM4" s="54"/>
      <c r="ON4" s="54"/>
      <c r="OO4" s="54"/>
      <c r="OP4" s="54"/>
      <c r="OQ4" s="54"/>
      <c r="OR4" s="54"/>
      <c r="OS4" s="54"/>
      <c r="OT4" s="54"/>
      <c r="OU4" s="54"/>
      <c r="OV4" s="54"/>
      <c r="OW4" s="54"/>
      <c r="OX4" s="54"/>
      <c r="OY4" s="54"/>
      <c r="OZ4" s="54"/>
      <c r="PA4" s="54"/>
      <c r="PB4" s="54"/>
      <c r="PC4" s="54"/>
      <c r="PD4" s="54"/>
      <c r="PE4" s="54"/>
      <c r="PF4" s="54"/>
      <c r="PG4" s="54"/>
      <c r="PH4" s="54"/>
      <c r="PI4" s="54"/>
      <c r="PJ4" s="54"/>
      <c r="PK4" s="54"/>
      <c r="PL4" s="54"/>
      <c r="PM4" s="54"/>
      <c r="PN4" s="54"/>
      <c r="PO4" s="54"/>
      <c r="PP4" s="54"/>
      <c r="PQ4" s="54"/>
      <c r="PR4" s="54"/>
      <c r="PS4" s="54"/>
      <c r="PT4" s="54"/>
      <c r="PU4" s="54"/>
      <c r="PV4" s="54"/>
      <c r="PW4" s="54"/>
      <c r="PX4" s="54"/>
      <c r="PY4" s="54"/>
      <c r="PZ4" s="54"/>
      <c r="QA4" s="54"/>
      <c r="QB4" s="54"/>
      <c r="QC4" s="54"/>
      <c r="QD4" s="54"/>
      <c r="QE4" s="54"/>
      <c r="QF4" s="54"/>
      <c r="QG4" s="54"/>
      <c r="QH4" s="54"/>
      <c r="QI4" s="54"/>
      <c r="QJ4" s="54"/>
      <c r="QK4" s="54"/>
      <c r="QL4" s="54"/>
      <c r="QM4" s="54"/>
      <c r="QN4" s="54"/>
      <c r="QO4" s="54"/>
      <c r="QP4" s="54"/>
      <c r="QQ4" s="54"/>
      <c r="QR4" s="54"/>
      <c r="QS4" s="54"/>
      <c r="QT4" s="54"/>
      <c r="QU4" s="54"/>
      <c r="QV4" s="54"/>
      <c r="QW4" s="54"/>
      <c r="QX4" s="54"/>
      <c r="QY4" s="54"/>
      <c r="QZ4" s="54"/>
      <c r="RA4" s="54"/>
      <c r="RB4" s="54"/>
      <c r="RC4" s="54"/>
      <c r="RD4" s="54"/>
      <c r="RE4" s="54"/>
      <c r="RF4" s="54"/>
      <c r="RG4" s="54"/>
      <c r="RH4" s="54"/>
      <c r="RI4" s="54"/>
      <c r="RJ4" s="54"/>
      <c r="RK4" s="54"/>
      <c r="RL4" s="54"/>
      <c r="RM4" s="54"/>
      <c r="RN4" s="54"/>
      <c r="RO4" s="54"/>
      <c r="RP4" s="54"/>
      <c r="RQ4" s="54"/>
      <c r="RR4" s="54"/>
      <c r="RS4" s="54"/>
      <c r="RT4" s="54"/>
      <c r="RU4" s="54"/>
      <c r="RV4" s="54"/>
      <c r="RW4" s="54"/>
      <c r="RX4" s="54"/>
      <c r="RY4" s="54"/>
      <c r="RZ4" s="54"/>
      <c r="SA4" s="54"/>
      <c r="SB4" s="54"/>
      <c r="SC4" s="54"/>
      <c r="SD4" s="54"/>
      <c r="SE4" s="54"/>
      <c r="SF4" s="54"/>
      <c r="SG4" s="54"/>
      <c r="SH4" s="54"/>
      <c r="SI4" s="54"/>
      <c r="SJ4" s="54"/>
      <c r="SK4" s="54"/>
      <c r="SL4" s="54"/>
      <c r="SM4" s="54"/>
      <c r="SN4" s="54"/>
      <c r="SO4" s="54"/>
      <c r="SP4" s="54"/>
      <c r="SQ4" s="54"/>
      <c r="SR4" s="54"/>
      <c r="SS4" s="54"/>
      <c r="ST4" s="54"/>
      <c r="SU4" s="54"/>
      <c r="SV4" s="54"/>
      <c r="SW4" s="54"/>
      <c r="SX4" s="54"/>
      <c r="SY4" s="54"/>
      <c r="SZ4" s="54"/>
      <c r="TA4" s="54"/>
      <c r="TB4" s="54"/>
      <c r="TC4" s="54"/>
      <c r="TD4" s="54"/>
      <c r="TE4" s="54"/>
      <c r="TF4" s="54"/>
      <c r="TG4" s="54"/>
      <c r="TH4" s="54"/>
      <c r="TI4" s="54"/>
      <c r="TJ4" s="54"/>
      <c r="TK4" s="54"/>
      <c r="TL4" s="54"/>
      <c r="TM4" s="54"/>
      <c r="TN4" s="54"/>
      <c r="TO4" s="54"/>
      <c r="TP4" s="54"/>
      <c r="TQ4" s="54"/>
      <c r="TR4" s="54"/>
      <c r="TS4" s="54"/>
      <c r="TT4" s="54"/>
      <c r="TU4" s="54"/>
      <c r="TV4" s="54"/>
      <c r="TW4" s="54"/>
      <c r="TX4" s="54"/>
      <c r="TY4" s="54"/>
      <c r="TZ4" s="54"/>
      <c r="UA4" s="54"/>
      <c r="UB4" s="54"/>
      <c r="UC4" s="54"/>
      <c r="UD4" s="54"/>
      <c r="UE4" s="54"/>
      <c r="UF4" s="54"/>
      <c r="UG4" s="54"/>
      <c r="UH4" s="54"/>
      <c r="UI4" s="54"/>
      <c r="UJ4" s="54"/>
      <c r="UK4" s="54"/>
      <c r="UL4" s="54"/>
      <c r="UM4" s="54"/>
      <c r="UN4" s="54"/>
      <c r="UO4" s="54"/>
      <c r="UP4" s="54"/>
      <c r="UQ4" s="54"/>
      <c r="UR4" s="54"/>
      <c r="US4" s="54"/>
      <c r="UT4" s="54"/>
      <c r="UU4" s="54"/>
      <c r="UV4" s="54"/>
      <c r="UW4" s="54"/>
      <c r="UX4" s="54"/>
      <c r="UY4" s="54"/>
      <c r="UZ4" s="54"/>
      <c r="VA4" s="54"/>
      <c r="VB4" s="54"/>
      <c r="VC4" s="54"/>
      <c r="VD4" s="54"/>
      <c r="VE4" s="54"/>
      <c r="VF4" s="54"/>
      <c r="VG4" s="54"/>
      <c r="VH4" s="54"/>
      <c r="VI4" s="54"/>
      <c r="VJ4" s="54"/>
      <c r="VK4" s="54"/>
      <c r="VL4" s="54"/>
      <c r="VM4" s="54"/>
      <c r="VN4" s="54"/>
      <c r="VO4" s="54"/>
      <c r="VP4" s="54"/>
      <c r="VQ4" s="54"/>
      <c r="VR4" s="54"/>
      <c r="VS4" s="54"/>
      <c r="VT4" s="54"/>
      <c r="VU4" s="54"/>
      <c r="VV4" s="54"/>
      <c r="VW4" s="54"/>
      <c r="VX4" s="54"/>
      <c r="VY4" s="54"/>
      <c r="VZ4" s="54"/>
      <c r="WA4" s="54"/>
      <c r="WB4" s="54"/>
      <c r="WC4" s="54"/>
      <c r="WD4" s="54"/>
      <c r="WE4" s="54"/>
      <c r="WF4" s="54"/>
      <c r="WG4" s="54"/>
      <c r="WH4" s="54"/>
      <c r="WI4" s="54"/>
      <c r="WJ4" s="54"/>
      <c r="WK4" s="54"/>
      <c r="WL4" s="54"/>
      <c r="WM4" s="54"/>
      <c r="WN4" s="54"/>
      <c r="WO4" s="54"/>
      <c r="WP4" s="54"/>
      <c r="WQ4" s="54"/>
      <c r="WR4" s="54"/>
      <c r="WS4" s="54"/>
      <c r="WT4" s="54"/>
      <c r="WU4" s="54"/>
      <c r="WV4" s="54"/>
      <c r="WW4" s="54"/>
      <c r="WX4" s="54"/>
      <c r="WY4" s="54"/>
      <c r="WZ4" s="54"/>
      <c r="XA4" s="54"/>
      <c r="XB4" s="54"/>
      <c r="XC4" s="54"/>
      <c r="XD4" s="54"/>
      <c r="XE4" s="54"/>
      <c r="XF4" s="54"/>
      <c r="XG4" s="54"/>
      <c r="XH4" s="54"/>
      <c r="XI4" s="54"/>
      <c r="XJ4" s="54"/>
      <c r="XK4" s="54"/>
      <c r="XL4" s="54"/>
      <c r="XM4" s="54"/>
      <c r="XN4" s="54"/>
      <c r="XO4" s="54"/>
      <c r="XP4" s="54"/>
      <c r="XQ4" s="54"/>
      <c r="XR4" s="54"/>
      <c r="XS4" s="54"/>
      <c r="XT4" s="54"/>
      <c r="XU4" s="54"/>
      <c r="XV4" s="54"/>
      <c r="XW4" s="54"/>
      <c r="XX4" s="54"/>
      <c r="XY4" s="54"/>
      <c r="XZ4" s="54"/>
      <c r="YA4" s="54"/>
      <c r="YB4" s="54"/>
      <c r="YC4" s="54"/>
      <c r="YD4" s="54"/>
      <c r="YE4" s="54"/>
      <c r="YF4" s="54"/>
      <c r="YG4" s="54"/>
      <c r="YH4" s="54"/>
      <c r="YI4" s="54"/>
      <c r="YJ4" s="54"/>
      <c r="YK4" s="54"/>
      <c r="YL4" s="54"/>
      <c r="YM4" s="54"/>
      <c r="YN4" s="54"/>
      <c r="YO4" s="54"/>
      <c r="YP4" s="54"/>
      <c r="YQ4" s="54"/>
      <c r="YR4" s="54"/>
      <c r="YS4" s="54"/>
      <c r="YT4" s="54"/>
      <c r="YU4" s="54"/>
      <c r="YV4" s="54"/>
      <c r="YW4" s="54"/>
      <c r="YX4" s="54"/>
      <c r="YY4" s="54"/>
      <c r="YZ4" s="54"/>
      <c r="ZA4" s="54"/>
      <c r="ZB4" s="54"/>
      <c r="ZC4" s="54"/>
      <c r="ZD4" s="54"/>
      <c r="ZE4" s="54"/>
      <c r="ZF4" s="54"/>
      <c r="ZG4" s="54"/>
      <c r="ZH4" s="54"/>
      <c r="ZI4" s="54"/>
      <c r="ZJ4" s="54"/>
      <c r="ZK4" s="54"/>
      <c r="ZL4" s="54"/>
      <c r="ZM4" s="54"/>
      <c r="ZN4" s="54"/>
      <c r="ZO4" s="54"/>
      <c r="ZP4" s="54"/>
      <c r="ZQ4" s="54"/>
      <c r="ZR4" s="54"/>
      <c r="ZS4" s="54"/>
      <c r="ZT4" s="54"/>
      <c r="ZU4" s="54"/>
      <c r="ZV4" s="54"/>
      <c r="ZW4" s="54"/>
      <c r="ZX4" s="54"/>
      <c r="ZY4" s="54"/>
      <c r="ZZ4" s="54"/>
      <c r="AAA4" s="54"/>
      <c r="AAB4" s="54"/>
      <c r="AAC4" s="54"/>
      <c r="AAD4" s="54"/>
      <c r="AAE4" s="54"/>
      <c r="AAF4" s="54"/>
      <c r="AAG4" s="54"/>
      <c r="AAH4" s="54"/>
      <c r="AAI4" s="54"/>
      <c r="AAJ4" s="54"/>
      <c r="AAK4" s="54"/>
      <c r="AAL4" s="54"/>
      <c r="AAM4" s="54"/>
      <c r="AAN4" s="54"/>
      <c r="AAO4" s="54"/>
      <c r="AAP4" s="54"/>
      <c r="AAQ4" s="54"/>
      <c r="AAR4" s="54"/>
      <c r="AAS4" s="54"/>
      <c r="AAT4" s="54"/>
      <c r="AAU4" s="54"/>
      <c r="AAV4" s="54"/>
      <c r="AAW4" s="54"/>
      <c r="AAX4" s="54"/>
      <c r="AAY4" s="54"/>
      <c r="AAZ4" s="54"/>
      <c r="ABA4" s="54"/>
      <c r="ABB4" s="54"/>
      <c r="ABC4" s="54"/>
      <c r="ABD4" s="54"/>
      <c r="ABE4" s="54"/>
      <c r="ABF4" s="54"/>
      <c r="ABG4" s="54"/>
      <c r="ABH4" s="54"/>
      <c r="ABI4" s="54"/>
      <c r="ABJ4" s="54"/>
      <c r="ABK4" s="54"/>
      <c r="ABL4" s="54"/>
      <c r="ABM4" s="54"/>
      <c r="ABN4" s="54"/>
      <c r="ABO4" s="54"/>
      <c r="ABP4" s="54"/>
      <c r="ABQ4" s="54"/>
      <c r="ABR4" s="54"/>
      <c r="ABS4" s="54"/>
      <c r="ABT4" s="54"/>
      <c r="ABU4" s="54"/>
      <c r="ABV4" s="54"/>
      <c r="ABW4" s="54"/>
      <c r="ABX4" s="54"/>
      <c r="ABY4" s="54"/>
      <c r="ABZ4" s="54"/>
      <c r="ACA4" s="54"/>
      <c r="ACB4" s="54"/>
      <c r="ACC4" s="54"/>
      <c r="ACD4" s="54"/>
      <c r="ACE4" s="54"/>
      <c r="ACF4" s="54"/>
      <c r="ACG4" s="54"/>
      <c r="ACH4" s="54"/>
      <c r="ACI4" s="54"/>
      <c r="ACJ4" s="54"/>
      <c r="ACK4" s="54"/>
      <c r="ACL4" s="54"/>
      <c r="ACM4" s="54"/>
      <c r="ACN4" s="54"/>
      <c r="ACO4" s="54"/>
      <c r="ACP4" s="54"/>
      <c r="ACQ4" s="54"/>
      <c r="ACR4" s="54"/>
      <c r="ACS4" s="54"/>
      <c r="ACT4" s="54"/>
      <c r="ACU4" s="54"/>
      <c r="ACV4" s="54"/>
      <c r="ACW4" s="54"/>
      <c r="ACX4" s="54"/>
      <c r="ACY4" s="54"/>
      <c r="ACZ4" s="54"/>
      <c r="ADA4" s="54"/>
      <c r="ADB4" s="54"/>
      <c r="ADC4" s="54"/>
      <c r="ADD4" s="54"/>
      <c r="ADE4" s="54"/>
      <c r="ADF4" s="54"/>
      <c r="ADG4" s="54"/>
      <c r="ADH4" s="54"/>
      <c r="ADI4" s="54"/>
      <c r="ADJ4" s="54"/>
      <c r="ADK4" s="54"/>
      <c r="ADL4" s="54"/>
      <c r="ADM4" s="54"/>
      <c r="ADN4" s="54"/>
      <c r="ADO4" s="54"/>
      <c r="ADP4" s="54"/>
      <c r="ADQ4" s="54"/>
      <c r="ADR4" s="54"/>
      <c r="ADS4" s="54"/>
      <c r="ADT4" s="54"/>
      <c r="ADU4" s="54"/>
      <c r="ADV4" s="54"/>
      <c r="ADW4" s="54"/>
      <c r="ADX4" s="54"/>
      <c r="ADY4" s="54"/>
      <c r="ADZ4" s="54"/>
      <c r="AEA4" s="54"/>
      <c r="AEB4" s="54"/>
      <c r="AEC4" s="54"/>
      <c r="AED4" s="54"/>
      <c r="AEE4" s="54"/>
      <c r="AEF4" s="54"/>
      <c r="AEG4" s="54"/>
      <c r="AEH4" s="54"/>
      <c r="AEI4" s="54"/>
      <c r="AEJ4" s="54"/>
      <c r="AEK4" s="54"/>
      <c r="AEL4" s="54"/>
      <c r="AEM4" s="54"/>
      <c r="AEN4" s="54"/>
      <c r="AEO4" s="54"/>
      <c r="AEP4" s="54"/>
      <c r="AEQ4" s="54"/>
      <c r="AER4" s="54"/>
      <c r="AES4" s="54"/>
      <c r="AET4" s="54"/>
      <c r="AEU4" s="54"/>
      <c r="AEV4" s="54"/>
      <c r="AEW4" s="54"/>
      <c r="AEX4" s="54"/>
      <c r="AEY4" s="54"/>
      <c r="AEZ4" s="54"/>
      <c r="AFA4" s="54"/>
      <c r="AFB4" s="54"/>
      <c r="AFC4" s="54"/>
      <c r="AFD4" s="54"/>
      <c r="AFE4" s="54"/>
      <c r="AFF4" s="54"/>
      <c r="AFG4" s="54"/>
      <c r="AFH4" s="54"/>
      <c r="AFI4" s="54"/>
      <c r="AFJ4" s="54"/>
      <c r="AFK4" s="54"/>
      <c r="AFL4" s="54"/>
      <c r="AFM4" s="54"/>
      <c r="AFN4" s="54"/>
      <c r="AFO4" s="54"/>
      <c r="AFP4" s="54"/>
      <c r="AFQ4" s="54"/>
      <c r="AFR4" s="54"/>
      <c r="AFS4" s="54"/>
      <c r="AFT4" s="54"/>
      <c r="AFU4" s="54"/>
      <c r="AFV4" s="54"/>
      <c r="AFW4" s="54"/>
      <c r="AFX4" s="54"/>
      <c r="AFY4" s="54"/>
      <c r="AFZ4" s="54"/>
      <c r="AGA4" s="54"/>
      <c r="AGB4" s="54"/>
      <c r="AGC4" s="54"/>
      <c r="AGD4" s="54"/>
      <c r="AGE4" s="54"/>
      <c r="AGF4" s="54"/>
      <c r="AGG4" s="54"/>
      <c r="AGH4" s="54"/>
      <c r="AGI4" s="54"/>
      <c r="AGJ4" s="54"/>
      <c r="AGK4" s="54"/>
      <c r="AGL4" s="54"/>
      <c r="AGM4" s="54"/>
      <c r="AGN4" s="54"/>
      <c r="AGO4" s="54"/>
      <c r="AGP4" s="54"/>
      <c r="AGQ4" s="54"/>
      <c r="AGR4" s="54"/>
      <c r="AGS4" s="54"/>
      <c r="AGT4" s="54"/>
      <c r="AGU4" s="54"/>
      <c r="AGV4" s="54"/>
      <c r="AGW4" s="54"/>
      <c r="AGX4" s="54"/>
      <c r="AGY4" s="54"/>
      <c r="AGZ4" s="54"/>
      <c r="AHA4" s="54"/>
      <c r="AHB4" s="54"/>
      <c r="AHC4" s="54"/>
      <c r="AHD4" s="54"/>
      <c r="AHE4" s="54"/>
      <c r="AHF4" s="54"/>
      <c r="AHG4" s="54"/>
      <c r="AHH4" s="54"/>
      <c r="AHI4" s="54"/>
      <c r="AHJ4" s="54"/>
      <c r="AHK4" s="54"/>
      <c r="AHL4" s="54"/>
      <c r="AHM4" s="54"/>
      <c r="AHN4" s="54"/>
      <c r="AHO4" s="54"/>
      <c r="AHP4" s="54"/>
      <c r="AHQ4" s="54"/>
      <c r="AHR4" s="54"/>
      <c r="AHS4" s="54"/>
      <c r="AHT4" s="54"/>
      <c r="AHU4" s="54"/>
      <c r="AHV4" s="54"/>
      <c r="AHW4" s="54"/>
      <c r="AHX4" s="54"/>
      <c r="AHY4" s="54"/>
      <c r="AHZ4" s="54"/>
      <c r="AIA4" s="54"/>
      <c r="AIB4" s="54"/>
      <c r="AIC4" s="54"/>
      <c r="AID4" s="54"/>
      <c r="AIE4" s="54"/>
      <c r="AIF4" s="54"/>
      <c r="AIG4" s="54"/>
      <c r="AIH4" s="54"/>
      <c r="AII4" s="54"/>
      <c r="AIJ4" s="54"/>
      <c r="AIK4" s="54"/>
      <c r="AIL4" s="54"/>
      <c r="AIM4" s="54"/>
      <c r="AIN4" s="54"/>
      <c r="AIO4" s="54"/>
      <c r="AIP4" s="54"/>
      <c r="AIQ4" s="54"/>
      <c r="AIR4" s="54"/>
      <c r="AIS4" s="54"/>
      <c r="AIT4" s="54"/>
      <c r="AIU4" s="54"/>
      <c r="AIV4" s="54"/>
      <c r="AIW4" s="54"/>
      <c r="AIX4" s="54"/>
      <c r="AIY4" s="54"/>
      <c r="AIZ4" s="54"/>
      <c r="AJA4" s="54"/>
      <c r="AJB4" s="54"/>
      <c r="AJC4" s="54"/>
      <c r="AJD4" s="54"/>
      <c r="AJE4" s="54"/>
      <c r="AJF4" s="54"/>
      <c r="AJG4" s="54"/>
      <c r="AJH4" s="54"/>
      <c r="AJI4" s="54"/>
      <c r="AJJ4" s="54"/>
      <c r="AJK4" s="54"/>
      <c r="AJL4" s="54"/>
      <c r="AJM4" s="54"/>
      <c r="AJN4" s="54"/>
      <c r="AJO4" s="54"/>
      <c r="AJP4" s="54"/>
      <c r="AJQ4" s="54"/>
      <c r="AJR4" s="54"/>
      <c r="AJS4" s="54"/>
      <c r="AJT4" s="54"/>
      <c r="AJU4" s="54"/>
      <c r="AJV4" s="54"/>
      <c r="AJW4" s="54"/>
      <c r="AJX4" s="54"/>
      <c r="AJY4" s="54"/>
      <c r="AJZ4" s="54"/>
      <c r="AKA4" s="54"/>
      <c r="AKB4" s="54"/>
      <c r="AKC4" s="54"/>
      <c r="AKD4" s="54"/>
      <c r="AKE4" s="54"/>
      <c r="AKF4" s="54"/>
      <c r="AKG4" s="54"/>
      <c r="AKH4" s="54"/>
      <c r="AKI4" s="54"/>
      <c r="AKJ4" s="54"/>
      <c r="AKK4" s="54"/>
      <c r="AKL4" s="54"/>
      <c r="AKM4" s="54"/>
      <c r="AKN4" s="54"/>
      <c r="AKO4" s="54"/>
      <c r="AKP4" s="54"/>
      <c r="AKQ4" s="54"/>
      <c r="AKR4" s="54"/>
      <c r="AKS4" s="54"/>
      <c r="AKT4" s="54"/>
      <c r="AKU4" s="54"/>
      <c r="AKV4" s="54"/>
      <c r="AKW4" s="54"/>
      <c r="AKX4" s="54"/>
      <c r="AKY4" s="54"/>
      <c r="AKZ4" s="54"/>
      <c r="ALA4" s="54"/>
      <c r="ALB4" s="54"/>
      <c r="ALC4" s="54"/>
      <c r="ALD4" s="54"/>
      <c r="ALE4" s="54"/>
      <c r="ALF4" s="54"/>
      <c r="ALG4" s="54"/>
      <c r="ALH4" s="54"/>
      <c r="ALI4" s="54"/>
      <c r="ALJ4" s="54"/>
      <c r="ALK4" s="54"/>
      <c r="ALL4" s="54"/>
      <c r="ALM4" s="54"/>
      <c r="ALN4" s="54"/>
      <c r="ALO4" s="54"/>
      <c r="ALP4" s="54"/>
      <c r="ALQ4" s="54"/>
      <c r="ALR4" s="54"/>
      <c r="ALS4" s="54"/>
      <c r="ALT4" s="54"/>
      <c r="ALU4" s="54"/>
      <c r="ALV4" s="54"/>
      <c r="ALW4" s="54"/>
      <c r="ALX4" s="54"/>
      <c r="ALY4" s="54"/>
      <c r="ALZ4" s="54"/>
      <c r="AMA4" s="54"/>
      <c r="AMB4" s="54"/>
      <c r="AMC4" s="54"/>
      <c r="AMD4" s="54"/>
      <c r="AME4" s="54"/>
      <c r="AMF4" s="54"/>
    </row>
    <row r="5" spans="1:1020" s="52" customFormat="1" ht="18.75" x14ac:dyDescent="0.3">
      <c r="A5" s="54" t="s">
        <v>1730</v>
      </c>
      <c r="B5" s="54" t="s">
        <v>16</v>
      </c>
      <c r="C5" s="77" t="s">
        <v>11</v>
      </c>
      <c r="D5" s="56" t="s">
        <v>11</v>
      </c>
      <c r="E5" s="54" t="s">
        <v>336</v>
      </c>
      <c r="F5" s="57">
        <v>0</v>
      </c>
      <c r="G5" s="58">
        <v>0</v>
      </c>
      <c r="H5" s="59">
        <v>1</v>
      </c>
      <c r="I5" s="54">
        <v>0</v>
      </c>
      <c r="J5" s="54"/>
      <c r="K5" s="61" t="str">
        <f t="shared" si="0"/>
        <v>-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  <c r="GE5" s="54"/>
      <c r="GF5" s="54"/>
      <c r="GG5" s="54"/>
      <c r="GH5" s="54"/>
      <c r="GI5" s="54"/>
      <c r="GJ5" s="54"/>
      <c r="GK5" s="54"/>
      <c r="GL5" s="54"/>
      <c r="GM5" s="54"/>
      <c r="GN5" s="54"/>
      <c r="GO5" s="54"/>
      <c r="GP5" s="54"/>
      <c r="GQ5" s="54"/>
      <c r="GR5" s="54"/>
      <c r="GS5" s="54"/>
      <c r="GT5" s="54"/>
      <c r="GU5" s="54"/>
      <c r="GV5" s="54"/>
      <c r="GW5" s="54"/>
      <c r="GX5" s="54"/>
      <c r="GY5" s="54"/>
      <c r="GZ5" s="54"/>
      <c r="HA5" s="54"/>
      <c r="HB5" s="54"/>
      <c r="HC5" s="54"/>
      <c r="HD5" s="54"/>
      <c r="HE5" s="54"/>
      <c r="HF5" s="54"/>
      <c r="HG5" s="54"/>
      <c r="HH5" s="54"/>
      <c r="HI5" s="54"/>
      <c r="HJ5" s="54"/>
      <c r="HK5" s="54"/>
      <c r="HL5" s="54"/>
      <c r="HM5" s="54"/>
      <c r="HN5" s="54"/>
      <c r="HO5" s="54"/>
      <c r="HP5" s="54"/>
      <c r="HQ5" s="54"/>
      <c r="HR5" s="54"/>
      <c r="HS5" s="54"/>
      <c r="HT5" s="54"/>
      <c r="HU5" s="54"/>
      <c r="HV5" s="54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  <c r="IR5" s="54"/>
      <c r="IS5" s="54"/>
      <c r="IT5" s="54"/>
      <c r="IU5" s="54"/>
      <c r="IV5" s="54"/>
      <c r="IW5" s="54"/>
      <c r="IX5" s="54"/>
      <c r="IY5" s="54"/>
      <c r="IZ5" s="54"/>
      <c r="JA5" s="54"/>
      <c r="JB5" s="54"/>
      <c r="JC5" s="54"/>
      <c r="JD5" s="54"/>
      <c r="JE5" s="54"/>
      <c r="JF5" s="54"/>
      <c r="JG5" s="54"/>
      <c r="JH5" s="54"/>
      <c r="JI5" s="54"/>
      <c r="JJ5" s="54"/>
      <c r="JK5" s="54"/>
      <c r="JL5" s="54"/>
      <c r="JM5" s="54"/>
      <c r="JN5" s="54"/>
      <c r="JO5" s="54"/>
      <c r="JP5" s="54"/>
      <c r="JQ5" s="54"/>
      <c r="JR5" s="54"/>
      <c r="JS5" s="54"/>
      <c r="JT5" s="54"/>
      <c r="JU5" s="54"/>
      <c r="JV5" s="54"/>
      <c r="JW5" s="54"/>
      <c r="JX5" s="54"/>
      <c r="JY5" s="54"/>
      <c r="JZ5" s="54"/>
      <c r="KA5" s="54"/>
      <c r="KB5" s="54"/>
      <c r="KC5" s="54"/>
      <c r="KD5" s="54"/>
      <c r="KE5" s="54"/>
      <c r="KF5" s="54"/>
      <c r="KG5" s="54"/>
      <c r="KH5" s="54"/>
      <c r="KI5" s="54"/>
      <c r="KJ5" s="54"/>
      <c r="KK5" s="54"/>
      <c r="KL5" s="54"/>
      <c r="KM5" s="54"/>
      <c r="KN5" s="54"/>
      <c r="KO5" s="54"/>
      <c r="KP5" s="54"/>
      <c r="KQ5" s="54"/>
      <c r="KR5" s="54"/>
      <c r="KS5" s="54"/>
      <c r="KT5" s="54"/>
      <c r="KU5" s="54"/>
      <c r="KV5" s="54"/>
      <c r="KW5" s="54"/>
      <c r="KX5" s="54"/>
      <c r="KY5" s="54"/>
      <c r="KZ5" s="54"/>
      <c r="LA5" s="54"/>
      <c r="LB5" s="54"/>
      <c r="LC5" s="54"/>
      <c r="LD5" s="54"/>
      <c r="LE5" s="54"/>
      <c r="LF5" s="54"/>
      <c r="LG5" s="54"/>
      <c r="LH5" s="54"/>
      <c r="LI5" s="54"/>
      <c r="LJ5" s="54"/>
      <c r="LK5" s="54"/>
      <c r="LL5" s="54"/>
      <c r="LM5" s="54"/>
      <c r="LN5" s="54"/>
      <c r="LO5" s="54"/>
      <c r="LP5" s="54"/>
      <c r="LQ5" s="54"/>
      <c r="LR5" s="54"/>
      <c r="LS5" s="54"/>
      <c r="LT5" s="54"/>
      <c r="LU5" s="54"/>
      <c r="LV5" s="54"/>
      <c r="LW5" s="54"/>
      <c r="LX5" s="54"/>
      <c r="LY5" s="54"/>
      <c r="LZ5" s="54"/>
      <c r="MA5" s="54"/>
      <c r="MB5" s="54"/>
      <c r="MC5" s="54"/>
      <c r="MD5" s="54"/>
      <c r="ME5" s="54"/>
      <c r="MF5" s="54"/>
      <c r="MG5" s="54"/>
      <c r="MH5" s="54"/>
      <c r="MI5" s="54"/>
      <c r="MJ5" s="54"/>
      <c r="MK5" s="54"/>
      <c r="ML5" s="54"/>
      <c r="MM5" s="54"/>
      <c r="MN5" s="54"/>
      <c r="MO5" s="54"/>
      <c r="MP5" s="54"/>
      <c r="MQ5" s="54"/>
      <c r="MR5" s="54"/>
      <c r="MS5" s="54"/>
      <c r="MT5" s="54"/>
      <c r="MU5" s="54"/>
      <c r="MV5" s="54"/>
      <c r="MW5" s="54"/>
      <c r="MX5" s="54"/>
      <c r="MY5" s="54"/>
      <c r="MZ5" s="54"/>
      <c r="NA5" s="54"/>
      <c r="NB5" s="54"/>
      <c r="NC5" s="54"/>
      <c r="ND5" s="54"/>
      <c r="NE5" s="54"/>
      <c r="NF5" s="54"/>
      <c r="NG5" s="54"/>
      <c r="NH5" s="54"/>
      <c r="NI5" s="54"/>
      <c r="NJ5" s="54"/>
      <c r="NK5" s="54"/>
      <c r="NL5" s="54"/>
      <c r="NM5" s="54"/>
      <c r="NN5" s="54"/>
      <c r="NO5" s="54"/>
      <c r="NP5" s="54"/>
      <c r="NQ5" s="54"/>
      <c r="NR5" s="54"/>
      <c r="NS5" s="54"/>
      <c r="NT5" s="54"/>
      <c r="NU5" s="54"/>
      <c r="NV5" s="54"/>
      <c r="NW5" s="54"/>
      <c r="NX5" s="54"/>
      <c r="NY5" s="54"/>
      <c r="NZ5" s="54"/>
      <c r="OA5" s="54"/>
      <c r="OB5" s="54"/>
      <c r="OC5" s="54"/>
      <c r="OD5" s="54"/>
      <c r="OE5" s="54"/>
      <c r="OF5" s="54"/>
      <c r="OG5" s="54"/>
      <c r="OH5" s="54"/>
      <c r="OI5" s="54"/>
      <c r="OJ5" s="54"/>
      <c r="OK5" s="54"/>
      <c r="OL5" s="54"/>
      <c r="OM5" s="54"/>
      <c r="ON5" s="54"/>
      <c r="OO5" s="54"/>
      <c r="OP5" s="54"/>
      <c r="OQ5" s="54"/>
      <c r="OR5" s="54"/>
      <c r="OS5" s="54"/>
      <c r="OT5" s="54"/>
      <c r="OU5" s="54"/>
      <c r="OV5" s="54"/>
      <c r="OW5" s="54"/>
      <c r="OX5" s="54"/>
      <c r="OY5" s="54"/>
      <c r="OZ5" s="54"/>
      <c r="PA5" s="54"/>
      <c r="PB5" s="54"/>
      <c r="PC5" s="54"/>
      <c r="PD5" s="54"/>
      <c r="PE5" s="54"/>
      <c r="PF5" s="54"/>
      <c r="PG5" s="54"/>
      <c r="PH5" s="54"/>
      <c r="PI5" s="54"/>
      <c r="PJ5" s="54"/>
      <c r="PK5" s="54"/>
      <c r="PL5" s="54"/>
      <c r="PM5" s="54"/>
      <c r="PN5" s="54"/>
      <c r="PO5" s="54"/>
      <c r="PP5" s="54"/>
      <c r="PQ5" s="54"/>
      <c r="PR5" s="54"/>
      <c r="PS5" s="54"/>
      <c r="PT5" s="54"/>
      <c r="PU5" s="54"/>
      <c r="PV5" s="54"/>
      <c r="PW5" s="54"/>
      <c r="PX5" s="54"/>
      <c r="PY5" s="54"/>
      <c r="PZ5" s="54"/>
      <c r="QA5" s="54"/>
      <c r="QB5" s="54"/>
      <c r="QC5" s="54"/>
      <c r="QD5" s="54"/>
      <c r="QE5" s="54"/>
      <c r="QF5" s="54"/>
      <c r="QG5" s="54"/>
      <c r="QH5" s="54"/>
      <c r="QI5" s="54"/>
      <c r="QJ5" s="54"/>
      <c r="QK5" s="54"/>
      <c r="QL5" s="54"/>
      <c r="QM5" s="54"/>
      <c r="QN5" s="54"/>
      <c r="QO5" s="54"/>
      <c r="QP5" s="54"/>
      <c r="QQ5" s="54"/>
      <c r="QR5" s="54"/>
      <c r="QS5" s="54"/>
      <c r="QT5" s="54"/>
      <c r="QU5" s="54"/>
      <c r="QV5" s="54"/>
      <c r="QW5" s="54"/>
      <c r="QX5" s="54"/>
      <c r="QY5" s="54"/>
      <c r="QZ5" s="54"/>
      <c r="RA5" s="54"/>
      <c r="RB5" s="54"/>
      <c r="RC5" s="54"/>
      <c r="RD5" s="54"/>
      <c r="RE5" s="54"/>
      <c r="RF5" s="54"/>
      <c r="RG5" s="54"/>
      <c r="RH5" s="54"/>
      <c r="RI5" s="54"/>
      <c r="RJ5" s="54"/>
      <c r="RK5" s="54"/>
      <c r="RL5" s="54"/>
      <c r="RM5" s="54"/>
      <c r="RN5" s="54"/>
      <c r="RO5" s="54"/>
      <c r="RP5" s="54"/>
      <c r="RQ5" s="54"/>
      <c r="RR5" s="54"/>
      <c r="RS5" s="54"/>
      <c r="RT5" s="54"/>
      <c r="RU5" s="54"/>
      <c r="RV5" s="54"/>
      <c r="RW5" s="54"/>
      <c r="RX5" s="54"/>
      <c r="RY5" s="54"/>
      <c r="RZ5" s="54"/>
      <c r="SA5" s="54"/>
      <c r="SB5" s="54"/>
      <c r="SC5" s="54"/>
      <c r="SD5" s="54"/>
      <c r="SE5" s="54"/>
      <c r="SF5" s="54"/>
      <c r="SG5" s="54"/>
      <c r="SH5" s="54"/>
      <c r="SI5" s="54"/>
      <c r="SJ5" s="54"/>
      <c r="SK5" s="54"/>
      <c r="SL5" s="54"/>
      <c r="SM5" s="54"/>
      <c r="SN5" s="54"/>
      <c r="SO5" s="54"/>
      <c r="SP5" s="54"/>
      <c r="SQ5" s="54"/>
      <c r="SR5" s="54"/>
      <c r="SS5" s="54"/>
      <c r="ST5" s="54"/>
      <c r="SU5" s="54"/>
      <c r="SV5" s="54"/>
      <c r="SW5" s="54"/>
      <c r="SX5" s="54"/>
      <c r="SY5" s="54"/>
      <c r="SZ5" s="54"/>
      <c r="TA5" s="54"/>
      <c r="TB5" s="54"/>
      <c r="TC5" s="54"/>
      <c r="TD5" s="54"/>
      <c r="TE5" s="54"/>
      <c r="TF5" s="54"/>
      <c r="TG5" s="54"/>
      <c r="TH5" s="54"/>
      <c r="TI5" s="54"/>
      <c r="TJ5" s="54"/>
      <c r="TK5" s="54"/>
      <c r="TL5" s="54"/>
      <c r="TM5" s="54"/>
      <c r="TN5" s="54"/>
      <c r="TO5" s="54"/>
      <c r="TP5" s="54"/>
      <c r="TQ5" s="54"/>
      <c r="TR5" s="54"/>
      <c r="TS5" s="54"/>
      <c r="TT5" s="54"/>
      <c r="TU5" s="54"/>
      <c r="TV5" s="54"/>
      <c r="TW5" s="54"/>
      <c r="TX5" s="54"/>
      <c r="TY5" s="54"/>
      <c r="TZ5" s="54"/>
      <c r="UA5" s="54"/>
      <c r="UB5" s="54"/>
      <c r="UC5" s="54"/>
      <c r="UD5" s="54"/>
      <c r="UE5" s="54"/>
      <c r="UF5" s="54"/>
      <c r="UG5" s="54"/>
      <c r="UH5" s="54"/>
      <c r="UI5" s="54"/>
      <c r="UJ5" s="54"/>
      <c r="UK5" s="54"/>
      <c r="UL5" s="54"/>
      <c r="UM5" s="54"/>
      <c r="UN5" s="54"/>
      <c r="UO5" s="54"/>
      <c r="UP5" s="54"/>
      <c r="UQ5" s="54"/>
      <c r="UR5" s="54"/>
      <c r="US5" s="54"/>
      <c r="UT5" s="54"/>
      <c r="UU5" s="54"/>
      <c r="UV5" s="54"/>
      <c r="UW5" s="54"/>
      <c r="UX5" s="54"/>
      <c r="UY5" s="54"/>
      <c r="UZ5" s="54"/>
      <c r="VA5" s="54"/>
      <c r="VB5" s="54"/>
      <c r="VC5" s="54"/>
      <c r="VD5" s="54"/>
      <c r="VE5" s="54"/>
      <c r="VF5" s="54"/>
      <c r="VG5" s="54"/>
      <c r="VH5" s="54"/>
      <c r="VI5" s="54"/>
      <c r="VJ5" s="54"/>
      <c r="VK5" s="54"/>
      <c r="VL5" s="54"/>
      <c r="VM5" s="54"/>
      <c r="VN5" s="54"/>
      <c r="VO5" s="54"/>
      <c r="VP5" s="54"/>
      <c r="VQ5" s="54"/>
      <c r="VR5" s="54"/>
      <c r="VS5" s="54"/>
      <c r="VT5" s="54"/>
      <c r="VU5" s="54"/>
      <c r="VV5" s="54"/>
      <c r="VW5" s="54"/>
      <c r="VX5" s="54"/>
      <c r="VY5" s="54"/>
      <c r="VZ5" s="54"/>
      <c r="WA5" s="54"/>
      <c r="WB5" s="54"/>
      <c r="WC5" s="54"/>
      <c r="WD5" s="54"/>
      <c r="WE5" s="54"/>
      <c r="WF5" s="54"/>
      <c r="WG5" s="54"/>
      <c r="WH5" s="54"/>
      <c r="WI5" s="54"/>
      <c r="WJ5" s="54"/>
      <c r="WK5" s="54"/>
      <c r="WL5" s="54"/>
      <c r="WM5" s="54"/>
      <c r="WN5" s="54"/>
      <c r="WO5" s="54"/>
      <c r="WP5" s="54"/>
      <c r="WQ5" s="54"/>
      <c r="WR5" s="54"/>
      <c r="WS5" s="54"/>
      <c r="WT5" s="54"/>
      <c r="WU5" s="54"/>
      <c r="WV5" s="54"/>
      <c r="WW5" s="54"/>
      <c r="WX5" s="54"/>
      <c r="WY5" s="54"/>
      <c r="WZ5" s="54"/>
      <c r="XA5" s="54"/>
      <c r="XB5" s="54"/>
      <c r="XC5" s="54"/>
      <c r="XD5" s="54"/>
      <c r="XE5" s="54"/>
      <c r="XF5" s="54"/>
      <c r="XG5" s="54"/>
      <c r="XH5" s="54"/>
      <c r="XI5" s="54"/>
      <c r="XJ5" s="54"/>
      <c r="XK5" s="54"/>
      <c r="XL5" s="54"/>
      <c r="XM5" s="54"/>
      <c r="XN5" s="54"/>
      <c r="XO5" s="54"/>
      <c r="XP5" s="54"/>
      <c r="XQ5" s="54"/>
      <c r="XR5" s="54"/>
      <c r="XS5" s="54"/>
      <c r="XT5" s="54"/>
      <c r="XU5" s="54"/>
      <c r="XV5" s="54"/>
      <c r="XW5" s="54"/>
      <c r="XX5" s="54"/>
      <c r="XY5" s="54"/>
      <c r="XZ5" s="54"/>
      <c r="YA5" s="54"/>
      <c r="YB5" s="54"/>
      <c r="YC5" s="54"/>
      <c r="YD5" s="54"/>
      <c r="YE5" s="54"/>
      <c r="YF5" s="54"/>
      <c r="YG5" s="54"/>
      <c r="YH5" s="54"/>
      <c r="YI5" s="54"/>
      <c r="YJ5" s="54"/>
      <c r="YK5" s="54"/>
      <c r="YL5" s="54"/>
      <c r="YM5" s="54"/>
      <c r="YN5" s="54"/>
      <c r="YO5" s="54"/>
      <c r="YP5" s="54"/>
      <c r="YQ5" s="54"/>
      <c r="YR5" s="54"/>
      <c r="YS5" s="54"/>
      <c r="YT5" s="54"/>
      <c r="YU5" s="54"/>
      <c r="YV5" s="54"/>
      <c r="YW5" s="54"/>
      <c r="YX5" s="54"/>
      <c r="YY5" s="54"/>
      <c r="YZ5" s="54"/>
      <c r="ZA5" s="54"/>
      <c r="ZB5" s="54"/>
      <c r="ZC5" s="54"/>
      <c r="ZD5" s="54"/>
      <c r="ZE5" s="54"/>
      <c r="ZF5" s="54"/>
      <c r="ZG5" s="54"/>
      <c r="ZH5" s="54"/>
      <c r="ZI5" s="54"/>
      <c r="ZJ5" s="54"/>
      <c r="ZK5" s="54"/>
      <c r="ZL5" s="54"/>
      <c r="ZM5" s="54"/>
      <c r="ZN5" s="54"/>
      <c r="ZO5" s="54"/>
      <c r="ZP5" s="54"/>
      <c r="ZQ5" s="54"/>
      <c r="ZR5" s="54"/>
      <c r="ZS5" s="54"/>
      <c r="ZT5" s="54"/>
      <c r="ZU5" s="54"/>
      <c r="ZV5" s="54"/>
      <c r="ZW5" s="54"/>
      <c r="ZX5" s="54"/>
      <c r="ZY5" s="54"/>
      <c r="ZZ5" s="54"/>
      <c r="AAA5" s="54"/>
      <c r="AAB5" s="54"/>
      <c r="AAC5" s="54"/>
      <c r="AAD5" s="54"/>
      <c r="AAE5" s="54"/>
      <c r="AAF5" s="54"/>
      <c r="AAG5" s="54"/>
      <c r="AAH5" s="54"/>
      <c r="AAI5" s="54"/>
      <c r="AAJ5" s="54"/>
      <c r="AAK5" s="54"/>
      <c r="AAL5" s="54"/>
      <c r="AAM5" s="54"/>
      <c r="AAN5" s="54"/>
      <c r="AAO5" s="54"/>
      <c r="AAP5" s="54"/>
      <c r="AAQ5" s="54"/>
      <c r="AAR5" s="54"/>
      <c r="AAS5" s="54"/>
      <c r="AAT5" s="54"/>
      <c r="AAU5" s="54"/>
      <c r="AAV5" s="54"/>
      <c r="AAW5" s="54"/>
      <c r="AAX5" s="54"/>
      <c r="AAY5" s="54"/>
      <c r="AAZ5" s="54"/>
      <c r="ABA5" s="54"/>
      <c r="ABB5" s="54"/>
      <c r="ABC5" s="54"/>
      <c r="ABD5" s="54"/>
      <c r="ABE5" s="54"/>
      <c r="ABF5" s="54"/>
      <c r="ABG5" s="54"/>
      <c r="ABH5" s="54"/>
      <c r="ABI5" s="54"/>
      <c r="ABJ5" s="54"/>
      <c r="ABK5" s="54"/>
      <c r="ABL5" s="54"/>
      <c r="ABM5" s="54"/>
      <c r="ABN5" s="54"/>
      <c r="ABO5" s="54"/>
      <c r="ABP5" s="54"/>
      <c r="ABQ5" s="54"/>
      <c r="ABR5" s="54"/>
      <c r="ABS5" s="54"/>
      <c r="ABT5" s="54"/>
      <c r="ABU5" s="54"/>
      <c r="ABV5" s="54"/>
      <c r="ABW5" s="54"/>
      <c r="ABX5" s="54"/>
      <c r="ABY5" s="54"/>
      <c r="ABZ5" s="54"/>
      <c r="ACA5" s="54"/>
      <c r="ACB5" s="54"/>
      <c r="ACC5" s="54"/>
      <c r="ACD5" s="54"/>
      <c r="ACE5" s="54"/>
      <c r="ACF5" s="54"/>
      <c r="ACG5" s="54"/>
      <c r="ACH5" s="54"/>
      <c r="ACI5" s="54"/>
      <c r="ACJ5" s="54"/>
      <c r="ACK5" s="54"/>
      <c r="ACL5" s="54"/>
      <c r="ACM5" s="54"/>
      <c r="ACN5" s="54"/>
      <c r="ACO5" s="54"/>
      <c r="ACP5" s="54"/>
      <c r="ACQ5" s="54"/>
      <c r="ACR5" s="54"/>
      <c r="ACS5" s="54"/>
      <c r="ACT5" s="54"/>
      <c r="ACU5" s="54"/>
      <c r="ACV5" s="54"/>
      <c r="ACW5" s="54"/>
      <c r="ACX5" s="54"/>
      <c r="ACY5" s="54"/>
      <c r="ACZ5" s="54"/>
      <c r="ADA5" s="54"/>
      <c r="ADB5" s="54"/>
      <c r="ADC5" s="54"/>
      <c r="ADD5" s="54"/>
      <c r="ADE5" s="54"/>
      <c r="ADF5" s="54"/>
      <c r="ADG5" s="54"/>
      <c r="ADH5" s="54"/>
      <c r="ADI5" s="54"/>
      <c r="ADJ5" s="54"/>
      <c r="ADK5" s="54"/>
      <c r="ADL5" s="54"/>
      <c r="ADM5" s="54"/>
      <c r="ADN5" s="54"/>
      <c r="ADO5" s="54"/>
      <c r="ADP5" s="54"/>
      <c r="ADQ5" s="54"/>
      <c r="ADR5" s="54"/>
      <c r="ADS5" s="54"/>
      <c r="ADT5" s="54"/>
      <c r="ADU5" s="54"/>
      <c r="ADV5" s="54"/>
      <c r="ADW5" s="54"/>
      <c r="ADX5" s="54"/>
      <c r="ADY5" s="54"/>
      <c r="ADZ5" s="54"/>
      <c r="AEA5" s="54"/>
      <c r="AEB5" s="54"/>
      <c r="AEC5" s="54"/>
      <c r="AED5" s="54"/>
      <c r="AEE5" s="54"/>
      <c r="AEF5" s="54"/>
      <c r="AEG5" s="54"/>
      <c r="AEH5" s="54"/>
      <c r="AEI5" s="54"/>
      <c r="AEJ5" s="54"/>
      <c r="AEK5" s="54"/>
      <c r="AEL5" s="54"/>
      <c r="AEM5" s="54"/>
      <c r="AEN5" s="54"/>
      <c r="AEO5" s="54"/>
      <c r="AEP5" s="54"/>
      <c r="AEQ5" s="54"/>
      <c r="AER5" s="54"/>
      <c r="AES5" s="54"/>
      <c r="AET5" s="54"/>
      <c r="AEU5" s="54"/>
      <c r="AEV5" s="54"/>
      <c r="AEW5" s="54"/>
      <c r="AEX5" s="54"/>
      <c r="AEY5" s="54"/>
      <c r="AEZ5" s="54"/>
      <c r="AFA5" s="54"/>
      <c r="AFB5" s="54"/>
      <c r="AFC5" s="54"/>
      <c r="AFD5" s="54"/>
      <c r="AFE5" s="54"/>
      <c r="AFF5" s="54"/>
      <c r="AFG5" s="54"/>
      <c r="AFH5" s="54"/>
      <c r="AFI5" s="54"/>
      <c r="AFJ5" s="54"/>
      <c r="AFK5" s="54"/>
      <c r="AFL5" s="54"/>
      <c r="AFM5" s="54"/>
      <c r="AFN5" s="54"/>
      <c r="AFO5" s="54"/>
      <c r="AFP5" s="54"/>
      <c r="AFQ5" s="54"/>
      <c r="AFR5" s="54"/>
      <c r="AFS5" s="54"/>
      <c r="AFT5" s="54"/>
      <c r="AFU5" s="54"/>
      <c r="AFV5" s="54"/>
      <c r="AFW5" s="54"/>
      <c r="AFX5" s="54"/>
      <c r="AFY5" s="54"/>
      <c r="AFZ5" s="54"/>
      <c r="AGA5" s="54"/>
      <c r="AGB5" s="54"/>
      <c r="AGC5" s="54"/>
      <c r="AGD5" s="54"/>
      <c r="AGE5" s="54"/>
      <c r="AGF5" s="54"/>
      <c r="AGG5" s="54"/>
      <c r="AGH5" s="54"/>
      <c r="AGI5" s="54"/>
      <c r="AGJ5" s="54"/>
      <c r="AGK5" s="54"/>
      <c r="AGL5" s="54"/>
      <c r="AGM5" s="54"/>
      <c r="AGN5" s="54"/>
      <c r="AGO5" s="54"/>
      <c r="AGP5" s="54"/>
      <c r="AGQ5" s="54"/>
      <c r="AGR5" s="54"/>
      <c r="AGS5" s="54"/>
      <c r="AGT5" s="54"/>
      <c r="AGU5" s="54"/>
      <c r="AGV5" s="54"/>
      <c r="AGW5" s="54"/>
      <c r="AGX5" s="54"/>
      <c r="AGY5" s="54"/>
      <c r="AGZ5" s="54"/>
      <c r="AHA5" s="54"/>
      <c r="AHB5" s="54"/>
      <c r="AHC5" s="54"/>
      <c r="AHD5" s="54"/>
      <c r="AHE5" s="54"/>
      <c r="AHF5" s="54"/>
      <c r="AHG5" s="54"/>
      <c r="AHH5" s="54"/>
      <c r="AHI5" s="54"/>
      <c r="AHJ5" s="54"/>
      <c r="AHK5" s="54"/>
      <c r="AHL5" s="54"/>
      <c r="AHM5" s="54"/>
      <c r="AHN5" s="54"/>
      <c r="AHO5" s="54"/>
      <c r="AHP5" s="54"/>
      <c r="AHQ5" s="54"/>
      <c r="AHR5" s="54"/>
      <c r="AHS5" s="54"/>
      <c r="AHT5" s="54"/>
      <c r="AHU5" s="54"/>
      <c r="AHV5" s="54"/>
      <c r="AHW5" s="54"/>
      <c r="AHX5" s="54"/>
      <c r="AHY5" s="54"/>
      <c r="AHZ5" s="54"/>
      <c r="AIA5" s="54"/>
      <c r="AIB5" s="54"/>
      <c r="AIC5" s="54"/>
      <c r="AID5" s="54"/>
      <c r="AIE5" s="54"/>
      <c r="AIF5" s="54"/>
      <c r="AIG5" s="54"/>
      <c r="AIH5" s="54"/>
      <c r="AII5" s="54"/>
      <c r="AIJ5" s="54"/>
      <c r="AIK5" s="54"/>
      <c r="AIL5" s="54"/>
      <c r="AIM5" s="54"/>
      <c r="AIN5" s="54"/>
      <c r="AIO5" s="54"/>
      <c r="AIP5" s="54"/>
      <c r="AIQ5" s="54"/>
      <c r="AIR5" s="54"/>
      <c r="AIS5" s="54"/>
      <c r="AIT5" s="54"/>
      <c r="AIU5" s="54"/>
      <c r="AIV5" s="54"/>
      <c r="AIW5" s="54"/>
      <c r="AIX5" s="54"/>
      <c r="AIY5" s="54"/>
      <c r="AIZ5" s="54"/>
      <c r="AJA5" s="54"/>
      <c r="AJB5" s="54"/>
      <c r="AJC5" s="54"/>
      <c r="AJD5" s="54"/>
      <c r="AJE5" s="54"/>
      <c r="AJF5" s="54"/>
      <c r="AJG5" s="54"/>
      <c r="AJH5" s="54"/>
      <c r="AJI5" s="54"/>
      <c r="AJJ5" s="54"/>
      <c r="AJK5" s="54"/>
      <c r="AJL5" s="54"/>
      <c r="AJM5" s="54"/>
      <c r="AJN5" s="54"/>
      <c r="AJO5" s="54"/>
      <c r="AJP5" s="54"/>
      <c r="AJQ5" s="54"/>
      <c r="AJR5" s="54"/>
      <c r="AJS5" s="54"/>
      <c r="AJT5" s="54"/>
      <c r="AJU5" s="54"/>
      <c r="AJV5" s="54"/>
      <c r="AJW5" s="54"/>
      <c r="AJX5" s="54"/>
      <c r="AJY5" s="54"/>
      <c r="AJZ5" s="54"/>
      <c r="AKA5" s="54"/>
      <c r="AKB5" s="54"/>
      <c r="AKC5" s="54"/>
      <c r="AKD5" s="54"/>
      <c r="AKE5" s="54"/>
      <c r="AKF5" s="54"/>
      <c r="AKG5" s="54"/>
      <c r="AKH5" s="54"/>
      <c r="AKI5" s="54"/>
      <c r="AKJ5" s="54"/>
      <c r="AKK5" s="54"/>
      <c r="AKL5" s="54"/>
      <c r="AKM5" s="54"/>
      <c r="AKN5" s="54"/>
      <c r="AKO5" s="54"/>
      <c r="AKP5" s="54"/>
      <c r="AKQ5" s="54"/>
      <c r="AKR5" s="54"/>
      <c r="AKS5" s="54"/>
      <c r="AKT5" s="54"/>
      <c r="AKU5" s="54"/>
      <c r="AKV5" s="54"/>
      <c r="AKW5" s="54"/>
      <c r="AKX5" s="54"/>
      <c r="AKY5" s="54"/>
      <c r="AKZ5" s="54"/>
      <c r="ALA5" s="54"/>
      <c r="ALB5" s="54"/>
      <c r="ALC5" s="54"/>
      <c r="ALD5" s="54"/>
      <c r="ALE5" s="54"/>
      <c r="ALF5" s="54"/>
      <c r="ALG5" s="54"/>
      <c r="ALH5" s="54"/>
      <c r="ALI5" s="54"/>
      <c r="ALJ5" s="54"/>
      <c r="ALK5" s="54"/>
      <c r="ALL5" s="54"/>
      <c r="ALM5" s="54"/>
      <c r="ALN5" s="54"/>
      <c r="ALO5" s="54"/>
      <c r="ALP5" s="54"/>
      <c r="ALQ5" s="54"/>
      <c r="ALR5" s="54"/>
      <c r="ALS5" s="54"/>
      <c r="ALT5" s="54"/>
      <c r="ALU5" s="54"/>
      <c r="ALV5" s="54"/>
      <c r="ALW5" s="54"/>
      <c r="ALX5" s="54"/>
      <c r="ALY5" s="54"/>
      <c r="ALZ5" s="54"/>
      <c r="AMA5" s="54"/>
      <c r="AMB5" s="54"/>
      <c r="AMC5" s="54"/>
      <c r="AMD5" s="54"/>
      <c r="AME5" s="54"/>
      <c r="AMF5" s="54"/>
    </row>
    <row r="6" spans="1:1020" s="52" customFormat="1" ht="18.75" x14ac:dyDescent="0.3">
      <c r="A6" s="54" t="s">
        <v>1730</v>
      </c>
      <c r="B6" s="54" t="s">
        <v>23</v>
      </c>
      <c r="C6" s="77" t="s">
        <v>11</v>
      </c>
      <c r="D6" s="56" t="s">
        <v>11</v>
      </c>
      <c r="E6" s="54" t="s">
        <v>344</v>
      </c>
      <c r="F6" s="57">
        <v>0</v>
      </c>
      <c r="G6" s="58">
        <v>0</v>
      </c>
      <c r="H6" s="59">
        <v>1</v>
      </c>
      <c r="I6" s="54">
        <v>0</v>
      </c>
      <c r="J6" s="54"/>
      <c r="K6" s="61" t="str">
        <f t="shared" si="0"/>
        <v>-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54"/>
      <c r="HZ6" s="54"/>
      <c r="IA6" s="54"/>
      <c r="IB6" s="54"/>
      <c r="IC6" s="54"/>
      <c r="ID6" s="54"/>
      <c r="IE6" s="54"/>
      <c r="IF6" s="54"/>
      <c r="IG6" s="54"/>
      <c r="IH6" s="54"/>
      <c r="II6" s="54"/>
      <c r="IJ6" s="54"/>
      <c r="IK6" s="54"/>
      <c r="IL6" s="54"/>
      <c r="IM6" s="54"/>
      <c r="IN6" s="54"/>
      <c r="IO6" s="54"/>
      <c r="IP6" s="54"/>
      <c r="IQ6" s="54"/>
      <c r="IR6" s="54"/>
      <c r="IS6" s="54"/>
      <c r="IT6" s="54"/>
      <c r="IU6" s="54"/>
      <c r="IV6" s="54"/>
      <c r="IW6" s="54"/>
      <c r="IX6" s="54"/>
      <c r="IY6" s="54"/>
      <c r="IZ6" s="54"/>
      <c r="JA6" s="54"/>
      <c r="JB6" s="54"/>
      <c r="JC6" s="54"/>
      <c r="JD6" s="54"/>
      <c r="JE6" s="54"/>
      <c r="JF6" s="54"/>
      <c r="JG6" s="54"/>
      <c r="JH6" s="54"/>
      <c r="JI6" s="54"/>
      <c r="JJ6" s="54"/>
      <c r="JK6" s="54"/>
      <c r="JL6" s="54"/>
      <c r="JM6" s="54"/>
      <c r="JN6" s="54"/>
      <c r="JO6" s="54"/>
      <c r="JP6" s="54"/>
      <c r="JQ6" s="54"/>
      <c r="JR6" s="54"/>
      <c r="JS6" s="54"/>
      <c r="JT6" s="54"/>
      <c r="JU6" s="54"/>
      <c r="JV6" s="54"/>
      <c r="JW6" s="54"/>
      <c r="JX6" s="54"/>
      <c r="JY6" s="54"/>
      <c r="JZ6" s="54"/>
      <c r="KA6" s="54"/>
      <c r="KB6" s="54"/>
      <c r="KC6" s="54"/>
      <c r="KD6" s="54"/>
      <c r="KE6" s="54"/>
      <c r="KF6" s="54"/>
      <c r="KG6" s="54"/>
      <c r="KH6" s="54"/>
      <c r="KI6" s="54"/>
      <c r="KJ6" s="54"/>
      <c r="KK6" s="54"/>
      <c r="KL6" s="54"/>
      <c r="KM6" s="54"/>
      <c r="KN6" s="54"/>
      <c r="KO6" s="54"/>
      <c r="KP6" s="54"/>
      <c r="KQ6" s="54"/>
      <c r="KR6" s="54"/>
      <c r="KS6" s="54"/>
      <c r="KT6" s="54"/>
      <c r="KU6" s="54"/>
      <c r="KV6" s="54"/>
      <c r="KW6" s="54"/>
      <c r="KX6" s="54"/>
      <c r="KY6" s="54"/>
      <c r="KZ6" s="54"/>
      <c r="LA6" s="54"/>
      <c r="LB6" s="54"/>
      <c r="LC6" s="54"/>
      <c r="LD6" s="54"/>
      <c r="LE6" s="54"/>
      <c r="LF6" s="54"/>
      <c r="LG6" s="54"/>
      <c r="LH6" s="54"/>
      <c r="LI6" s="54"/>
      <c r="LJ6" s="54"/>
      <c r="LK6" s="54"/>
      <c r="LL6" s="54"/>
      <c r="LM6" s="54"/>
      <c r="LN6" s="54"/>
      <c r="LO6" s="54"/>
      <c r="LP6" s="54"/>
      <c r="LQ6" s="54"/>
      <c r="LR6" s="54"/>
      <c r="LS6" s="54"/>
      <c r="LT6" s="54"/>
      <c r="LU6" s="54"/>
      <c r="LV6" s="54"/>
      <c r="LW6" s="54"/>
      <c r="LX6" s="54"/>
      <c r="LY6" s="54"/>
      <c r="LZ6" s="54"/>
      <c r="MA6" s="54"/>
      <c r="MB6" s="54"/>
      <c r="MC6" s="54"/>
      <c r="MD6" s="54"/>
      <c r="ME6" s="54"/>
      <c r="MF6" s="54"/>
      <c r="MG6" s="54"/>
      <c r="MH6" s="54"/>
      <c r="MI6" s="54"/>
      <c r="MJ6" s="54"/>
      <c r="MK6" s="54"/>
      <c r="ML6" s="54"/>
      <c r="MM6" s="54"/>
      <c r="MN6" s="54"/>
      <c r="MO6" s="54"/>
      <c r="MP6" s="54"/>
      <c r="MQ6" s="54"/>
      <c r="MR6" s="54"/>
      <c r="MS6" s="54"/>
      <c r="MT6" s="54"/>
      <c r="MU6" s="54"/>
      <c r="MV6" s="54"/>
      <c r="MW6" s="54"/>
      <c r="MX6" s="54"/>
      <c r="MY6" s="54"/>
      <c r="MZ6" s="54"/>
      <c r="NA6" s="54"/>
      <c r="NB6" s="54"/>
      <c r="NC6" s="54"/>
      <c r="ND6" s="54"/>
      <c r="NE6" s="54"/>
      <c r="NF6" s="54"/>
      <c r="NG6" s="54"/>
      <c r="NH6" s="54"/>
      <c r="NI6" s="54"/>
      <c r="NJ6" s="54"/>
      <c r="NK6" s="54"/>
      <c r="NL6" s="54"/>
      <c r="NM6" s="54"/>
      <c r="NN6" s="54"/>
      <c r="NO6" s="54"/>
      <c r="NP6" s="54"/>
      <c r="NQ6" s="54"/>
      <c r="NR6" s="54"/>
      <c r="NS6" s="54"/>
      <c r="NT6" s="54"/>
      <c r="NU6" s="54"/>
      <c r="NV6" s="54"/>
      <c r="NW6" s="54"/>
      <c r="NX6" s="54"/>
      <c r="NY6" s="54"/>
      <c r="NZ6" s="54"/>
      <c r="OA6" s="54"/>
      <c r="OB6" s="54"/>
      <c r="OC6" s="54"/>
      <c r="OD6" s="54"/>
      <c r="OE6" s="54"/>
      <c r="OF6" s="54"/>
      <c r="OG6" s="54"/>
      <c r="OH6" s="54"/>
      <c r="OI6" s="54"/>
      <c r="OJ6" s="54"/>
      <c r="OK6" s="54"/>
      <c r="OL6" s="54"/>
      <c r="OM6" s="54"/>
      <c r="ON6" s="54"/>
      <c r="OO6" s="54"/>
      <c r="OP6" s="54"/>
      <c r="OQ6" s="54"/>
      <c r="OR6" s="54"/>
      <c r="OS6" s="54"/>
      <c r="OT6" s="54"/>
      <c r="OU6" s="54"/>
      <c r="OV6" s="54"/>
      <c r="OW6" s="54"/>
      <c r="OX6" s="54"/>
      <c r="OY6" s="54"/>
      <c r="OZ6" s="54"/>
      <c r="PA6" s="54"/>
      <c r="PB6" s="54"/>
      <c r="PC6" s="54"/>
      <c r="PD6" s="54"/>
      <c r="PE6" s="54"/>
      <c r="PF6" s="54"/>
      <c r="PG6" s="54"/>
      <c r="PH6" s="54"/>
      <c r="PI6" s="54"/>
      <c r="PJ6" s="54"/>
      <c r="PK6" s="54"/>
      <c r="PL6" s="54"/>
      <c r="PM6" s="54"/>
      <c r="PN6" s="54"/>
      <c r="PO6" s="54"/>
      <c r="PP6" s="54"/>
      <c r="PQ6" s="54"/>
      <c r="PR6" s="54"/>
      <c r="PS6" s="54"/>
      <c r="PT6" s="54"/>
      <c r="PU6" s="54"/>
      <c r="PV6" s="54"/>
      <c r="PW6" s="54"/>
      <c r="PX6" s="54"/>
      <c r="PY6" s="54"/>
      <c r="PZ6" s="54"/>
      <c r="QA6" s="54"/>
      <c r="QB6" s="54"/>
      <c r="QC6" s="54"/>
      <c r="QD6" s="54"/>
      <c r="QE6" s="54"/>
      <c r="QF6" s="54"/>
      <c r="QG6" s="54"/>
      <c r="QH6" s="54"/>
      <c r="QI6" s="54"/>
      <c r="QJ6" s="54"/>
      <c r="QK6" s="54"/>
      <c r="QL6" s="54"/>
      <c r="QM6" s="54"/>
      <c r="QN6" s="54"/>
      <c r="QO6" s="54"/>
      <c r="QP6" s="54"/>
      <c r="QQ6" s="54"/>
      <c r="QR6" s="54"/>
      <c r="QS6" s="54"/>
      <c r="QT6" s="54"/>
      <c r="QU6" s="54"/>
      <c r="QV6" s="54"/>
      <c r="QW6" s="54"/>
      <c r="QX6" s="54"/>
      <c r="QY6" s="54"/>
      <c r="QZ6" s="54"/>
      <c r="RA6" s="54"/>
      <c r="RB6" s="54"/>
      <c r="RC6" s="54"/>
      <c r="RD6" s="54"/>
      <c r="RE6" s="54"/>
      <c r="RF6" s="54"/>
      <c r="RG6" s="54"/>
      <c r="RH6" s="54"/>
      <c r="RI6" s="54"/>
      <c r="RJ6" s="54"/>
      <c r="RK6" s="54"/>
      <c r="RL6" s="54"/>
      <c r="RM6" s="54"/>
      <c r="RN6" s="54"/>
      <c r="RO6" s="54"/>
      <c r="RP6" s="54"/>
      <c r="RQ6" s="54"/>
      <c r="RR6" s="54"/>
      <c r="RS6" s="54"/>
      <c r="RT6" s="54"/>
      <c r="RU6" s="54"/>
      <c r="RV6" s="54"/>
      <c r="RW6" s="54"/>
      <c r="RX6" s="54"/>
      <c r="RY6" s="54"/>
      <c r="RZ6" s="54"/>
      <c r="SA6" s="54"/>
      <c r="SB6" s="54"/>
      <c r="SC6" s="54"/>
      <c r="SD6" s="54"/>
      <c r="SE6" s="54"/>
      <c r="SF6" s="54"/>
      <c r="SG6" s="54"/>
      <c r="SH6" s="54"/>
      <c r="SI6" s="54"/>
      <c r="SJ6" s="54"/>
      <c r="SK6" s="54"/>
      <c r="SL6" s="54"/>
      <c r="SM6" s="54"/>
      <c r="SN6" s="54"/>
      <c r="SO6" s="54"/>
      <c r="SP6" s="54"/>
      <c r="SQ6" s="54"/>
      <c r="SR6" s="54"/>
      <c r="SS6" s="54"/>
      <c r="ST6" s="54"/>
      <c r="SU6" s="54"/>
      <c r="SV6" s="54"/>
      <c r="SW6" s="54"/>
      <c r="SX6" s="54"/>
      <c r="SY6" s="54"/>
      <c r="SZ6" s="54"/>
      <c r="TA6" s="54"/>
      <c r="TB6" s="54"/>
      <c r="TC6" s="54"/>
      <c r="TD6" s="54"/>
      <c r="TE6" s="54"/>
      <c r="TF6" s="54"/>
      <c r="TG6" s="54"/>
      <c r="TH6" s="54"/>
      <c r="TI6" s="54"/>
      <c r="TJ6" s="54"/>
      <c r="TK6" s="54"/>
      <c r="TL6" s="54"/>
      <c r="TM6" s="54"/>
      <c r="TN6" s="54"/>
      <c r="TO6" s="54"/>
      <c r="TP6" s="54"/>
      <c r="TQ6" s="54"/>
      <c r="TR6" s="54"/>
      <c r="TS6" s="54"/>
      <c r="TT6" s="54"/>
      <c r="TU6" s="54"/>
      <c r="TV6" s="54"/>
      <c r="TW6" s="54"/>
      <c r="TX6" s="54"/>
      <c r="TY6" s="54"/>
      <c r="TZ6" s="54"/>
      <c r="UA6" s="54"/>
      <c r="UB6" s="54"/>
      <c r="UC6" s="54"/>
      <c r="UD6" s="54"/>
      <c r="UE6" s="54"/>
      <c r="UF6" s="54"/>
      <c r="UG6" s="54"/>
      <c r="UH6" s="54"/>
      <c r="UI6" s="54"/>
      <c r="UJ6" s="54"/>
      <c r="UK6" s="54"/>
      <c r="UL6" s="54"/>
      <c r="UM6" s="54"/>
      <c r="UN6" s="54"/>
      <c r="UO6" s="54"/>
      <c r="UP6" s="54"/>
      <c r="UQ6" s="54"/>
      <c r="UR6" s="54"/>
      <c r="US6" s="54"/>
      <c r="UT6" s="54"/>
      <c r="UU6" s="54"/>
      <c r="UV6" s="54"/>
      <c r="UW6" s="54"/>
      <c r="UX6" s="54"/>
      <c r="UY6" s="54"/>
      <c r="UZ6" s="54"/>
      <c r="VA6" s="54"/>
      <c r="VB6" s="54"/>
      <c r="VC6" s="54"/>
      <c r="VD6" s="54"/>
      <c r="VE6" s="54"/>
      <c r="VF6" s="54"/>
      <c r="VG6" s="54"/>
      <c r="VH6" s="54"/>
      <c r="VI6" s="54"/>
      <c r="VJ6" s="54"/>
      <c r="VK6" s="54"/>
      <c r="VL6" s="54"/>
      <c r="VM6" s="54"/>
      <c r="VN6" s="54"/>
      <c r="VO6" s="54"/>
      <c r="VP6" s="54"/>
      <c r="VQ6" s="54"/>
      <c r="VR6" s="54"/>
      <c r="VS6" s="54"/>
      <c r="VT6" s="54"/>
      <c r="VU6" s="54"/>
      <c r="VV6" s="54"/>
      <c r="VW6" s="54"/>
      <c r="VX6" s="54"/>
      <c r="VY6" s="54"/>
      <c r="VZ6" s="54"/>
      <c r="WA6" s="54"/>
      <c r="WB6" s="54"/>
      <c r="WC6" s="54"/>
      <c r="WD6" s="54"/>
      <c r="WE6" s="54"/>
      <c r="WF6" s="54"/>
      <c r="WG6" s="54"/>
      <c r="WH6" s="54"/>
      <c r="WI6" s="54"/>
      <c r="WJ6" s="54"/>
      <c r="WK6" s="54"/>
      <c r="WL6" s="54"/>
      <c r="WM6" s="54"/>
      <c r="WN6" s="54"/>
      <c r="WO6" s="54"/>
      <c r="WP6" s="54"/>
      <c r="WQ6" s="54"/>
      <c r="WR6" s="54"/>
      <c r="WS6" s="54"/>
      <c r="WT6" s="54"/>
      <c r="WU6" s="54"/>
      <c r="WV6" s="54"/>
      <c r="WW6" s="54"/>
      <c r="WX6" s="54"/>
      <c r="WY6" s="54"/>
      <c r="WZ6" s="54"/>
      <c r="XA6" s="54"/>
      <c r="XB6" s="54"/>
      <c r="XC6" s="54"/>
      <c r="XD6" s="54"/>
      <c r="XE6" s="54"/>
      <c r="XF6" s="54"/>
      <c r="XG6" s="54"/>
      <c r="XH6" s="54"/>
      <c r="XI6" s="54"/>
      <c r="XJ6" s="54"/>
      <c r="XK6" s="54"/>
      <c r="XL6" s="54"/>
      <c r="XM6" s="54"/>
      <c r="XN6" s="54"/>
      <c r="XO6" s="54"/>
      <c r="XP6" s="54"/>
      <c r="XQ6" s="54"/>
      <c r="XR6" s="54"/>
      <c r="XS6" s="54"/>
      <c r="XT6" s="54"/>
      <c r="XU6" s="54"/>
      <c r="XV6" s="54"/>
      <c r="XW6" s="54"/>
      <c r="XX6" s="54"/>
      <c r="XY6" s="54"/>
      <c r="XZ6" s="54"/>
      <c r="YA6" s="54"/>
      <c r="YB6" s="54"/>
      <c r="YC6" s="54"/>
      <c r="YD6" s="54"/>
      <c r="YE6" s="54"/>
      <c r="YF6" s="54"/>
      <c r="YG6" s="54"/>
      <c r="YH6" s="54"/>
      <c r="YI6" s="54"/>
      <c r="YJ6" s="54"/>
      <c r="YK6" s="54"/>
      <c r="YL6" s="54"/>
      <c r="YM6" s="54"/>
      <c r="YN6" s="54"/>
      <c r="YO6" s="54"/>
      <c r="YP6" s="54"/>
      <c r="YQ6" s="54"/>
      <c r="YR6" s="54"/>
      <c r="YS6" s="54"/>
      <c r="YT6" s="54"/>
      <c r="YU6" s="54"/>
      <c r="YV6" s="54"/>
      <c r="YW6" s="54"/>
      <c r="YX6" s="54"/>
      <c r="YY6" s="54"/>
      <c r="YZ6" s="54"/>
      <c r="ZA6" s="54"/>
      <c r="ZB6" s="54"/>
      <c r="ZC6" s="54"/>
      <c r="ZD6" s="54"/>
      <c r="ZE6" s="54"/>
      <c r="ZF6" s="54"/>
      <c r="ZG6" s="54"/>
      <c r="ZH6" s="54"/>
      <c r="ZI6" s="54"/>
      <c r="ZJ6" s="54"/>
      <c r="ZK6" s="54"/>
      <c r="ZL6" s="54"/>
      <c r="ZM6" s="54"/>
      <c r="ZN6" s="54"/>
      <c r="ZO6" s="54"/>
      <c r="ZP6" s="54"/>
      <c r="ZQ6" s="54"/>
      <c r="ZR6" s="54"/>
      <c r="ZS6" s="54"/>
      <c r="ZT6" s="54"/>
      <c r="ZU6" s="54"/>
      <c r="ZV6" s="54"/>
      <c r="ZW6" s="54"/>
      <c r="ZX6" s="54"/>
      <c r="ZY6" s="54"/>
      <c r="ZZ6" s="54"/>
      <c r="AAA6" s="54"/>
      <c r="AAB6" s="54"/>
      <c r="AAC6" s="54"/>
      <c r="AAD6" s="54"/>
      <c r="AAE6" s="54"/>
      <c r="AAF6" s="54"/>
      <c r="AAG6" s="54"/>
      <c r="AAH6" s="54"/>
      <c r="AAI6" s="54"/>
      <c r="AAJ6" s="54"/>
      <c r="AAK6" s="54"/>
      <c r="AAL6" s="54"/>
      <c r="AAM6" s="54"/>
      <c r="AAN6" s="54"/>
      <c r="AAO6" s="54"/>
      <c r="AAP6" s="54"/>
      <c r="AAQ6" s="54"/>
      <c r="AAR6" s="54"/>
      <c r="AAS6" s="54"/>
      <c r="AAT6" s="54"/>
      <c r="AAU6" s="54"/>
      <c r="AAV6" s="54"/>
      <c r="AAW6" s="54"/>
      <c r="AAX6" s="54"/>
      <c r="AAY6" s="54"/>
      <c r="AAZ6" s="54"/>
      <c r="ABA6" s="54"/>
      <c r="ABB6" s="54"/>
      <c r="ABC6" s="54"/>
      <c r="ABD6" s="54"/>
      <c r="ABE6" s="54"/>
      <c r="ABF6" s="54"/>
      <c r="ABG6" s="54"/>
      <c r="ABH6" s="54"/>
      <c r="ABI6" s="54"/>
      <c r="ABJ6" s="54"/>
      <c r="ABK6" s="54"/>
      <c r="ABL6" s="54"/>
      <c r="ABM6" s="54"/>
      <c r="ABN6" s="54"/>
      <c r="ABO6" s="54"/>
      <c r="ABP6" s="54"/>
      <c r="ABQ6" s="54"/>
      <c r="ABR6" s="54"/>
      <c r="ABS6" s="54"/>
      <c r="ABT6" s="54"/>
      <c r="ABU6" s="54"/>
      <c r="ABV6" s="54"/>
      <c r="ABW6" s="54"/>
      <c r="ABX6" s="54"/>
      <c r="ABY6" s="54"/>
      <c r="ABZ6" s="54"/>
      <c r="ACA6" s="54"/>
      <c r="ACB6" s="54"/>
      <c r="ACC6" s="54"/>
      <c r="ACD6" s="54"/>
      <c r="ACE6" s="54"/>
      <c r="ACF6" s="54"/>
      <c r="ACG6" s="54"/>
      <c r="ACH6" s="54"/>
      <c r="ACI6" s="54"/>
      <c r="ACJ6" s="54"/>
      <c r="ACK6" s="54"/>
      <c r="ACL6" s="54"/>
      <c r="ACM6" s="54"/>
      <c r="ACN6" s="54"/>
      <c r="ACO6" s="54"/>
      <c r="ACP6" s="54"/>
      <c r="ACQ6" s="54"/>
      <c r="ACR6" s="54"/>
      <c r="ACS6" s="54"/>
      <c r="ACT6" s="54"/>
      <c r="ACU6" s="54"/>
      <c r="ACV6" s="54"/>
      <c r="ACW6" s="54"/>
      <c r="ACX6" s="54"/>
      <c r="ACY6" s="54"/>
      <c r="ACZ6" s="54"/>
      <c r="ADA6" s="54"/>
      <c r="ADB6" s="54"/>
      <c r="ADC6" s="54"/>
      <c r="ADD6" s="54"/>
      <c r="ADE6" s="54"/>
      <c r="ADF6" s="54"/>
      <c r="ADG6" s="54"/>
      <c r="ADH6" s="54"/>
      <c r="ADI6" s="54"/>
      <c r="ADJ6" s="54"/>
      <c r="ADK6" s="54"/>
      <c r="ADL6" s="54"/>
      <c r="ADM6" s="54"/>
      <c r="ADN6" s="54"/>
      <c r="ADO6" s="54"/>
      <c r="ADP6" s="54"/>
      <c r="ADQ6" s="54"/>
      <c r="ADR6" s="54"/>
      <c r="ADS6" s="54"/>
      <c r="ADT6" s="54"/>
      <c r="ADU6" s="54"/>
      <c r="ADV6" s="54"/>
      <c r="ADW6" s="54"/>
      <c r="ADX6" s="54"/>
      <c r="ADY6" s="54"/>
      <c r="ADZ6" s="54"/>
      <c r="AEA6" s="54"/>
      <c r="AEB6" s="54"/>
      <c r="AEC6" s="54"/>
      <c r="AED6" s="54"/>
      <c r="AEE6" s="54"/>
      <c r="AEF6" s="54"/>
      <c r="AEG6" s="54"/>
      <c r="AEH6" s="54"/>
      <c r="AEI6" s="54"/>
      <c r="AEJ6" s="54"/>
      <c r="AEK6" s="54"/>
      <c r="AEL6" s="54"/>
      <c r="AEM6" s="54"/>
      <c r="AEN6" s="54"/>
      <c r="AEO6" s="54"/>
      <c r="AEP6" s="54"/>
      <c r="AEQ6" s="54"/>
      <c r="AER6" s="54"/>
      <c r="AES6" s="54"/>
      <c r="AET6" s="54"/>
      <c r="AEU6" s="54"/>
      <c r="AEV6" s="54"/>
      <c r="AEW6" s="54"/>
      <c r="AEX6" s="54"/>
      <c r="AEY6" s="54"/>
      <c r="AEZ6" s="54"/>
      <c r="AFA6" s="54"/>
      <c r="AFB6" s="54"/>
      <c r="AFC6" s="54"/>
      <c r="AFD6" s="54"/>
      <c r="AFE6" s="54"/>
      <c r="AFF6" s="54"/>
      <c r="AFG6" s="54"/>
      <c r="AFH6" s="54"/>
      <c r="AFI6" s="54"/>
      <c r="AFJ6" s="54"/>
      <c r="AFK6" s="54"/>
      <c r="AFL6" s="54"/>
      <c r="AFM6" s="54"/>
      <c r="AFN6" s="54"/>
      <c r="AFO6" s="54"/>
      <c r="AFP6" s="54"/>
      <c r="AFQ6" s="54"/>
      <c r="AFR6" s="54"/>
      <c r="AFS6" s="54"/>
      <c r="AFT6" s="54"/>
      <c r="AFU6" s="54"/>
      <c r="AFV6" s="54"/>
      <c r="AFW6" s="54"/>
      <c r="AFX6" s="54"/>
      <c r="AFY6" s="54"/>
      <c r="AFZ6" s="54"/>
      <c r="AGA6" s="54"/>
      <c r="AGB6" s="54"/>
      <c r="AGC6" s="54"/>
      <c r="AGD6" s="54"/>
      <c r="AGE6" s="54"/>
      <c r="AGF6" s="54"/>
      <c r="AGG6" s="54"/>
      <c r="AGH6" s="54"/>
      <c r="AGI6" s="54"/>
      <c r="AGJ6" s="54"/>
      <c r="AGK6" s="54"/>
      <c r="AGL6" s="54"/>
      <c r="AGM6" s="54"/>
      <c r="AGN6" s="54"/>
      <c r="AGO6" s="54"/>
      <c r="AGP6" s="54"/>
      <c r="AGQ6" s="54"/>
      <c r="AGR6" s="54"/>
      <c r="AGS6" s="54"/>
      <c r="AGT6" s="54"/>
      <c r="AGU6" s="54"/>
      <c r="AGV6" s="54"/>
      <c r="AGW6" s="54"/>
      <c r="AGX6" s="54"/>
      <c r="AGY6" s="54"/>
      <c r="AGZ6" s="54"/>
      <c r="AHA6" s="54"/>
      <c r="AHB6" s="54"/>
      <c r="AHC6" s="54"/>
      <c r="AHD6" s="54"/>
      <c r="AHE6" s="54"/>
      <c r="AHF6" s="54"/>
      <c r="AHG6" s="54"/>
      <c r="AHH6" s="54"/>
      <c r="AHI6" s="54"/>
      <c r="AHJ6" s="54"/>
      <c r="AHK6" s="54"/>
      <c r="AHL6" s="54"/>
      <c r="AHM6" s="54"/>
      <c r="AHN6" s="54"/>
      <c r="AHO6" s="54"/>
      <c r="AHP6" s="54"/>
      <c r="AHQ6" s="54"/>
      <c r="AHR6" s="54"/>
      <c r="AHS6" s="54"/>
      <c r="AHT6" s="54"/>
      <c r="AHU6" s="54"/>
      <c r="AHV6" s="54"/>
      <c r="AHW6" s="54"/>
      <c r="AHX6" s="54"/>
      <c r="AHY6" s="54"/>
      <c r="AHZ6" s="54"/>
      <c r="AIA6" s="54"/>
      <c r="AIB6" s="54"/>
      <c r="AIC6" s="54"/>
      <c r="AID6" s="54"/>
      <c r="AIE6" s="54"/>
      <c r="AIF6" s="54"/>
      <c r="AIG6" s="54"/>
      <c r="AIH6" s="54"/>
      <c r="AII6" s="54"/>
      <c r="AIJ6" s="54"/>
      <c r="AIK6" s="54"/>
      <c r="AIL6" s="54"/>
      <c r="AIM6" s="54"/>
      <c r="AIN6" s="54"/>
      <c r="AIO6" s="54"/>
      <c r="AIP6" s="54"/>
      <c r="AIQ6" s="54"/>
      <c r="AIR6" s="54"/>
      <c r="AIS6" s="54"/>
      <c r="AIT6" s="54"/>
      <c r="AIU6" s="54"/>
      <c r="AIV6" s="54"/>
      <c r="AIW6" s="54"/>
      <c r="AIX6" s="54"/>
      <c r="AIY6" s="54"/>
      <c r="AIZ6" s="54"/>
      <c r="AJA6" s="54"/>
      <c r="AJB6" s="54"/>
      <c r="AJC6" s="54"/>
      <c r="AJD6" s="54"/>
      <c r="AJE6" s="54"/>
      <c r="AJF6" s="54"/>
      <c r="AJG6" s="54"/>
      <c r="AJH6" s="54"/>
      <c r="AJI6" s="54"/>
      <c r="AJJ6" s="54"/>
      <c r="AJK6" s="54"/>
      <c r="AJL6" s="54"/>
      <c r="AJM6" s="54"/>
      <c r="AJN6" s="54"/>
      <c r="AJO6" s="54"/>
      <c r="AJP6" s="54"/>
      <c r="AJQ6" s="54"/>
      <c r="AJR6" s="54"/>
      <c r="AJS6" s="54"/>
      <c r="AJT6" s="54"/>
      <c r="AJU6" s="54"/>
      <c r="AJV6" s="54"/>
      <c r="AJW6" s="54"/>
      <c r="AJX6" s="54"/>
      <c r="AJY6" s="54"/>
      <c r="AJZ6" s="54"/>
      <c r="AKA6" s="54"/>
      <c r="AKB6" s="54"/>
      <c r="AKC6" s="54"/>
      <c r="AKD6" s="54"/>
      <c r="AKE6" s="54"/>
      <c r="AKF6" s="54"/>
      <c r="AKG6" s="54"/>
      <c r="AKH6" s="54"/>
      <c r="AKI6" s="54"/>
      <c r="AKJ6" s="54"/>
      <c r="AKK6" s="54"/>
      <c r="AKL6" s="54"/>
      <c r="AKM6" s="54"/>
      <c r="AKN6" s="54"/>
      <c r="AKO6" s="54"/>
      <c r="AKP6" s="54"/>
      <c r="AKQ6" s="54"/>
      <c r="AKR6" s="54"/>
      <c r="AKS6" s="54"/>
      <c r="AKT6" s="54"/>
      <c r="AKU6" s="54"/>
      <c r="AKV6" s="54"/>
      <c r="AKW6" s="54"/>
      <c r="AKX6" s="54"/>
      <c r="AKY6" s="54"/>
      <c r="AKZ6" s="54"/>
      <c r="ALA6" s="54"/>
      <c r="ALB6" s="54"/>
      <c r="ALC6" s="54"/>
      <c r="ALD6" s="54"/>
      <c r="ALE6" s="54"/>
      <c r="ALF6" s="54"/>
      <c r="ALG6" s="54"/>
      <c r="ALH6" s="54"/>
      <c r="ALI6" s="54"/>
      <c r="ALJ6" s="54"/>
      <c r="ALK6" s="54"/>
      <c r="ALL6" s="54"/>
      <c r="ALM6" s="54"/>
      <c r="ALN6" s="54"/>
      <c r="ALO6" s="54"/>
      <c r="ALP6" s="54"/>
      <c r="ALQ6" s="54"/>
      <c r="ALR6" s="54"/>
      <c r="ALS6" s="54"/>
      <c r="ALT6" s="54"/>
      <c r="ALU6" s="54"/>
      <c r="ALV6" s="54"/>
      <c r="ALW6" s="54"/>
      <c r="ALX6" s="54"/>
      <c r="ALY6" s="54"/>
      <c r="ALZ6" s="54"/>
      <c r="AMA6" s="54"/>
      <c r="AMB6" s="54"/>
      <c r="AMC6" s="54"/>
      <c r="AMD6" s="54"/>
      <c r="AME6" s="54"/>
      <c r="AMF6" s="54"/>
    </row>
    <row r="7" spans="1:1020" s="52" customFormat="1" ht="18.75" x14ac:dyDescent="0.3">
      <c r="A7" s="54" t="s">
        <v>1730</v>
      </c>
      <c r="B7" s="54" t="s">
        <v>13</v>
      </c>
      <c r="C7" s="77" t="s">
        <v>1820</v>
      </c>
      <c r="D7" s="56" t="s">
        <v>11</v>
      </c>
      <c r="E7" s="54" t="s">
        <v>1279</v>
      </c>
      <c r="F7" s="57">
        <v>2.2000000000000002</v>
      </c>
      <c r="G7" s="58">
        <v>2.25</v>
      </c>
      <c r="H7" s="59">
        <v>1</v>
      </c>
      <c r="I7" s="54">
        <v>0</v>
      </c>
      <c r="J7" s="54"/>
      <c r="K7" s="61" t="str">
        <f t="shared" ref="K7" si="1">IF(ISNUMBER(SEARCH("MK_", A7)), IF(ISNUMBER(SEARCH("1", A7)), 1, IF(ISNUMBER(SEARCH("2", A7)), 2, IF(ISNUMBER(SEARCH("3", A7)), 3, IF(ISNUMBER(SEARCH("4", A7)), 4, IF(ISNUMBER(SEARCH("5", A7)), 5, "-"))))),D7)</f>
        <v>-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  <c r="FZ7" s="54"/>
      <c r="GA7" s="54"/>
      <c r="GB7" s="54"/>
      <c r="GC7" s="54"/>
      <c r="GD7" s="54"/>
      <c r="GE7" s="54"/>
      <c r="GF7" s="54"/>
      <c r="GG7" s="54"/>
      <c r="GH7" s="54"/>
      <c r="GI7" s="54"/>
      <c r="GJ7" s="54"/>
      <c r="GK7" s="54"/>
      <c r="GL7" s="54"/>
      <c r="GM7" s="54"/>
      <c r="GN7" s="54"/>
      <c r="GO7" s="54"/>
      <c r="GP7" s="54"/>
      <c r="GQ7" s="54"/>
      <c r="GR7" s="54"/>
      <c r="GS7" s="54"/>
      <c r="GT7" s="54"/>
      <c r="GU7" s="54"/>
      <c r="GV7" s="54"/>
      <c r="GW7" s="54"/>
      <c r="GX7" s="54"/>
      <c r="GY7" s="54"/>
      <c r="GZ7" s="54"/>
      <c r="HA7" s="54"/>
      <c r="HB7" s="54"/>
      <c r="HC7" s="54"/>
      <c r="HD7" s="54"/>
      <c r="HE7" s="54"/>
      <c r="HF7" s="54"/>
      <c r="HG7" s="54"/>
      <c r="HH7" s="54"/>
      <c r="HI7" s="54"/>
      <c r="HJ7" s="54"/>
      <c r="HK7" s="54"/>
      <c r="HL7" s="54"/>
      <c r="HM7" s="54"/>
      <c r="HN7" s="54"/>
      <c r="HO7" s="54"/>
      <c r="HP7" s="54"/>
      <c r="HQ7" s="54"/>
      <c r="HR7" s="54"/>
      <c r="HS7" s="54"/>
      <c r="HT7" s="54"/>
      <c r="HU7" s="54"/>
      <c r="HV7" s="54"/>
      <c r="HW7" s="54"/>
      <c r="HX7" s="54"/>
      <c r="HY7" s="54"/>
      <c r="HZ7" s="54"/>
      <c r="IA7" s="54"/>
      <c r="IB7" s="54"/>
      <c r="IC7" s="54"/>
      <c r="ID7" s="54"/>
      <c r="IE7" s="54"/>
      <c r="IF7" s="54"/>
      <c r="IG7" s="54"/>
      <c r="IH7" s="54"/>
      <c r="II7" s="54"/>
      <c r="IJ7" s="54"/>
      <c r="IK7" s="54"/>
      <c r="IL7" s="54"/>
      <c r="IM7" s="54"/>
      <c r="IN7" s="54"/>
      <c r="IO7" s="54"/>
      <c r="IP7" s="54"/>
      <c r="IQ7" s="54"/>
      <c r="IR7" s="54"/>
      <c r="IS7" s="54"/>
      <c r="IT7" s="54"/>
      <c r="IU7" s="54"/>
      <c r="IV7" s="54"/>
      <c r="IW7" s="54"/>
      <c r="IX7" s="54"/>
      <c r="IY7" s="54"/>
      <c r="IZ7" s="54"/>
      <c r="JA7" s="54"/>
      <c r="JB7" s="54"/>
      <c r="JC7" s="54"/>
      <c r="JD7" s="54"/>
      <c r="JE7" s="54"/>
      <c r="JF7" s="54"/>
      <c r="JG7" s="54"/>
      <c r="JH7" s="54"/>
      <c r="JI7" s="54"/>
      <c r="JJ7" s="54"/>
      <c r="JK7" s="54"/>
      <c r="JL7" s="54"/>
      <c r="JM7" s="54"/>
      <c r="JN7" s="54"/>
      <c r="JO7" s="54"/>
      <c r="JP7" s="54"/>
      <c r="JQ7" s="54"/>
      <c r="JR7" s="54"/>
      <c r="JS7" s="54"/>
      <c r="JT7" s="54"/>
      <c r="JU7" s="54"/>
      <c r="JV7" s="54"/>
      <c r="JW7" s="54"/>
      <c r="JX7" s="54"/>
      <c r="JY7" s="54"/>
      <c r="JZ7" s="54"/>
      <c r="KA7" s="54"/>
      <c r="KB7" s="54"/>
      <c r="KC7" s="54"/>
      <c r="KD7" s="54"/>
      <c r="KE7" s="54"/>
      <c r="KF7" s="54"/>
      <c r="KG7" s="54"/>
      <c r="KH7" s="54"/>
      <c r="KI7" s="54"/>
      <c r="KJ7" s="54"/>
      <c r="KK7" s="54"/>
      <c r="KL7" s="54"/>
      <c r="KM7" s="54"/>
      <c r="KN7" s="54"/>
      <c r="KO7" s="54"/>
      <c r="KP7" s="54"/>
      <c r="KQ7" s="54"/>
      <c r="KR7" s="54"/>
      <c r="KS7" s="54"/>
      <c r="KT7" s="54"/>
      <c r="KU7" s="54"/>
      <c r="KV7" s="54"/>
      <c r="KW7" s="54"/>
      <c r="KX7" s="54"/>
      <c r="KY7" s="54"/>
      <c r="KZ7" s="54"/>
      <c r="LA7" s="54"/>
      <c r="LB7" s="54"/>
      <c r="LC7" s="54"/>
      <c r="LD7" s="54"/>
      <c r="LE7" s="54"/>
      <c r="LF7" s="54"/>
      <c r="LG7" s="54"/>
      <c r="LH7" s="54"/>
      <c r="LI7" s="54"/>
      <c r="LJ7" s="54"/>
      <c r="LK7" s="54"/>
      <c r="LL7" s="54"/>
      <c r="LM7" s="54"/>
      <c r="LN7" s="54"/>
      <c r="LO7" s="54"/>
      <c r="LP7" s="54"/>
      <c r="LQ7" s="54"/>
      <c r="LR7" s="54"/>
      <c r="LS7" s="54"/>
      <c r="LT7" s="54"/>
      <c r="LU7" s="54"/>
      <c r="LV7" s="54"/>
      <c r="LW7" s="54"/>
      <c r="LX7" s="54"/>
      <c r="LY7" s="54"/>
      <c r="LZ7" s="54"/>
      <c r="MA7" s="54"/>
      <c r="MB7" s="54"/>
      <c r="MC7" s="54"/>
      <c r="MD7" s="54"/>
      <c r="ME7" s="54"/>
      <c r="MF7" s="54"/>
      <c r="MG7" s="54"/>
      <c r="MH7" s="54"/>
      <c r="MI7" s="54"/>
      <c r="MJ7" s="54"/>
      <c r="MK7" s="54"/>
      <c r="ML7" s="54"/>
      <c r="MM7" s="54"/>
      <c r="MN7" s="54"/>
      <c r="MO7" s="54"/>
      <c r="MP7" s="54"/>
      <c r="MQ7" s="54"/>
      <c r="MR7" s="54"/>
      <c r="MS7" s="54"/>
      <c r="MT7" s="54"/>
      <c r="MU7" s="54"/>
      <c r="MV7" s="54"/>
      <c r="MW7" s="54"/>
      <c r="MX7" s="54"/>
      <c r="MY7" s="54"/>
      <c r="MZ7" s="54"/>
      <c r="NA7" s="54"/>
      <c r="NB7" s="54"/>
      <c r="NC7" s="54"/>
      <c r="ND7" s="54"/>
      <c r="NE7" s="54"/>
      <c r="NF7" s="54"/>
      <c r="NG7" s="54"/>
      <c r="NH7" s="54"/>
      <c r="NI7" s="54"/>
      <c r="NJ7" s="54"/>
      <c r="NK7" s="54"/>
      <c r="NL7" s="54"/>
      <c r="NM7" s="54"/>
      <c r="NN7" s="54"/>
      <c r="NO7" s="54"/>
      <c r="NP7" s="54"/>
      <c r="NQ7" s="54"/>
      <c r="NR7" s="54"/>
      <c r="NS7" s="54"/>
      <c r="NT7" s="54"/>
      <c r="NU7" s="54"/>
      <c r="NV7" s="54"/>
      <c r="NW7" s="54"/>
      <c r="NX7" s="54"/>
      <c r="NY7" s="54"/>
      <c r="NZ7" s="54"/>
      <c r="OA7" s="54"/>
      <c r="OB7" s="54"/>
      <c r="OC7" s="54"/>
      <c r="OD7" s="54"/>
      <c r="OE7" s="54"/>
      <c r="OF7" s="54"/>
      <c r="OG7" s="54"/>
      <c r="OH7" s="54"/>
      <c r="OI7" s="54"/>
      <c r="OJ7" s="54"/>
      <c r="OK7" s="54"/>
      <c r="OL7" s="54"/>
      <c r="OM7" s="54"/>
      <c r="ON7" s="54"/>
      <c r="OO7" s="54"/>
      <c r="OP7" s="54"/>
      <c r="OQ7" s="54"/>
      <c r="OR7" s="54"/>
      <c r="OS7" s="54"/>
      <c r="OT7" s="54"/>
      <c r="OU7" s="54"/>
      <c r="OV7" s="54"/>
      <c r="OW7" s="54"/>
      <c r="OX7" s="54"/>
      <c r="OY7" s="54"/>
      <c r="OZ7" s="54"/>
      <c r="PA7" s="54"/>
      <c r="PB7" s="54"/>
      <c r="PC7" s="54"/>
      <c r="PD7" s="54"/>
      <c r="PE7" s="54"/>
      <c r="PF7" s="54"/>
      <c r="PG7" s="54"/>
      <c r="PH7" s="54"/>
      <c r="PI7" s="54"/>
      <c r="PJ7" s="54"/>
      <c r="PK7" s="54"/>
      <c r="PL7" s="54"/>
      <c r="PM7" s="54"/>
      <c r="PN7" s="54"/>
      <c r="PO7" s="54"/>
      <c r="PP7" s="54"/>
      <c r="PQ7" s="54"/>
      <c r="PR7" s="54"/>
      <c r="PS7" s="54"/>
      <c r="PT7" s="54"/>
      <c r="PU7" s="54"/>
      <c r="PV7" s="54"/>
      <c r="PW7" s="54"/>
      <c r="PX7" s="54"/>
      <c r="PY7" s="54"/>
      <c r="PZ7" s="54"/>
      <c r="QA7" s="54"/>
      <c r="QB7" s="54"/>
      <c r="QC7" s="54"/>
      <c r="QD7" s="54"/>
      <c r="QE7" s="54"/>
      <c r="QF7" s="54"/>
      <c r="QG7" s="54"/>
      <c r="QH7" s="54"/>
      <c r="QI7" s="54"/>
      <c r="QJ7" s="54"/>
      <c r="QK7" s="54"/>
      <c r="QL7" s="54"/>
      <c r="QM7" s="54"/>
      <c r="QN7" s="54"/>
      <c r="QO7" s="54"/>
      <c r="QP7" s="54"/>
      <c r="QQ7" s="54"/>
      <c r="QR7" s="54"/>
      <c r="QS7" s="54"/>
      <c r="QT7" s="54"/>
      <c r="QU7" s="54"/>
      <c r="QV7" s="54"/>
      <c r="QW7" s="54"/>
      <c r="QX7" s="54"/>
      <c r="QY7" s="54"/>
      <c r="QZ7" s="54"/>
      <c r="RA7" s="54"/>
      <c r="RB7" s="54"/>
      <c r="RC7" s="54"/>
      <c r="RD7" s="54"/>
      <c r="RE7" s="54"/>
      <c r="RF7" s="54"/>
      <c r="RG7" s="54"/>
      <c r="RH7" s="54"/>
      <c r="RI7" s="54"/>
      <c r="RJ7" s="54"/>
      <c r="RK7" s="54"/>
      <c r="RL7" s="54"/>
      <c r="RM7" s="54"/>
      <c r="RN7" s="54"/>
      <c r="RO7" s="54"/>
      <c r="RP7" s="54"/>
      <c r="RQ7" s="54"/>
      <c r="RR7" s="54"/>
      <c r="RS7" s="54"/>
      <c r="RT7" s="54"/>
      <c r="RU7" s="54"/>
      <c r="RV7" s="54"/>
      <c r="RW7" s="54"/>
      <c r="RX7" s="54"/>
      <c r="RY7" s="54"/>
      <c r="RZ7" s="54"/>
      <c r="SA7" s="54"/>
      <c r="SB7" s="54"/>
      <c r="SC7" s="54"/>
      <c r="SD7" s="54"/>
      <c r="SE7" s="54"/>
      <c r="SF7" s="54"/>
      <c r="SG7" s="54"/>
      <c r="SH7" s="54"/>
      <c r="SI7" s="54"/>
      <c r="SJ7" s="54"/>
      <c r="SK7" s="54"/>
      <c r="SL7" s="54"/>
      <c r="SM7" s="54"/>
      <c r="SN7" s="54"/>
      <c r="SO7" s="54"/>
      <c r="SP7" s="54"/>
      <c r="SQ7" s="54"/>
      <c r="SR7" s="54"/>
      <c r="SS7" s="54"/>
      <c r="ST7" s="54"/>
      <c r="SU7" s="54"/>
      <c r="SV7" s="54"/>
      <c r="SW7" s="54"/>
      <c r="SX7" s="54"/>
      <c r="SY7" s="54"/>
      <c r="SZ7" s="54"/>
      <c r="TA7" s="54"/>
      <c r="TB7" s="54"/>
      <c r="TC7" s="54"/>
      <c r="TD7" s="54"/>
      <c r="TE7" s="54"/>
      <c r="TF7" s="54"/>
      <c r="TG7" s="54"/>
      <c r="TH7" s="54"/>
      <c r="TI7" s="54"/>
      <c r="TJ7" s="54"/>
      <c r="TK7" s="54"/>
      <c r="TL7" s="54"/>
      <c r="TM7" s="54"/>
      <c r="TN7" s="54"/>
      <c r="TO7" s="54"/>
      <c r="TP7" s="54"/>
      <c r="TQ7" s="54"/>
      <c r="TR7" s="54"/>
      <c r="TS7" s="54"/>
      <c r="TT7" s="54"/>
      <c r="TU7" s="54"/>
      <c r="TV7" s="54"/>
      <c r="TW7" s="54"/>
      <c r="TX7" s="54"/>
      <c r="TY7" s="54"/>
      <c r="TZ7" s="54"/>
      <c r="UA7" s="54"/>
      <c r="UB7" s="54"/>
      <c r="UC7" s="54"/>
      <c r="UD7" s="54"/>
      <c r="UE7" s="54"/>
      <c r="UF7" s="54"/>
      <c r="UG7" s="54"/>
      <c r="UH7" s="54"/>
      <c r="UI7" s="54"/>
      <c r="UJ7" s="54"/>
      <c r="UK7" s="54"/>
      <c r="UL7" s="54"/>
      <c r="UM7" s="54"/>
      <c r="UN7" s="54"/>
      <c r="UO7" s="54"/>
      <c r="UP7" s="54"/>
      <c r="UQ7" s="54"/>
      <c r="UR7" s="54"/>
      <c r="US7" s="54"/>
      <c r="UT7" s="54"/>
      <c r="UU7" s="54"/>
      <c r="UV7" s="54"/>
      <c r="UW7" s="54"/>
      <c r="UX7" s="54"/>
      <c r="UY7" s="54"/>
      <c r="UZ7" s="54"/>
      <c r="VA7" s="54"/>
      <c r="VB7" s="54"/>
      <c r="VC7" s="54"/>
      <c r="VD7" s="54"/>
      <c r="VE7" s="54"/>
      <c r="VF7" s="54"/>
      <c r="VG7" s="54"/>
      <c r="VH7" s="54"/>
      <c r="VI7" s="54"/>
      <c r="VJ7" s="54"/>
      <c r="VK7" s="54"/>
      <c r="VL7" s="54"/>
      <c r="VM7" s="54"/>
      <c r="VN7" s="54"/>
      <c r="VO7" s="54"/>
      <c r="VP7" s="54"/>
      <c r="VQ7" s="54"/>
      <c r="VR7" s="54"/>
      <c r="VS7" s="54"/>
      <c r="VT7" s="54"/>
      <c r="VU7" s="54"/>
      <c r="VV7" s="54"/>
      <c r="VW7" s="54"/>
      <c r="VX7" s="54"/>
      <c r="VY7" s="54"/>
      <c r="VZ7" s="54"/>
      <c r="WA7" s="54"/>
      <c r="WB7" s="54"/>
      <c r="WC7" s="54"/>
      <c r="WD7" s="54"/>
      <c r="WE7" s="54"/>
      <c r="WF7" s="54"/>
      <c r="WG7" s="54"/>
      <c r="WH7" s="54"/>
      <c r="WI7" s="54"/>
      <c r="WJ7" s="54"/>
      <c r="WK7" s="54"/>
      <c r="WL7" s="54"/>
      <c r="WM7" s="54"/>
      <c r="WN7" s="54"/>
      <c r="WO7" s="54"/>
      <c r="WP7" s="54"/>
      <c r="WQ7" s="54"/>
      <c r="WR7" s="54"/>
      <c r="WS7" s="54"/>
      <c r="WT7" s="54"/>
      <c r="WU7" s="54"/>
      <c r="WV7" s="54"/>
      <c r="WW7" s="54"/>
      <c r="WX7" s="54"/>
      <c r="WY7" s="54"/>
      <c r="WZ7" s="54"/>
      <c r="XA7" s="54"/>
      <c r="XB7" s="54"/>
      <c r="XC7" s="54"/>
      <c r="XD7" s="54"/>
      <c r="XE7" s="54"/>
      <c r="XF7" s="54"/>
      <c r="XG7" s="54"/>
      <c r="XH7" s="54"/>
      <c r="XI7" s="54"/>
      <c r="XJ7" s="54"/>
      <c r="XK7" s="54"/>
      <c r="XL7" s="54"/>
      <c r="XM7" s="54"/>
      <c r="XN7" s="54"/>
      <c r="XO7" s="54"/>
      <c r="XP7" s="54"/>
      <c r="XQ7" s="54"/>
      <c r="XR7" s="54"/>
      <c r="XS7" s="54"/>
      <c r="XT7" s="54"/>
      <c r="XU7" s="54"/>
      <c r="XV7" s="54"/>
      <c r="XW7" s="54"/>
      <c r="XX7" s="54"/>
      <c r="XY7" s="54"/>
      <c r="XZ7" s="54"/>
      <c r="YA7" s="54"/>
      <c r="YB7" s="54"/>
      <c r="YC7" s="54"/>
      <c r="YD7" s="54"/>
      <c r="YE7" s="54"/>
      <c r="YF7" s="54"/>
      <c r="YG7" s="54"/>
      <c r="YH7" s="54"/>
      <c r="YI7" s="54"/>
      <c r="YJ7" s="54"/>
      <c r="YK7" s="54"/>
      <c r="YL7" s="54"/>
      <c r="YM7" s="54"/>
      <c r="YN7" s="54"/>
      <c r="YO7" s="54"/>
      <c r="YP7" s="54"/>
      <c r="YQ7" s="54"/>
      <c r="YR7" s="54"/>
      <c r="YS7" s="54"/>
      <c r="YT7" s="54"/>
      <c r="YU7" s="54"/>
      <c r="YV7" s="54"/>
      <c r="YW7" s="54"/>
      <c r="YX7" s="54"/>
      <c r="YY7" s="54"/>
      <c r="YZ7" s="54"/>
      <c r="ZA7" s="54"/>
      <c r="ZB7" s="54"/>
      <c r="ZC7" s="54"/>
      <c r="ZD7" s="54"/>
      <c r="ZE7" s="54"/>
      <c r="ZF7" s="54"/>
      <c r="ZG7" s="54"/>
      <c r="ZH7" s="54"/>
      <c r="ZI7" s="54"/>
      <c r="ZJ7" s="54"/>
      <c r="ZK7" s="54"/>
      <c r="ZL7" s="54"/>
      <c r="ZM7" s="54"/>
      <c r="ZN7" s="54"/>
      <c r="ZO7" s="54"/>
      <c r="ZP7" s="54"/>
      <c r="ZQ7" s="54"/>
      <c r="ZR7" s="54"/>
      <c r="ZS7" s="54"/>
      <c r="ZT7" s="54"/>
      <c r="ZU7" s="54"/>
      <c r="ZV7" s="54"/>
      <c r="ZW7" s="54"/>
      <c r="ZX7" s="54"/>
      <c r="ZY7" s="54"/>
      <c r="ZZ7" s="54"/>
      <c r="AAA7" s="54"/>
      <c r="AAB7" s="54"/>
      <c r="AAC7" s="54"/>
      <c r="AAD7" s="54"/>
      <c r="AAE7" s="54"/>
      <c r="AAF7" s="54"/>
      <c r="AAG7" s="54"/>
      <c r="AAH7" s="54"/>
      <c r="AAI7" s="54"/>
      <c r="AAJ7" s="54"/>
      <c r="AAK7" s="54"/>
      <c r="AAL7" s="54"/>
      <c r="AAM7" s="54"/>
      <c r="AAN7" s="54"/>
      <c r="AAO7" s="54"/>
      <c r="AAP7" s="54"/>
      <c r="AAQ7" s="54"/>
      <c r="AAR7" s="54"/>
      <c r="AAS7" s="54"/>
      <c r="AAT7" s="54"/>
      <c r="AAU7" s="54"/>
      <c r="AAV7" s="54"/>
      <c r="AAW7" s="54"/>
      <c r="AAX7" s="54"/>
      <c r="AAY7" s="54"/>
      <c r="AAZ7" s="54"/>
      <c r="ABA7" s="54"/>
      <c r="ABB7" s="54"/>
      <c r="ABC7" s="54"/>
      <c r="ABD7" s="54"/>
      <c r="ABE7" s="54"/>
      <c r="ABF7" s="54"/>
      <c r="ABG7" s="54"/>
      <c r="ABH7" s="54"/>
      <c r="ABI7" s="54"/>
      <c r="ABJ7" s="54"/>
      <c r="ABK7" s="54"/>
      <c r="ABL7" s="54"/>
      <c r="ABM7" s="54"/>
      <c r="ABN7" s="54"/>
      <c r="ABO7" s="54"/>
      <c r="ABP7" s="54"/>
      <c r="ABQ7" s="54"/>
      <c r="ABR7" s="54"/>
      <c r="ABS7" s="54"/>
      <c r="ABT7" s="54"/>
      <c r="ABU7" s="54"/>
      <c r="ABV7" s="54"/>
      <c r="ABW7" s="54"/>
      <c r="ABX7" s="54"/>
      <c r="ABY7" s="54"/>
      <c r="ABZ7" s="54"/>
      <c r="ACA7" s="54"/>
      <c r="ACB7" s="54"/>
      <c r="ACC7" s="54"/>
      <c r="ACD7" s="54"/>
      <c r="ACE7" s="54"/>
      <c r="ACF7" s="54"/>
      <c r="ACG7" s="54"/>
      <c r="ACH7" s="54"/>
      <c r="ACI7" s="54"/>
      <c r="ACJ7" s="54"/>
      <c r="ACK7" s="54"/>
      <c r="ACL7" s="54"/>
      <c r="ACM7" s="54"/>
      <c r="ACN7" s="54"/>
      <c r="ACO7" s="54"/>
      <c r="ACP7" s="54"/>
      <c r="ACQ7" s="54"/>
      <c r="ACR7" s="54"/>
      <c r="ACS7" s="54"/>
      <c r="ACT7" s="54"/>
      <c r="ACU7" s="54"/>
      <c r="ACV7" s="54"/>
      <c r="ACW7" s="54"/>
      <c r="ACX7" s="54"/>
      <c r="ACY7" s="54"/>
      <c r="ACZ7" s="54"/>
      <c r="ADA7" s="54"/>
      <c r="ADB7" s="54"/>
      <c r="ADC7" s="54"/>
      <c r="ADD7" s="54"/>
      <c r="ADE7" s="54"/>
      <c r="ADF7" s="54"/>
      <c r="ADG7" s="54"/>
      <c r="ADH7" s="54"/>
      <c r="ADI7" s="54"/>
      <c r="ADJ7" s="54"/>
      <c r="ADK7" s="54"/>
      <c r="ADL7" s="54"/>
      <c r="ADM7" s="54"/>
      <c r="ADN7" s="54"/>
      <c r="ADO7" s="54"/>
      <c r="ADP7" s="54"/>
      <c r="ADQ7" s="54"/>
      <c r="ADR7" s="54"/>
      <c r="ADS7" s="54"/>
      <c r="ADT7" s="54"/>
      <c r="ADU7" s="54"/>
      <c r="ADV7" s="54"/>
      <c r="ADW7" s="54"/>
      <c r="ADX7" s="54"/>
      <c r="ADY7" s="54"/>
      <c r="ADZ7" s="54"/>
      <c r="AEA7" s="54"/>
      <c r="AEB7" s="54"/>
      <c r="AEC7" s="54"/>
      <c r="AED7" s="54"/>
      <c r="AEE7" s="54"/>
      <c r="AEF7" s="54"/>
      <c r="AEG7" s="54"/>
      <c r="AEH7" s="54"/>
      <c r="AEI7" s="54"/>
      <c r="AEJ7" s="54"/>
      <c r="AEK7" s="54"/>
      <c r="AEL7" s="54"/>
      <c r="AEM7" s="54"/>
      <c r="AEN7" s="54"/>
      <c r="AEO7" s="54"/>
      <c r="AEP7" s="54"/>
      <c r="AEQ7" s="54"/>
      <c r="AER7" s="54"/>
      <c r="AES7" s="54"/>
      <c r="AET7" s="54"/>
      <c r="AEU7" s="54"/>
      <c r="AEV7" s="54"/>
      <c r="AEW7" s="54"/>
      <c r="AEX7" s="54"/>
      <c r="AEY7" s="54"/>
      <c r="AEZ7" s="54"/>
      <c r="AFA7" s="54"/>
      <c r="AFB7" s="54"/>
      <c r="AFC7" s="54"/>
      <c r="AFD7" s="54"/>
      <c r="AFE7" s="54"/>
      <c r="AFF7" s="54"/>
      <c r="AFG7" s="54"/>
      <c r="AFH7" s="54"/>
      <c r="AFI7" s="54"/>
      <c r="AFJ7" s="54"/>
      <c r="AFK7" s="54"/>
      <c r="AFL7" s="54"/>
      <c r="AFM7" s="54"/>
      <c r="AFN7" s="54"/>
      <c r="AFO7" s="54"/>
      <c r="AFP7" s="54"/>
      <c r="AFQ7" s="54"/>
      <c r="AFR7" s="54"/>
      <c r="AFS7" s="54"/>
      <c r="AFT7" s="54"/>
      <c r="AFU7" s="54"/>
      <c r="AFV7" s="54"/>
      <c r="AFW7" s="54"/>
      <c r="AFX7" s="54"/>
      <c r="AFY7" s="54"/>
      <c r="AFZ7" s="54"/>
      <c r="AGA7" s="54"/>
      <c r="AGB7" s="54"/>
      <c r="AGC7" s="54"/>
      <c r="AGD7" s="54"/>
      <c r="AGE7" s="54"/>
      <c r="AGF7" s="54"/>
      <c r="AGG7" s="54"/>
      <c r="AGH7" s="54"/>
      <c r="AGI7" s="54"/>
      <c r="AGJ7" s="54"/>
      <c r="AGK7" s="54"/>
      <c r="AGL7" s="54"/>
      <c r="AGM7" s="54"/>
      <c r="AGN7" s="54"/>
      <c r="AGO7" s="54"/>
      <c r="AGP7" s="54"/>
      <c r="AGQ7" s="54"/>
      <c r="AGR7" s="54"/>
      <c r="AGS7" s="54"/>
      <c r="AGT7" s="54"/>
      <c r="AGU7" s="54"/>
      <c r="AGV7" s="54"/>
      <c r="AGW7" s="54"/>
      <c r="AGX7" s="54"/>
      <c r="AGY7" s="54"/>
      <c r="AGZ7" s="54"/>
      <c r="AHA7" s="54"/>
      <c r="AHB7" s="54"/>
      <c r="AHC7" s="54"/>
      <c r="AHD7" s="54"/>
      <c r="AHE7" s="54"/>
      <c r="AHF7" s="54"/>
      <c r="AHG7" s="54"/>
      <c r="AHH7" s="54"/>
      <c r="AHI7" s="54"/>
      <c r="AHJ7" s="54"/>
      <c r="AHK7" s="54"/>
      <c r="AHL7" s="54"/>
      <c r="AHM7" s="54"/>
      <c r="AHN7" s="54"/>
      <c r="AHO7" s="54"/>
      <c r="AHP7" s="54"/>
      <c r="AHQ7" s="54"/>
      <c r="AHR7" s="54"/>
      <c r="AHS7" s="54"/>
      <c r="AHT7" s="54"/>
      <c r="AHU7" s="54"/>
      <c r="AHV7" s="54"/>
      <c r="AHW7" s="54"/>
      <c r="AHX7" s="54"/>
      <c r="AHY7" s="54"/>
      <c r="AHZ7" s="54"/>
      <c r="AIA7" s="54"/>
      <c r="AIB7" s="54"/>
      <c r="AIC7" s="54"/>
      <c r="AID7" s="54"/>
      <c r="AIE7" s="54"/>
      <c r="AIF7" s="54"/>
      <c r="AIG7" s="54"/>
      <c r="AIH7" s="54"/>
      <c r="AII7" s="54"/>
      <c r="AIJ7" s="54"/>
      <c r="AIK7" s="54"/>
      <c r="AIL7" s="54"/>
      <c r="AIM7" s="54"/>
      <c r="AIN7" s="54"/>
      <c r="AIO7" s="54"/>
      <c r="AIP7" s="54"/>
      <c r="AIQ7" s="54"/>
      <c r="AIR7" s="54"/>
      <c r="AIS7" s="54"/>
      <c r="AIT7" s="54"/>
      <c r="AIU7" s="54"/>
      <c r="AIV7" s="54"/>
      <c r="AIW7" s="54"/>
      <c r="AIX7" s="54"/>
      <c r="AIY7" s="54"/>
      <c r="AIZ7" s="54"/>
      <c r="AJA7" s="54"/>
      <c r="AJB7" s="54"/>
      <c r="AJC7" s="54"/>
      <c r="AJD7" s="54"/>
      <c r="AJE7" s="54"/>
      <c r="AJF7" s="54"/>
      <c r="AJG7" s="54"/>
      <c r="AJH7" s="54"/>
      <c r="AJI7" s="54"/>
      <c r="AJJ7" s="54"/>
      <c r="AJK7" s="54"/>
      <c r="AJL7" s="54"/>
      <c r="AJM7" s="54"/>
      <c r="AJN7" s="54"/>
      <c r="AJO7" s="54"/>
      <c r="AJP7" s="54"/>
      <c r="AJQ7" s="54"/>
      <c r="AJR7" s="54"/>
      <c r="AJS7" s="54"/>
      <c r="AJT7" s="54"/>
      <c r="AJU7" s="54"/>
      <c r="AJV7" s="54"/>
      <c r="AJW7" s="54"/>
      <c r="AJX7" s="54"/>
      <c r="AJY7" s="54"/>
      <c r="AJZ7" s="54"/>
      <c r="AKA7" s="54"/>
      <c r="AKB7" s="54"/>
      <c r="AKC7" s="54"/>
      <c r="AKD7" s="54"/>
      <c r="AKE7" s="54"/>
      <c r="AKF7" s="54"/>
      <c r="AKG7" s="54"/>
      <c r="AKH7" s="54"/>
      <c r="AKI7" s="54"/>
      <c r="AKJ7" s="54"/>
      <c r="AKK7" s="54"/>
      <c r="AKL7" s="54"/>
      <c r="AKM7" s="54"/>
      <c r="AKN7" s="54"/>
      <c r="AKO7" s="54"/>
      <c r="AKP7" s="54"/>
      <c r="AKQ7" s="54"/>
      <c r="AKR7" s="54"/>
      <c r="AKS7" s="54"/>
      <c r="AKT7" s="54"/>
      <c r="AKU7" s="54"/>
      <c r="AKV7" s="54"/>
      <c r="AKW7" s="54"/>
      <c r="AKX7" s="54"/>
      <c r="AKY7" s="54"/>
      <c r="AKZ7" s="54"/>
      <c r="ALA7" s="54"/>
      <c r="ALB7" s="54"/>
      <c r="ALC7" s="54"/>
      <c r="ALD7" s="54"/>
      <c r="ALE7" s="54"/>
      <c r="ALF7" s="54"/>
      <c r="ALG7" s="54"/>
      <c r="ALH7" s="54"/>
      <c r="ALI7" s="54"/>
      <c r="ALJ7" s="54"/>
      <c r="ALK7" s="54"/>
      <c r="ALL7" s="54"/>
      <c r="ALM7" s="54"/>
      <c r="ALN7" s="54"/>
      <c r="ALO7" s="54"/>
      <c r="ALP7" s="54"/>
      <c r="ALQ7" s="54"/>
      <c r="ALR7" s="54"/>
      <c r="ALS7" s="54"/>
      <c r="ALT7" s="54"/>
      <c r="ALU7" s="54"/>
      <c r="ALV7" s="54"/>
      <c r="ALW7" s="54"/>
      <c r="ALX7" s="54"/>
      <c r="ALY7" s="54"/>
      <c r="ALZ7" s="54"/>
      <c r="AMA7" s="54"/>
      <c r="AMB7" s="54"/>
      <c r="AMC7" s="54"/>
      <c r="AMD7" s="54"/>
      <c r="AME7" s="54"/>
      <c r="AMF7" s="54"/>
    </row>
    <row r="8" spans="1:1020" s="52" customFormat="1" ht="18.75" x14ac:dyDescent="0.3">
      <c r="A8" s="54" t="s">
        <v>1730</v>
      </c>
      <c r="B8" s="54" t="s">
        <v>1277</v>
      </c>
      <c r="C8" s="77" t="s">
        <v>1819</v>
      </c>
      <c r="D8" s="56" t="s">
        <v>11</v>
      </c>
      <c r="E8" s="54" t="s">
        <v>335</v>
      </c>
      <c r="F8" s="57">
        <v>19</v>
      </c>
      <c r="G8" s="58">
        <v>20.02</v>
      </c>
      <c r="H8" s="59">
        <v>1</v>
      </c>
      <c r="I8" s="54">
        <v>0</v>
      </c>
      <c r="J8" s="54"/>
      <c r="K8" s="61" t="str">
        <f>IF(ISNUMBER(SEARCH("MK_", A8)), IF(ISNUMBER(SEARCH("1", A8)), 1, IF(ISNUMBER(SEARCH("2", A8)), 2, IF(ISNUMBER(SEARCH("3", A8)), 3, IF(ISNUMBER(SEARCH("4", A8)), 4, IF(ISNUMBER(SEARCH("5", A8)), 5, "-"))))),D8)</f>
        <v>-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4"/>
      <c r="HH8" s="54"/>
      <c r="HI8" s="54"/>
      <c r="HJ8" s="54"/>
      <c r="HK8" s="54"/>
      <c r="HL8" s="54"/>
      <c r="HM8" s="54"/>
      <c r="HN8" s="54"/>
      <c r="HO8" s="54"/>
      <c r="HP8" s="54"/>
      <c r="HQ8" s="54"/>
      <c r="HR8" s="54"/>
      <c r="HS8" s="54"/>
      <c r="HT8" s="54"/>
      <c r="HU8" s="54"/>
      <c r="HV8" s="54"/>
      <c r="HW8" s="54"/>
      <c r="HX8" s="54"/>
      <c r="HY8" s="54"/>
      <c r="HZ8" s="54"/>
      <c r="IA8" s="54"/>
      <c r="IB8" s="54"/>
      <c r="IC8" s="54"/>
      <c r="ID8" s="54"/>
      <c r="IE8" s="54"/>
      <c r="IF8" s="54"/>
      <c r="IG8" s="54"/>
      <c r="IH8" s="54"/>
      <c r="II8" s="54"/>
      <c r="IJ8" s="54"/>
      <c r="IK8" s="54"/>
      <c r="IL8" s="54"/>
      <c r="IM8" s="54"/>
      <c r="IN8" s="54"/>
      <c r="IO8" s="54"/>
      <c r="IP8" s="54"/>
      <c r="IQ8" s="54"/>
      <c r="IR8" s="54"/>
      <c r="IS8" s="54"/>
      <c r="IT8" s="54"/>
      <c r="IU8" s="54"/>
      <c r="IV8" s="54"/>
      <c r="IW8" s="54"/>
      <c r="IX8" s="54"/>
      <c r="IY8" s="54"/>
      <c r="IZ8" s="54"/>
      <c r="JA8" s="54"/>
      <c r="JB8" s="54"/>
      <c r="JC8" s="54"/>
      <c r="JD8" s="54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</row>
    <row r="9" spans="1:1020" s="52" customFormat="1" ht="18.75" x14ac:dyDescent="0.3">
      <c r="A9" s="54" t="s">
        <v>1730</v>
      </c>
      <c r="B9" s="54" t="s">
        <v>13</v>
      </c>
      <c r="C9" s="77">
        <v>0</v>
      </c>
      <c r="D9" s="56" t="s">
        <v>11</v>
      </c>
      <c r="E9" s="54" t="s">
        <v>1818</v>
      </c>
      <c r="F9" s="57">
        <v>0</v>
      </c>
      <c r="G9" s="58">
        <v>1E-3</v>
      </c>
      <c r="H9" s="59">
        <v>1</v>
      </c>
      <c r="I9" s="54">
        <v>0</v>
      </c>
      <c r="J9" s="54"/>
      <c r="K9" s="61" t="str">
        <f t="shared" ref="K9" si="2">IF(ISNUMBER(SEARCH("MK_", A9)), IF(ISNUMBER(SEARCH("1", A9)), 1, IF(ISNUMBER(SEARCH("2", A9)), 2, IF(ISNUMBER(SEARCH("3", A9)), 3, IF(ISNUMBER(SEARCH("4", A9)), 4, IF(ISNUMBER(SEARCH("5", A9)), 5, "-"))))),D9)</f>
        <v>-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  <c r="FZ9" s="54"/>
      <c r="GA9" s="54"/>
      <c r="GB9" s="54"/>
      <c r="GC9" s="54"/>
      <c r="GD9" s="54"/>
      <c r="GE9" s="54"/>
      <c r="GF9" s="54"/>
      <c r="GG9" s="54"/>
      <c r="GH9" s="54"/>
      <c r="GI9" s="54"/>
      <c r="GJ9" s="54"/>
      <c r="GK9" s="54"/>
      <c r="GL9" s="54"/>
      <c r="GM9" s="54"/>
      <c r="GN9" s="54"/>
      <c r="GO9" s="54"/>
      <c r="GP9" s="54"/>
      <c r="GQ9" s="54"/>
      <c r="GR9" s="54"/>
      <c r="GS9" s="54"/>
      <c r="GT9" s="54"/>
      <c r="GU9" s="54"/>
      <c r="GV9" s="54"/>
      <c r="GW9" s="54"/>
      <c r="GX9" s="54"/>
      <c r="GY9" s="54"/>
      <c r="GZ9" s="54"/>
      <c r="HA9" s="54"/>
      <c r="HB9" s="54"/>
      <c r="HC9" s="54"/>
      <c r="HD9" s="54"/>
      <c r="HE9" s="54"/>
      <c r="HF9" s="54"/>
      <c r="HG9" s="54"/>
      <c r="HH9" s="54"/>
      <c r="HI9" s="54"/>
      <c r="HJ9" s="54"/>
      <c r="HK9" s="54"/>
      <c r="HL9" s="54"/>
      <c r="HM9" s="54"/>
      <c r="HN9" s="54"/>
      <c r="HO9" s="54"/>
      <c r="HP9" s="54"/>
      <c r="HQ9" s="54"/>
      <c r="HR9" s="54"/>
      <c r="HS9" s="54"/>
      <c r="HT9" s="54"/>
      <c r="HU9" s="54"/>
      <c r="HV9" s="54"/>
      <c r="HW9" s="54"/>
      <c r="HX9" s="54"/>
      <c r="HY9" s="54"/>
      <c r="HZ9" s="54"/>
      <c r="IA9" s="54"/>
      <c r="IB9" s="54"/>
      <c r="IC9" s="54"/>
      <c r="ID9" s="54"/>
      <c r="IE9" s="54"/>
      <c r="IF9" s="54"/>
      <c r="IG9" s="54"/>
      <c r="IH9" s="54"/>
      <c r="II9" s="54"/>
      <c r="IJ9" s="54"/>
      <c r="IK9" s="54"/>
      <c r="IL9" s="54"/>
      <c r="IM9" s="54"/>
      <c r="IN9" s="54"/>
      <c r="IO9" s="54"/>
      <c r="IP9" s="54"/>
      <c r="IQ9" s="54"/>
      <c r="IR9" s="54"/>
      <c r="IS9" s="54"/>
      <c r="IT9" s="54"/>
      <c r="IU9" s="54"/>
      <c r="IV9" s="54"/>
      <c r="IW9" s="54"/>
      <c r="IX9" s="54"/>
      <c r="IY9" s="54"/>
      <c r="IZ9" s="54"/>
      <c r="JA9" s="54"/>
      <c r="JB9" s="54"/>
      <c r="JC9" s="54"/>
      <c r="JD9" s="54"/>
      <c r="JE9" s="54"/>
      <c r="JF9" s="54"/>
      <c r="JG9" s="54"/>
      <c r="JH9" s="54"/>
      <c r="JI9" s="54"/>
      <c r="JJ9" s="54"/>
      <c r="JK9" s="54"/>
      <c r="JL9" s="54"/>
      <c r="JM9" s="54"/>
      <c r="JN9" s="54"/>
      <c r="JO9" s="54"/>
      <c r="JP9" s="54"/>
      <c r="JQ9" s="54"/>
      <c r="JR9" s="54"/>
      <c r="JS9" s="54"/>
      <c r="JT9" s="54"/>
      <c r="JU9" s="54"/>
      <c r="JV9" s="54"/>
      <c r="JW9" s="54"/>
      <c r="JX9" s="54"/>
      <c r="JY9" s="54"/>
      <c r="JZ9" s="54"/>
      <c r="KA9" s="54"/>
      <c r="KB9" s="54"/>
      <c r="KC9" s="54"/>
      <c r="KD9" s="54"/>
      <c r="KE9" s="54"/>
      <c r="KF9" s="54"/>
      <c r="KG9" s="54"/>
      <c r="KH9" s="54"/>
      <c r="KI9" s="54"/>
      <c r="KJ9" s="54"/>
      <c r="KK9" s="54"/>
      <c r="KL9" s="54"/>
      <c r="KM9" s="54"/>
      <c r="KN9" s="54"/>
      <c r="KO9" s="54"/>
      <c r="KP9" s="54"/>
      <c r="KQ9" s="54"/>
      <c r="KR9" s="54"/>
      <c r="KS9" s="54"/>
      <c r="KT9" s="54"/>
      <c r="KU9" s="54"/>
      <c r="KV9" s="54"/>
      <c r="KW9" s="54"/>
      <c r="KX9" s="54"/>
      <c r="KY9" s="54"/>
      <c r="KZ9" s="54"/>
      <c r="LA9" s="54"/>
      <c r="LB9" s="54"/>
      <c r="LC9" s="54"/>
      <c r="LD9" s="54"/>
      <c r="LE9" s="54"/>
      <c r="LF9" s="54"/>
      <c r="LG9" s="54"/>
      <c r="LH9" s="54"/>
      <c r="LI9" s="54"/>
      <c r="LJ9" s="54"/>
      <c r="LK9" s="54"/>
      <c r="LL9" s="54"/>
      <c r="LM9" s="54"/>
      <c r="LN9" s="54"/>
      <c r="LO9" s="54"/>
      <c r="LP9" s="54"/>
      <c r="LQ9" s="54"/>
      <c r="LR9" s="54"/>
      <c r="LS9" s="54"/>
      <c r="LT9" s="54"/>
      <c r="LU9" s="54"/>
      <c r="LV9" s="54"/>
      <c r="LW9" s="54"/>
      <c r="LX9" s="54"/>
      <c r="LY9" s="54"/>
      <c r="LZ9" s="54"/>
      <c r="MA9" s="54"/>
      <c r="MB9" s="54"/>
      <c r="MC9" s="54"/>
      <c r="MD9" s="54"/>
      <c r="ME9" s="54"/>
      <c r="MF9" s="54"/>
      <c r="MG9" s="54"/>
      <c r="MH9" s="54"/>
      <c r="MI9" s="54"/>
      <c r="MJ9" s="54"/>
      <c r="MK9" s="54"/>
      <c r="ML9" s="54"/>
      <c r="MM9" s="54"/>
      <c r="MN9" s="54"/>
      <c r="MO9" s="54"/>
      <c r="MP9" s="54"/>
      <c r="MQ9" s="54"/>
      <c r="MR9" s="54"/>
      <c r="MS9" s="54"/>
      <c r="MT9" s="54"/>
      <c r="MU9" s="54"/>
      <c r="MV9" s="54"/>
      <c r="MW9" s="54"/>
      <c r="MX9" s="54"/>
      <c r="MY9" s="54"/>
      <c r="MZ9" s="54"/>
      <c r="NA9" s="54"/>
      <c r="NB9" s="54"/>
      <c r="NC9" s="54"/>
      <c r="ND9" s="54"/>
      <c r="NE9" s="54"/>
      <c r="NF9" s="54"/>
      <c r="NG9" s="54"/>
      <c r="NH9" s="54"/>
      <c r="NI9" s="54"/>
      <c r="NJ9" s="54"/>
      <c r="NK9" s="54"/>
      <c r="NL9" s="54"/>
      <c r="NM9" s="54"/>
      <c r="NN9" s="54"/>
      <c r="NO9" s="54"/>
      <c r="NP9" s="54"/>
      <c r="NQ9" s="54"/>
      <c r="NR9" s="54"/>
      <c r="NS9" s="54"/>
      <c r="NT9" s="54"/>
      <c r="NU9" s="54"/>
      <c r="NV9" s="54"/>
      <c r="NW9" s="54"/>
      <c r="NX9" s="54"/>
      <c r="NY9" s="54"/>
      <c r="NZ9" s="54"/>
      <c r="OA9" s="54"/>
      <c r="OB9" s="54"/>
      <c r="OC9" s="54"/>
      <c r="OD9" s="54"/>
      <c r="OE9" s="54"/>
      <c r="OF9" s="54"/>
      <c r="OG9" s="54"/>
      <c r="OH9" s="54"/>
      <c r="OI9" s="54"/>
      <c r="OJ9" s="54"/>
      <c r="OK9" s="54"/>
      <c r="OL9" s="54"/>
      <c r="OM9" s="54"/>
      <c r="ON9" s="54"/>
      <c r="OO9" s="54"/>
      <c r="OP9" s="54"/>
      <c r="OQ9" s="54"/>
      <c r="OR9" s="54"/>
      <c r="OS9" s="54"/>
      <c r="OT9" s="54"/>
      <c r="OU9" s="54"/>
      <c r="OV9" s="54"/>
      <c r="OW9" s="54"/>
      <c r="OX9" s="54"/>
      <c r="OY9" s="54"/>
      <c r="OZ9" s="54"/>
      <c r="PA9" s="54"/>
      <c r="PB9" s="54"/>
      <c r="PC9" s="54"/>
      <c r="PD9" s="54"/>
      <c r="PE9" s="54"/>
      <c r="PF9" s="54"/>
      <c r="PG9" s="54"/>
      <c r="PH9" s="54"/>
      <c r="PI9" s="54"/>
      <c r="PJ9" s="54"/>
      <c r="PK9" s="54"/>
      <c r="PL9" s="54"/>
      <c r="PM9" s="54"/>
      <c r="PN9" s="54"/>
      <c r="PO9" s="54"/>
      <c r="PP9" s="54"/>
      <c r="PQ9" s="54"/>
      <c r="PR9" s="54"/>
      <c r="PS9" s="54"/>
      <c r="PT9" s="54"/>
      <c r="PU9" s="54"/>
      <c r="PV9" s="54"/>
      <c r="PW9" s="54"/>
      <c r="PX9" s="54"/>
      <c r="PY9" s="54"/>
      <c r="PZ9" s="54"/>
      <c r="QA9" s="54"/>
      <c r="QB9" s="54"/>
      <c r="QC9" s="54"/>
      <c r="QD9" s="54"/>
      <c r="QE9" s="54"/>
      <c r="QF9" s="54"/>
      <c r="QG9" s="54"/>
      <c r="QH9" s="54"/>
      <c r="QI9" s="54"/>
      <c r="QJ9" s="54"/>
      <c r="QK9" s="54"/>
      <c r="QL9" s="54"/>
      <c r="QM9" s="54"/>
      <c r="QN9" s="54"/>
      <c r="QO9" s="54"/>
      <c r="QP9" s="54"/>
      <c r="QQ9" s="54"/>
      <c r="QR9" s="54"/>
      <c r="QS9" s="54"/>
      <c r="QT9" s="54"/>
      <c r="QU9" s="54"/>
      <c r="QV9" s="54"/>
      <c r="QW9" s="54"/>
      <c r="QX9" s="54"/>
      <c r="QY9" s="54"/>
      <c r="QZ9" s="54"/>
      <c r="RA9" s="54"/>
      <c r="RB9" s="54"/>
      <c r="RC9" s="54"/>
      <c r="RD9" s="54"/>
      <c r="RE9" s="54"/>
      <c r="RF9" s="54"/>
      <c r="RG9" s="54"/>
      <c r="RH9" s="54"/>
      <c r="RI9" s="54"/>
      <c r="RJ9" s="54"/>
      <c r="RK9" s="54"/>
      <c r="RL9" s="54"/>
      <c r="RM9" s="54"/>
      <c r="RN9" s="54"/>
      <c r="RO9" s="54"/>
      <c r="RP9" s="54"/>
      <c r="RQ9" s="54"/>
      <c r="RR9" s="54"/>
      <c r="RS9" s="54"/>
      <c r="RT9" s="54"/>
      <c r="RU9" s="54"/>
      <c r="RV9" s="54"/>
      <c r="RW9" s="54"/>
      <c r="RX9" s="54"/>
      <c r="RY9" s="54"/>
      <c r="RZ9" s="54"/>
      <c r="SA9" s="54"/>
      <c r="SB9" s="54"/>
      <c r="SC9" s="54"/>
      <c r="SD9" s="54"/>
      <c r="SE9" s="54"/>
      <c r="SF9" s="54"/>
      <c r="SG9" s="54"/>
      <c r="SH9" s="54"/>
      <c r="SI9" s="54"/>
      <c r="SJ9" s="54"/>
      <c r="SK9" s="54"/>
      <c r="SL9" s="54"/>
      <c r="SM9" s="54"/>
      <c r="SN9" s="54"/>
      <c r="SO9" s="54"/>
      <c r="SP9" s="54"/>
      <c r="SQ9" s="54"/>
      <c r="SR9" s="54"/>
      <c r="SS9" s="54"/>
      <c r="ST9" s="54"/>
      <c r="SU9" s="54"/>
      <c r="SV9" s="54"/>
      <c r="SW9" s="54"/>
      <c r="SX9" s="54"/>
      <c r="SY9" s="54"/>
      <c r="SZ9" s="54"/>
      <c r="TA9" s="54"/>
      <c r="TB9" s="54"/>
      <c r="TC9" s="54"/>
      <c r="TD9" s="54"/>
      <c r="TE9" s="54"/>
      <c r="TF9" s="54"/>
      <c r="TG9" s="54"/>
      <c r="TH9" s="54"/>
      <c r="TI9" s="54"/>
      <c r="TJ9" s="54"/>
      <c r="TK9" s="54"/>
      <c r="TL9" s="54"/>
      <c r="TM9" s="54"/>
      <c r="TN9" s="54"/>
      <c r="TO9" s="54"/>
      <c r="TP9" s="54"/>
      <c r="TQ9" s="54"/>
      <c r="TR9" s="54"/>
      <c r="TS9" s="54"/>
      <c r="TT9" s="54"/>
      <c r="TU9" s="54"/>
      <c r="TV9" s="54"/>
      <c r="TW9" s="54"/>
      <c r="TX9" s="54"/>
      <c r="TY9" s="54"/>
      <c r="TZ9" s="54"/>
      <c r="UA9" s="54"/>
      <c r="UB9" s="54"/>
      <c r="UC9" s="54"/>
      <c r="UD9" s="54"/>
      <c r="UE9" s="54"/>
      <c r="UF9" s="54"/>
      <c r="UG9" s="54"/>
      <c r="UH9" s="54"/>
      <c r="UI9" s="54"/>
      <c r="UJ9" s="54"/>
      <c r="UK9" s="54"/>
      <c r="UL9" s="54"/>
      <c r="UM9" s="54"/>
      <c r="UN9" s="54"/>
      <c r="UO9" s="54"/>
      <c r="UP9" s="54"/>
      <c r="UQ9" s="54"/>
      <c r="UR9" s="54"/>
      <c r="US9" s="54"/>
      <c r="UT9" s="54"/>
      <c r="UU9" s="54"/>
      <c r="UV9" s="54"/>
      <c r="UW9" s="54"/>
      <c r="UX9" s="54"/>
      <c r="UY9" s="54"/>
      <c r="UZ9" s="54"/>
      <c r="VA9" s="54"/>
      <c r="VB9" s="54"/>
      <c r="VC9" s="54"/>
      <c r="VD9" s="54"/>
      <c r="VE9" s="54"/>
      <c r="VF9" s="54"/>
      <c r="VG9" s="54"/>
      <c r="VH9" s="54"/>
      <c r="VI9" s="54"/>
      <c r="VJ9" s="54"/>
      <c r="VK9" s="54"/>
      <c r="VL9" s="54"/>
      <c r="VM9" s="54"/>
      <c r="VN9" s="54"/>
      <c r="VO9" s="54"/>
      <c r="VP9" s="54"/>
      <c r="VQ9" s="54"/>
      <c r="VR9" s="54"/>
      <c r="VS9" s="54"/>
      <c r="VT9" s="54"/>
      <c r="VU9" s="54"/>
      <c r="VV9" s="54"/>
      <c r="VW9" s="54"/>
      <c r="VX9" s="54"/>
      <c r="VY9" s="54"/>
      <c r="VZ9" s="54"/>
      <c r="WA9" s="54"/>
      <c r="WB9" s="54"/>
      <c r="WC9" s="54"/>
      <c r="WD9" s="54"/>
      <c r="WE9" s="54"/>
      <c r="WF9" s="54"/>
      <c r="WG9" s="54"/>
      <c r="WH9" s="54"/>
      <c r="WI9" s="54"/>
      <c r="WJ9" s="54"/>
      <c r="WK9" s="54"/>
      <c r="WL9" s="54"/>
      <c r="WM9" s="54"/>
      <c r="WN9" s="54"/>
      <c r="WO9" s="54"/>
      <c r="WP9" s="54"/>
      <c r="WQ9" s="54"/>
      <c r="WR9" s="54"/>
      <c r="WS9" s="54"/>
      <c r="WT9" s="54"/>
      <c r="WU9" s="54"/>
      <c r="WV9" s="54"/>
      <c r="WW9" s="54"/>
      <c r="WX9" s="54"/>
      <c r="WY9" s="54"/>
      <c r="WZ9" s="54"/>
      <c r="XA9" s="54"/>
      <c r="XB9" s="54"/>
      <c r="XC9" s="54"/>
      <c r="XD9" s="54"/>
      <c r="XE9" s="54"/>
      <c r="XF9" s="54"/>
      <c r="XG9" s="54"/>
      <c r="XH9" s="54"/>
      <c r="XI9" s="54"/>
      <c r="XJ9" s="54"/>
      <c r="XK9" s="54"/>
      <c r="XL9" s="54"/>
      <c r="XM9" s="54"/>
      <c r="XN9" s="54"/>
      <c r="XO9" s="54"/>
      <c r="XP9" s="54"/>
      <c r="XQ9" s="54"/>
      <c r="XR9" s="54"/>
      <c r="XS9" s="54"/>
      <c r="XT9" s="54"/>
      <c r="XU9" s="54"/>
      <c r="XV9" s="54"/>
      <c r="XW9" s="54"/>
      <c r="XX9" s="54"/>
      <c r="XY9" s="54"/>
      <c r="XZ9" s="54"/>
      <c r="YA9" s="54"/>
      <c r="YB9" s="54"/>
      <c r="YC9" s="54"/>
      <c r="YD9" s="54"/>
      <c r="YE9" s="54"/>
      <c r="YF9" s="54"/>
      <c r="YG9" s="54"/>
      <c r="YH9" s="54"/>
      <c r="YI9" s="54"/>
      <c r="YJ9" s="54"/>
      <c r="YK9" s="54"/>
      <c r="YL9" s="54"/>
      <c r="YM9" s="54"/>
      <c r="YN9" s="54"/>
      <c r="YO9" s="54"/>
      <c r="YP9" s="54"/>
      <c r="YQ9" s="54"/>
      <c r="YR9" s="54"/>
      <c r="YS9" s="54"/>
      <c r="YT9" s="54"/>
      <c r="YU9" s="54"/>
      <c r="YV9" s="54"/>
      <c r="YW9" s="54"/>
      <c r="YX9" s="54"/>
      <c r="YY9" s="54"/>
      <c r="YZ9" s="54"/>
      <c r="ZA9" s="54"/>
      <c r="ZB9" s="54"/>
      <c r="ZC9" s="54"/>
      <c r="ZD9" s="54"/>
      <c r="ZE9" s="54"/>
      <c r="ZF9" s="54"/>
      <c r="ZG9" s="54"/>
      <c r="ZH9" s="54"/>
      <c r="ZI9" s="54"/>
      <c r="ZJ9" s="54"/>
      <c r="ZK9" s="54"/>
      <c r="ZL9" s="54"/>
      <c r="ZM9" s="54"/>
      <c r="ZN9" s="54"/>
      <c r="ZO9" s="54"/>
      <c r="ZP9" s="54"/>
      <c r="ZQ9" s="54"/>
      <c r="ZR9" s="54"/>
      <c r="ZS9" s="54"/>
      <c r="ZT9" s="54"/>
      <c r="ZU9" s="54"/>
      <c r="ZV9" s="54"/>
      <c r="ZW9" s="54"/>
      <c r="ZX9" s="54"/>
      <c r="ZY9" s="54"/>
      <c r="ZZ9" s="54"/>
      <c r="AAA9" s="54"/>
      <c r="AAB9" s="54"/>
      <c r="AAC9" s="54"/>
      <c r="AAD9" s="54"/>
      <c r="AAE9" s="54"/>
      <c r="AAF9" s="54"/>
      <c r="AAG9" s="54"/>
      <c r="AAH9" s="54"/>
      <c r="AAI9" s="54"/>
      <c r="AAJ9" s="54"/>
      <c r="AAK9" s="54"/>
      <c r="AAL9" s="54"/>
      <c r="AAM9" s="54"/>
      <c r="AAN9" s="54"/>
      <c r="AAO9" s="54"/>
      <c r="AAP9" s="54"/>
      <c r="AAQ9" s="54"/>
      <c r="AAR9" s="54"/>
      <c r="AAS9" s="54"/>
      <c r="AAT9" s="54"/>
      <c r="AAU9" s="54"/>
      <c r="AAV9" s="54"/>
      <c r="AAW9" s="54"/>
      <c r="AAX9" s="54"/>
      <c r="AAY9" s="54"/>
      <c r="AAZ9" s="54"/>
      <c r="ABA9" s="54"/>
      <c r="ABB9" s="54"/>
      <c r="ABC9" s="54"/>
      <c r="ABD9" s="54"/>
      <c r="ABE9" s="54"/>
      <c r="ABF9" s="54"/>
      <c r="ABG9" s="54"/>
      <c r="ABH9" s="54"/>
      <c r="ABI9" s="54"/>
      <c r="ABJ9" s="54"/>
      <c r="ABK9" s="54"/>
      <c r="ABL9" s="54"/>
      <c r="ABM9" s="54"/>
      <c r="ABN9" s="54"/>
      <c r="ABO9" s="54"/>
      <c r="ABP9" s="54"/>
      <c r="ABQ9" s="54"/>
      <c r="ABR9" s="54"/>
      <c r="ABS9" s="54"/>
      <c r="ABT9" s="54"/>
      <c r="ABU9" s="54"/>
      <c r="ABV9" s="54"/>
      <c r="ABW9" s="54"/>
      <c r="ABX9" s="54"/>
      <c r="ABY9" s="54"/>
      <c r="ABZ9" s="54"/>
      <c r="ACA9" s="54"/>
      <c r="ACB9" s="54"/>
      <c r="ACC9" s="54"/>
      <c r="ACD9" s="54"/>
      <c r="ACE9" s="54"/>
      <c r="ACF9" s="54"/>
      <c r="ACG9" s="54"/>
      <c r="ACH9" s="54"/>
      <c r="ACI9" s="54"/>
      <c r="ACJ9" s="54"/>
      <c r="ACK9" s="54"/>
      <c r="ACL9" s="54"/>
      <c r="ACM9" s="54"/>
      <c r="ACN9" s="54"/>
      <c r="ACO9" s="54"/>
      <c r="ACP9" s="54"/>
      <c r="ACQ9" s="54"/>
      <c r="ACR9" s="54"/>
      <c r="ACS9" s="54"/>
      <c r="ACT9" s="54"/>
      <c r="ACU9" s="54"/>
      <c r="ACV9" s="54"/>
      <c r="ACW9" s="54"/>
      <c r="ACX9" s="54"/>
      <c r="ACY9" s="54"/>
      <c r="ACZ9" s="54"/>
      <c r="ADA9" s="54"/>
      <c r="ADB9" s="54"/>
      <c r="ADC9" s="54"/>
      <c r="ADD9" s="54"/>
      <c r="ADE9" s="54"/>
      <c r="ADF9" s="54"/>
      <c r="ADG9" s="54"/>
      <c r="ADH9" s="54"/>
      <c r="ADI9" s="54"/>
      <c r="ADJ9" s="54"/>
      <c r="ADK9" s="54"/>
      <c r="ADL9" s="54"/>
      <c r="ADM9" s="54"/>
      <c r="ADN9" s="54"/>
      <c r="ADO9" s="54"/>
      <c r="ADP9" s="54"/>
      <c r="ADQ9" s="54"/>
      <c r="ADR9" s="54"/>
      <c r="ADS9" s="54"/>
      <c r="ADT9" s="54"/>
      <c r="ADU9" s="54"/>
      <c r="ADV9" s="54"/>
      <c r="ADW9" s="54"/>
      <c r="ADX9" s="54"/>
      <c r="ADY9" s="54"/>
      <c r="ADZ9" s="54"/>
      <c r="AEA9" s="54"/>
      <c r="AEB9" s="54"/>
      <c r="AEC9" s="54"/>
      <c r="AED9" s="54"/>
      <c r="AEE9" s="54"/>
      <c r="AEF9" s="54"/>
      <c r="AEG9" s="54"/>
      <c r="AEH9" s="54"/>
      <c r="AEI9" s="54"/>
      <c r="AEJ9" s="54"/>
      <c r="AEK9" s="54"/>
      <c r="AEL9" s="54"/>
      <c r="AEM9" s="54"/>
      <c r="AEN9" s="54"/>
      <c r="AEO9" s="54"/>
      <c r="AEP9" s="54"/>
      <c r="AEQ9" s="54"/>
      <c r="AER9" s="54"/>
      <c r="AES9" s="54"/>
      <c r="AET9" s="54"/>
      <c r="AEU9" s="54"/>
      <c r="AEV9" s="54"/>
      <c r="AEW9" s="54"/>
      <c r="AEX9" s="54"/>
      <c r="AEY9" s="54"/>
      <c r="AEZ9" s="54"/>
      <c r="AFA9" s="54"/>
      <c r="AFB9" s="54"/>
      <c r="AFC9" s="54"/>
      <c r="AFD9" s="54"/>
      <c r="AFE9" s="54"/>
      <c r="AFF9" s="54"/>
      <c r="AFG9" s="54"/>
      <c r="AFH9" s="54"/>
      <c r="AFI9" s="54"/>
      <c r="AFJ9" s="54"/>
      <c r="AFK9" s="54"/>
      <c r="AFL9" s="54"/>
      <c r="AFM9" s="54"/>
      <c r="AFN9" s="54"/>
      <c r="AFO9" s="54"/>
      <c r="AFP9" s="54"/>
      <c r="AFQ9" s="54"/>
      <c r="AFR9" s="54"/>
      <c r="AFS9" s="54"/>
      <c r="AFT9" s="54"/>
      <c r="AFU9" s="54"/>
      <c r="AFV9" s="54"/>
      <c r="AFW9" s="54"/>
      <c r="AFX9" s="54"/>
      <c r="AFY9" s="54"/>
      <c r="AFZ9" s="54"/>
      <c r="AGA9" s="54"/>
      <c r="AGB9" s="54"/>
      <c r="AGC9" s="54"/>
      <c r="AGD9" s="54"/>
      <c r="AGE9" s="54"/>
      <c r="AGF9" s="54"/>
      <c r="AGG9" s="54"/>
      <c r="AGH9" s="54"/>
      <c r="AGI9" s="54"/>
      <c r="AGJ9" s="54"/>
      <c r="AGK9" s="54"/>
      <c r="AGL9" s="54"/>
      <c r="AGM9" s="54"/>
      <c r="AGN9" s="54"/>
      <c r="AGO9" s="54"/>
      <c r="AGP9" s="54"/>
      <c r="AGQ9" s="54"/>
      <c r="AGR9" s="54"/>
      <c r="AGS9" s="54"/>
      <c r="AGT9" s="54"/>
      <c r="AGU9" s="54"/>
      <c r="AGV9" s="54"/>
      <c r="AGW9" s="54"/>
      <c r="AGX9" s="54"/>
      <c r="AGY9" s="54"/>
      <c r="AGZ9" s="54"/>
      <c r="AHA9" s="54"/>
      <c r="AHB9" s="54"/>
      <c r="AHC9" s="54"/>
      <c r="AHD9" s="54"/>
      <c r="AHE9" s="54"/>
      <c r="AHF9" s="54"/>
      <c r="AHG9" s="54"/>
      <c r="AHH9" s="54"/>
      <c r="AHI9" s="54"/>
      <c r="AHJ9" s="54"/>
      <c r="AHK9" s="54"/>
      <c r="AHL9" s="54"/>
      <c r="AHM9" s="54"/>
      <c r="AHN9" s="54"/>
      <c r="AHO9" s="54"/>
      <c r="AHP9" s="54"/>
      <c r="AHQ9" s="54"/>
      <c r="AHR9" s="54"/>
      <c r="AHS9" s="54"/>
      <c r="AHT9" s="54"/>
      <c r="AHU9" s="54"/>
      <c r="AHV9" s="54"/>
      <c r="AHW9" s="54"/>
      <c r="AHX9" s="54"/>
      <c r="AHY9" s="54"/>
      <c r="AHZ9" s="54"/>
      <c r="AIA9" s="54"/>
      <c r="AIB9" s="54"/>
      <c r="AIC9" s="54"/>
      <c r="AID9" s="54"/>
      <c r="AIE9" s="54"/>
      <c r="AIF9" s="54"/>
      <c r="AIG9" s="54"/>
      <c r="AIH9" s="54"/>
      <c r="AII9" s="54"/>
      <c r="AIJ9" s="54"/>
      <c r="AIK9" s="54"/>
      <c r="AIL9" s="54"/>
      <c r="AIM9" s="54"/>
      <c r="AIN9" s="54"/>
      <c r="AIO9" s="54"/>
      <c r="AIP9" s="54"/>
      <c r="AIQ9" s="54"/>
      <c r="AIR9" s="54"/>
      <c r="AIS9" s="54"/>
      <c r="AIT9" s="54"/>
      <c r="AIU9" s="54"/>
      <c r="AIV9" s="54"/>
      <c r="AIW9" s="54"/>
      <c r="AIX9" s="54"/>
      <c r="AIY9" s="54"/>
      <c r="AIZ9" s="54"/>
      <c r="AJA9" s="54"/>
      <c r="AJB9" s="54"/>
      <c r="AJC9" s="54"/>
      <c r="AJD9" s="54"/>
      <c r="AJE9" s="54"/>
      <c r="AJF9" s="54"/>
      <c r="AJG9" s="54"/>
      <c r="AJH9" s="54"/>
      <c r="AJI9" s="54"/>
      <c r="AJJ9" s="54"/>
      <c r="AJK9" s="54"/>
      <c r="AJL9" s="54"/>
      <c r="AJM9" s="54"/>
      <c r="AJN9" s="54"/>
      <c r="AJO9" s="54"/>
      <c r="AJP9" s="54"/>
      <c r="AJQ9" s="54"/>
      <c r="AJR9" s="54"/>
      <c r="AJS9" s="54"/>
      <c r="AJT9" s="54"/>
      <c r="AJU9" s="54"/>
      <c r="AJV9" s="54"/>
      <c r="AJW9" s="54"/>
      <c r="AJX9" s="54"/>
      <c r="AJY9" s="54"/>
      <c r="AJZ9" s="54"/>
      <c r="AKA9" s="54"/>
      <c r="AKB9" s="54"/>
      <c r="AKC9" s="54"/>
      <c r="AKD9" s="54"/>
      <c r="AKE9" s="54"/>
      <c r="AKF9" s="54"/>
      <c r="AKG9" s="54"/>
      <c r="AKH9" s="54"/>
      <c r="AKI9" s="54"/>
      <c r="AKJ9" s="54"/>
      <c r="AKK9" s="54"/>
      <c r="AKL9" s="54"/>
      <c r="AKM9" s="54"/>
      <c r="AKN9" s="54"/>
      <c r="AKO9" s="54"/>
      <c r="AKP9" s="54"/>
      <c r="AKQ9" s="54"/>
      <c r="AKR9" s="54"/>
      <c r="AKS9" s="54"/>
      <c r="AKT9" s="54"/>
      <c r="AKU9" s="54"/>
      <c r="AKV9" s="54"/>
      <c r="AKW9" s="54"/>
      <c r="AKX9" s="54"/>
      <c r="AKY9" s="54"/>
      <c r="AKZ9" s="54"/>
      <c r="ALA9" s="54"/>
      <c r="ALB9" s="54"/>
      <c r="ALC9" s="54"/>
      <c r="ALD9" s="54"/>
      <c r="ALE9" s="54"/>
      <c r="ALF9" s="54"/>
      <c r="ALG9" s="54"/>
      <c r="ALH9" s="54"/>
      <c r="ALI9" s="54"/>
      <c r="ALJ9" s="54"/>
      <c r="ALK9" s="54"/>
      <c r="ALL9" s="54"/>
      <c r="ALM9" s="54"/>
      <c r="ALN9" s="54"/>
      <c r="ALO9" s="54"/>
      <c r="ALP9" s="54"/>
      <c r="ALQ9" s="54"/>
      <c r="ALR9" s="54"/>
      <c r="ALS9" s="54"/>
      <c r="ALT9" s="54"/>
      <c r="ALU9" s="54"/>
      <c r="ALV9" s="54"/>
      <c r="ALW9" s="54"/>
      <c r="ALX9" s="54"/>
      <c r="ALY9" s="54"/>
      <c r="ALZ9" s="54"/>
      <c r="AMA9" s="54"/>
      <c r="AMB9" s="54"/>
      <c r="AMC9" s="54"/>
      <c r="AMD9" s="54"/>
      <c r="AME9" s="54"/>
      <c r="AMF9" s="54"/>
    </row>
    <row r="10" spans="1:1020" s="52" customFormat="1" ht="20.100000000000001" customHeight="1" x14ac:dyDescent="0.3">
      <c r="A10" s="54" t="s">
        <v>1723</v>
      </c>
      <c r="B10" s="54" t="s">
        <v>1775</v>
      </c>
      <c r="C10" s="77" t="s">
        <v>11</v>
      </c>
      <c r="D10" s="56" t="s">
        <v>11</v>
      </c>
      <c r="E10" s="54" t="s">
        <v>1776</v>
      </c>
      <c r="F10" s="57">
        <v>0</v>
      </c>
      <c r="G10" s="58">
        <v>0</v>
      </c>
      <c r="H10" s="59">
        <v>1</v>
      </c>
      <c r="I10" s="54">
        <v>0</v>
      </c>
      <c r="J10" s="54"/>
      <c r="K10" s="61" t="str">
        <f>IF(ISNUMBER(SEARCH("MK_", A10)), IF(ISNUMBER(SEARCH("1", A10)), 1, IF(ISNUMBER(SEARCH("2", A10)), 2, IF(ISNUMBER(SEARCH("3", A10)), 3, IF(ISNUMBER(SEARCH("4", A10)), 4, IF(ISNUMBER(SEARCH("5", A10)), 5, "-"))))),D10)</f>
        <v>-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4"/>
      <c r="HH10" s="54"/>
      <c r="HI10" s="54"/>
      <c r="HJ10" s="54"/>
      <c r="HK10" s="54"/>
      <c r="HL10" s="54"/>
      <c r="HM10" s="54"/>
      <c r="HN10" s="54"/>
      <c r="HO10" s="54"/>
      <c r="HP10" s="54"/>
      <c r="HQ10" s="54"/>
      <c r="HR10" s="54"/>
      <c r="HS10" s="54"/>
      <c r="HT10" s="54"/>
      <c r="HU10" s="54"/>
      <c r="HV10" s="54"/>
      <c r="HW10" s="54"/>
      <c r="HX10" s="54"/>
      <c r="HY10" s="54"/>
      <c r="HZ10" s="54"/>
      <c r="IA10" s="54"/>
      <c r="IB10" s="54"/>
      <c r="IC10" s="54"/>
      <c r="ID10" s="54"/>
      <c r="IE10" s="54"/>
      <c r="IF10" s="54"/>
      <c r="IG10" s="54"/>
      <c r="IH10" s="54"/>
      <c r="II10" s="54"/>
      <c r="IJ10" s="54"/>
      <c r="IK10" s="54"/>
      <c r="IL10" s="54"/>
      <c r="IM10" s="54"/>
      <c r="IN10" s="54"/>
      <c r="IO10" s="54"/>
      <c r="IP10" s="54"/>
      <c r="IQ10" s="54"/>
      <c r="IR10" s="54"/>
      <c r="IS10" s="54"/>
      <c r="IT10" s="54"/>
      <c r="IU10" s="54"/>
      <c r="IV10" s="54"/>
      <c r="IW10" s="54"/>
      <c r="IX10" s="54"/>
      <c r="IY10" s="54"/>
      <c r="IZ10" s="54"/>
      <c r="JA10" s="54"/>
      <c r="JB10" s="54"/>
      <c r="JC10" s="54"/>
      <c r="JD10" s="54"/>
      <c r="JE10" s="54"/>
      <c r="JF10" s="54"/>
      <c r="JG10" s="54"/>
      <c r="JH10" s="54"/>
      <c r="JI10" s="54"/>
      <c r="JJ10" s="54"/>
      <c r="JK10" s="54"/>
      <c r="JL10" s="54"/>
      <c r="JM10" s="54"/>
      <c r="JN10" s="54"/>
      <c r="JO10" s="54"/>
      <c r="JP10" s="54"/>
      <c r="JQ10" s="54"/>
      <c r="JR10" s="54"/>
      <c r="JS10" s="54"/>
      <c r="JT10" s="54"/>
      <c r="JU10" s="54"/>
      <c r="JV10" s="54"/>
      <c r="JW10" s="54"/>
      <c r="JX10" s="54"/>
      <c r="JY10" s="54"/>
      <c r="JZ10" s="54"/>
      <c r="KA10" s="54"/>
      <c r="KB10" s="54"/>
      <c r="KC10" s="54"/>
      <c r="KD10" s="54"/>
      <c r="KE10" s="54"/>
      <c r="KF10" s="54"/>
      <c r="KG10" s="54"/>
      <c r="KH10" s="54"/>
      <c r="KI10" s="54"/>
      <c r="KJ10" s="54"/>
      <c r="KK10" s="54"/>
      <c r="KL10" s="54"/>
      <c r="KM10" s="54"/>
      <c r="KN10" s="54"/>
      <c r="KO10" s="54"/>
      <c r="KP10" s="54"/>
      <c r="KQ10" s="54"/>
      <c r="KR10" s="54"/>
      <c r="KS10" s="54"/>
      <c r="KT10" s="54"/>
      <c r="KU10" s="54"/>
      <c r="KV10" s="54"/>
      <c r="KW10" s="54"/>
      <c r="KX10" s="54"/>
      <c r="KY10" s="54"/>
      <c r="KZ10" s="54"/>
      <c r="LA10" s="54"/>
      <c r="LB10" s="54"/>
      <c r="LC10" s="54"/>
      <c r="LD10" s="54"/>
      <c r="LE10" s="54"/>
      <c r="LF10" s="54"/>
      <c r="LG10" s="54"/>
      <c r="LH10" s="54"/>
      <c r="LI10" s="54"/>
      <c r="LJ10" s="54"/>
      <c r="LK10" s="54"/>
      <c r="LL10" s="54"/>
      <c r="LM10" s="54"/>
      <c r="LN10" s="54"/>
      <c r="LO10" s="54"/>
      <c r="LP10" s="54"/>
      <c r="LQ10" s="54"/>
      <c r="LR10" s="54"/>
      <c r="LS10" s="54"/>
      <c r="LT10" s="54"/>
      <c r="LU10" s="54"/>
      <c r="LV10" s="54"/>
      <c r="LW10" s="54"/>
      <c r="LX10" s="54"/>
      <c r="LY10" s="54"/>
      <c r="LZ10" s="54"/>
      <c r="MA10" s="54"/>
      <c r="MB10" s="54"/>
      <c r="MC10" s="54"/>
      <c r="MD10" s="54"/>
      <c r="ME10" s="54"/>
      <c r="MF10" s="54"/>
      <c r="MG10" s="54"/>
      <c r="MH10" s="54"/>
      <c r="MI10" s="54"/>
      <c r="MJ10" s="54"/>
      <c r="MK10" s="54"/>
      <c r="ML10" s="54"/>
      <c r="MM10" s="54"/>
      <c r="MN10" s="54"/>
      <c r="MO10" s="54"/>
      <c r="MP10" s="54"/>
      <c r="MQ10" s="54"/>
      <c r="MR10" s="54"/>
      <c r="MS10" s="54"/>
      <c r="MT10" s="54"/>
      <c r="MU10" s="54"/>
      <c r="MV10" s="54"/>
      <c r="MW10" s="54"/>
      <c r="MX10" s="54"/>
      <c r="MY10" s="54"/>
      <c r="MZ10" s="54"/>
      <c r="NA10" s="54"/>
      <c r="NB10" s="54"/>
      <c r="NC10" s="54"/>
      <c r="ND10" s="54"/>
      <c r="NE10" s="54"/>
      <c r="NF10" s="54"/>
      <c r="NG10" s="54"/>
      <c r="NH10" s="54"/>
      <c r="NI10" s="54"/>
      <c r="NJ10" s="54"/>
      <c r="NK10" s="54"/>
      <c r="NL10" s="54"/>
      <c r="NM10" s="54"/>
      <c r="NN10" s="54"/>
      <c r="NO10" s="54"/>
      <c r="NP10" s="54"/>
      <c r="NQ10" s="54"/>
      <c r="NR10" s="54"/>
      <c r="NS10" s="54"/>
      <c r="NT10" s="54"/>
      <c r="NU10" s="54"/>
      <c r="NV10" s="54"/>
      <c r="NW10" s="54"/>
      <c r="NX10" s="54"/>
      <c r="NY10" s="54"/>
      <c r="NZ10" s="54"/>
      <c r="OA10" s="54"/>
      <c r="OB10" s="54"/>
      <c r="OC10" s="54"/>
      <c r="OD10" s="54"/>
      <c r="OE10" s="54"/>
      <c r="OF10" s="54"/>
      <c r="OG10" s="54"/>
      <c r="OH10" s="54"/>
      <c r="OI10" s="54"/>
      <c r="OJ10" s="54"/>
      <c r="OK10" s="54"/>
      <c r="OL10" s="54"/>
      <c r="OM10" s="54"/>
      <c r="ON10" s="54"/>
      <c r="OO10" s="54"/>
      <c r="OP10" s="54"/>
      <c r="OQ10" s="54"/>
      <c r="OR10" s="54"/>
      <c r="OS10" s="54"/>
      <c r="OT10" s="54"/>
      <c r="OU10" s="54"/>
      <c r="OV10" s="54"/>
      <c r="OW10" s="54"/>
      <c r="OX10" s="54"/>
      <c r="OY10" s="54"/>
      <c r="OZ10" s="54"/>
      <c r="PA10" s="54"/>
      <c r="PB10" s="54"/>
      <c r="PC10" s="54"/>
      <c r="PD10" s="54"/>
      <c r="PE10" s="54"/>
      <c r="PF10" s="54"/>
      <c r="PG10" s="54"/>
      <c r="PH10" s="54"/>
      <c r="PI10" s="54"/>
      <c r="PJ10" s="54"/>
      <c r="PK10" s="54"/>
      <c r="PL10" s="54"/>
      <c r="PM10" s="54"/>
      <c r="PN10" s="54"/>
      <c r="PO10" s="54"/>
      <c r="PP10" s="54"/>
      <c r="PQ10" s="54"/>
      <c r="PR10" s="54"/>
      <c r="PS10" s="54"/>
      <c r="PT10" s="54"/>
      <c r="PU10" s="54"/>
      <c r="PV10" s="54"/>
      <c r="PW10" s="54"/>
      <c r="PX10" s="54"/>
      <c r="PY10" s="54"/>
      <c r="PZ10" s="54"/>
      <c r="QA10" s="54"/>
      <c r="QB10" s="54"/>
      <c r="QC10" s="54"/>
      <c r="QD10" s="54"/>
      <c r="QE10" s="54"/>
      <c r="QF10" s="54"/>
      <c r="QG10" s="54"/>
      <c r="QH10" s="54"/>
      <c r="QI10" s="54"/>
      <c r="QJ10" s="54"/>
      <c r="QK10" s="54"/>
      <c r="QL10" s="54"/>
      <c r="QM10" s="54"/>
      <c r="QN10" s="54"/>
      <c r="QO10" s="54"/>
      <c r="QP10" s="54"/>
      <c r="QQ10" s="54"/>
      <c r="QR10" s="54"/>
      <c r="QS10" s="54"/>
      <c r="QT10" s="54"/>
      <c r="QU10" s="54"/>
      <c r="QV10" s="54"/>
      <c r="QW10" s="54"/>
      <c r="QX10" s="54"/>
      <c r="QY10" s="54"/>
      <c r="QZ10" s="54"/>
      <c r="RA10" s="54"/>
      <c r="RB10" s="54"/>
      <c r="RC10" s="54"/>
      <c r="RD10" s="54"/>
      <c r="RE10" s="54"/>
      <c r="RF10" s="54"/>
      <c r="RG10" s="54"/>
      <c r="RH10" s="54"/>
      <c r="RI10" s="54"/>
      <c r="RJ10" s="54"/>
      <c r="RK10" s="54"/>
      <c r="RL10" s="54"/>
      <c r="RM10" s="54"/>
      <c r="RN10" s="54"/>
      <c r="RO10" s="54"/>
      <c r="RP10" s="54"/>
      <c r="RQ10" s="54"/>
      <c r="RR10" s="54"/>
      <c r="RS10" s="54"/>
      <c r="RT10" s="54"/>
      <c r="RU10" s="54"/>
      <c r="RV10" s="54"/>
      <c r="RW10" s="54"/>
      <c r="RX10" s="54"/>
      <c r="RY10" s="54"/>
      <c r="RZ10" s="54"/>
      <c r="SA10" s="54"/>
      <c r="SB10" s="54"/>
      <c r="SC10" s="54"/>
      <c r="SD10" s="54"/>
      <c r="SE10" s="54"/>
      <c r="SF10" s="54"/>
      <c r="SG10" s="54"/>
      <c r="SH10" s="54"/>
      <c r="SI10" s="54"/>
      <c r="SJ10" s="54"/>
      <c r="SK10" s="54"/>
      <c r="SL10" s="54"/>
      <c r="SM10" s="54"/>
      <c r="SN10" s="54"/>
      <c r="SO10" s="54"/>
      <c r="SP10" s="54"/>
      <c r="SQ10" s="54"/>
      <c r="SR10" s="54"/>
      <c r="SS10" s="54"/>
      <c r="ST10" s="54"/>
      <c r="SU10" s="54"/>
      <c r="SV10" s="54"/>
      <c r="SW10" s="54"/>
      <c r="SX10" s="54"/>
      <c r="SY10" s="54"/>
      <c r="SZ10" s="54"/>
      <c r="TA10" s="54"/>
      <c r="TB10" s="54"/>
      <c r="TC10" s="54"/>
      <c r="TD10" s="54"/>
      <c r="TE10" s="54"/>
      <c r="TF10" s="54"/>
      <c r="TG10" s="54"/>
      <c r="TH10" s="54"/>
      <c r="TI10" s="54"/>
      <c r="TJ10" s="54"/>
      <c r="TK10" s="54"/>
      <c r="TL10" s="54"/>
      <c r="TM10" s="54"/>
      <c r="TN10" s="54"/>
      <c r="TO10" s="54"/>
      <c r="TP10" s="54"/>
      <c r="TQ10" s="54"/>
      <c r="TR10" s="54"/>
      <c r="TS10" s="54"/>
      <c r="TT10" s="54"/>
      <c r="TU10" s="54"/>
      <c r="TV10" s="54"/>
      <c r="TW10" s="54"/>
      <c r="TX10" s="54"/>
      <c r="TY10" s="54"/>
      <c r="TZ10" s="54"/>
      <c r="UA10" s="54"/>
      <c r="UB10" s="54"/>
      <c r="UC10" s="54"/>
      <c r="UD10" s="54"/>
      <c r="UE10" s="54"/>
      <c r="UF10" s="54"/>
      <c r="UG10" s="54"/>
      <c r="UH10" s="54"/>
      <c r="UI10" s="54"/>
      <c r="UJ10" s="54"/>
      <c r="UK10" s="54"/>
      <c r="UL10" s="54"/>
      <c r="UM10" s="54"/>
      <c r="UN10" s="54"/>
      <c r="UO10" s="54"/>
      <c r="UP10" s="54"/>
      <c r="UQ10" s="54"/>
      <c r="UR10" s="54"/>
      <c r="US10" s="54"/>
      <c r="UT10" s="54"/>
      <c r="UU10" s="54"/>
      <c r="UV10" s="54"/>
      <c r="UW10" s="54"/>
      <c r="UX10" s="54"/>
      <c r="UY10" s="54"/>
      <c r="UZ10" s="54"/>
      <c r="VA10" s="54"/>
      <c r="VB10" s="54"/>
      <c r="VC10" s="54"/>
      <c r="VD10" s="54"/>
      <c r="VE10" s="54"/>
      <c r="VF10" s="54"/>
      <c r="VG10" s="54"/>
      <c r="VH10" s="54"/>
      <c r="VI10" s="54"/>
      <c r="VJ10" s="54"/>
      <c r="VK10" s="54"/>
      <c r="VL10" s="54"/>
      <c r="VM10" s="54"/>
      <c r="VN10" s="54"/>
      <c r="VO10" s="54"/>
      <c r="VP10" s="54"/>
      <c r="VQ10" s="54"/>
      <c r="VR10" s="54"/>
      <c r="VS10" s="54"/>
      <c r="VT10" s="54"/>
      <c r="VU10" s="54"/>
      <c r="VV10" s="54"/>
      <c r="VW10" s="54"/>
      <c r="VX10" s="54"/>
      <c r="VY10" s="54"/>
      <c r="VZ10" s="54"/>
      <c r="WA10" s="54"/>
      <c r="WB10" s="54"/>
      <c r="WC10" s="54"/>
      <c r="WD10" s="54"/>
      <c r="WE10" s="54"/>
      <c r="WF10" s="54"/>
      <c r="WG10" s="54"/>
      <c r="WH10" s="54"/>
      <c r="WI10" s="54"/>
      <c r="WJ10" s="54"/>
      <c r="WK10" s="54"/>
      <c r="WL10" s="54"/>
      <c r="WM10" s="54"/>
      <c r="WN10" s="54"/>
      <c r="WO10" s="54"/>
      <c r="WP10" s="54"/>
      <c r="WQ10" s="54"/>
      <c r="WR10" s="54"/>
      <c r="WS10" s="54"/>
      <c r="WT10" s="54"/>
      <c r="WU10" s="54"/>
      <c r="WV10" s="54"/>
      <c r="WW10" s="54"/>
      <c r="WX10" s="54"/>
      <c r="WY10" s="54"/>
      <c r="WZ10" s="54"/>
      <c r="XA10" s="54"/>
      <c r="XB10" s="54"/>
      <c r="XC10" s="54"/>
      <c r="XD10" s="54"/>
      <c r="XE10" s="54"/>
      <c r="XF10" s="54"/>
      <c r="XG10" s="54"/>
      <c r="XH10" s="54"/>
      <c r="XI10" s="54"/>
      <c r="XJ10" s="54"/>
      <c r="XK10" s="54"/>
      <c r="XL10" s="54"/>
      <c r="XM10" s="54"/>
      <c r="XN10" s="54"/>
      <c r="XO10" s="54"/>
      <c r="XP10" s="54"/>
      <c r="XQ10" s="54"/>
      <c r="XR10" s="54"/>
      <c r="XS10" s="54"/>
      <c r="XT10" s="54"/>
      <c r="XU10" s="54"/>
      <c r="XV10" s="54"/>
      <c r="XW10" s="54"/>
      <c r="XX10" s="54"/>
      <c r="XY10" s="54"/>
      <c r="XZ10" s="54"/>
      <c r="YA10" s="54"/>
      <c r="YB10" s="54"/>
      <c r="YC10" s="54"/>
      <c r="YD10" s="54"/>
      <c r="YE10" s="54"/>
      <c r="YF10" s="54"/>
      <c r="YG10" s="54"/>
      <c r="YH10" s="54"/>
      <c r="YI10" s="54"/>
      <c r="YJ10" s="54"/>
      <c r="YK10" s="54"/>
      <c r="YL10" s="54"/>
      <c r="YM10" s="54"/>
      <c r="YN10" s="54"/>
      <c r="YO10" s="54"/>
      <c r="YP10" s="54"/>
      <c r="YQ10" s="54"/>
      <c r="YR10" s="54"/>
      <c r="YS10" s="54"/>
      <c r="YT10" s="54"/>
      <c r="YU10" s="54"/>
      <c r="YV10" s="54"/>
      <c r="YW10" s="54"/>
      <c r="YX10" s="54"/>
      <c r="YY10" s="54"/>
      <c r="YZ10" s="54"/>
      <c r="ZA10" s="54"/>
      <c r="ZB10" s="54"/>
      <c r="ZC10" s="54"/>
      <c r="ZD10" s="54"/>
      <c r="ZE10" s="54"/>
      <c r="ZF10" s="54"/>
      <c r="ZG10" s="54"/>
      <c r="ZH10" s="54"/>
      <c r="ZI10" s="54"/>
      <c r="ZJ10" s="54"/>
      <c r="ZK10" s="54"/>
      <c r="ZL10" s="54"/>
      <c r="ZM10" s="54"/>
      <c r="ZN10" s="54"/>
      <c r="ZO10" s="54"/>
      <c r="ZP10" s="54"/>
      <c r="ZQ10" s="54"/>
      <c r="ZR10" s="54"/>
      <c r="ZS10" s="54"/>
      <c r="ZT10" s="54"/>
      <c r="ZU10" s="54"/>
      <c r="ZV10" s="54"/>
      <c r="ZW10" s="54"/>
      <c r="ZX10" s="54"/>
      <c r="ZY10" s="54"/>
      <c r="ZZ10" s="54"/>
      <c r="AAA10" s="54"/>
      <c r="AAB10" s="54"/>
      <c r="AAC10" s="54"/>
      <c r="AAD10" s="54"/>
      <c r="AAE10" s="54"/>
      <c r="AAF10" s="54"/>
      <c r="AAG10" s="54"/>
      <c r="AAH10" s="54"/>
      <c r="AAI10" s="54"/>
      <c r="AAJ10" s="54"/>
      <c r="AAK10" s="54"/>
      <c r="AAL10" s="54"/>
      <c r="AAM10" s="54"/>
      <c r="AAN10" s="54"/>
      <c r="AAO10" s="54"/>
      <c r="AAP10" s="54"/>
      <c r="AAQ10" s="54"/>
      <c r="AAR10" s="54"/>
      <c r="AAS10" s="54"/>
      <c r="AAT10" s="54"/>
      <c r="AAU10" s="54"/>
      <c r="AAV10" s="54"/>
      <c r="AAW10" s="54"/>
      <c r="AAX10" s="54"/>
      <c r="AAY10" s="54"/>
      <c r="AAZ10" s="54"/>
      <c r="ABA10" s="54"/>
      <c r="ABB10" s="54"/>
      <c r="ABC10" s="54"/>
      <c r="ABD10" s="54"/>
      <c r="ABE10" s="54"/>
      <c r="ABF10" s="54"/>
      <c r="ABG10" s="54"/>
      <c r="ABH10" s="54"/>
      <c r="ABI10" s="54"/>
      <c r="ABJ10" s="54"/>
      <c r="ABK10" s="54"/>
      <c r="ABL10" s="54"/>
      <c r="ABM10" s="54"/>
      <c r="ABN10" s="54"/>
      <c r="ABO10" s="54"/>
      <c r="ABP10" s="54"/>
      <c r="ABQ10" s="54"/>
      <c r="ABR10" s="54"/>
      <c r="ABS10" s="54"/>
      <c r="ABT10" s="54"/>
      <c r="ABU10" s="54"/>
      <c r="ABV10" s="54"/>
      <c r="ABW10" s="54"/>
      <c r="ABX10" s="54"/>
      <c r="ABY10" s="54"/>
      <c r="ABZ10" s="54"/>
      <c r="ACA10" s="54"/>
      <c r="ACB10" s="54"/>
      <c r="ACC10" s="54"/>
      <c r="ACD10" s="54"/>
      <c r="ACE10" s="54"/>
      <c r="ACF10" s="54"/>
      <c r="ACG10" s="54"/>
      <c r="ACH10" s="54"/>
      <c r="ACI10" s="54"/>
      <c r="ACJ10" s="54"/>
      <c r="ACK10" s="54"/>
      <c r="ACL10" s="54"/>
      <c r="ACM10" s="54"/>
      <c r="ACN10" s="54"/>
      <c r="ACO10" s="54"/>
      <c r="ACP10" s="54"/>
      <c r="ACQ10" s="54"/>
      <c r="ACR10" s="54"/>
      <c r="ACS10" s="54"/>
      <c r="ACT10" s="54"/>
      <c r="ACU10" s="54"/>
      <c r="ACV10" s="54"/>
      <c r="ACW10" s="54"/>
      <c r="ACX10" s="54"/>
      <c r="ACY10" s="54"/>
      <c r="ACZ10" s="54"/>
      <c r="ADA10" s="54"/>
      <c r="ADB10" s="54"/>
      <c r="ADC10" s="54"/>
      <c r="ADD10" s="54"/>
      <c r="ADE10" s="54"/>
      <c r="ADF10" s="54"/>
      <c r="ADG10" s="54"/>
      <c r="ADH10" s="54"/>
      <c r="ADI10" s="54"/>
      <c r="ADJ10" s="54"/>
      <c r="ADK10" s="54"/>
      <c r="ADL10" s="54"/>
      <c r="ADM10" s="54"/>
      <c r="ADN10" s="54"/>
      <c r="ADO10" s="54"/>
      <c r="ADP10" s="54"/>
      <c r="ADQ10" s="54"/>
      <c r="ADR10" s="54"/>
      <c r="ADS10" s="54"/>
      <c r="ADT10" s="54"/>
      <c r="ADU10" s="54"/>
      <c r="ADV10" s="54"/>
      <c r="ADW10" s="54"/>
      <c r="ADX10" s="54"/>
      <c r="ADY10" s="54"/>
      <c r="ADZ10" s="54"/>
      <c r="AEA10" s="54"/>
      <c r="AEB10" s="54"/>
      <c r="AEC10" s="54"/>
      <c r="AED10" s="54"/>
      <c r="AEE10" s="54"/>
      <c r="AEF10" s="54"/>
      <c r="AEG10" s="54"/>
      <c r="AEH10" s="54"/>
      <c r="AEI10" s="54"/>
      <c r="AEJ10" s="54"/>
      <c r="AEK10" s="54"/>
      <c r="AEL10" s="54"/>
      <c r="AEM10" s="54"/>
      <c r="AEN10" s="54"/>
      <c r="AEO10" s="54"/>
      <c r="AEP10" s="54"/>
      <c r="AEQ10" s="54"/>
      <c r="AER10" s="54"/>
      <c r="AES10" s="54"/>
      <c r="AET10" s="54"/>
      <c r="AEU10" s="54"/>
      <c r="AEV10" s="54"/>
      <c r="AEW10" s="54"/>
      <c r="AEX10" s="54"/>
      <c r="AEY10" s="54"/>
      <c r="AEZ10" s="54"/>
      <c r="AFA10" s="54"/>
      <c r="AFB10" s="54"/>
      <c r="AFC10" s="54"/>
      <c r="AFD10" s="54"/>
      <c r="AFE10" s="54"/>
      <c r="AFF10" s="54"/>
      <c r="AFG10" s="54"/>
      <c r="AFH10" s="54"/>
      <c r="AFI10" s="54"/>
      <c r="AFJ10" s="54"/>
      <c r="AFK10" s="54"/>
      <c r="AFL10" s="54"/>
      <c r="AFM10" s="54"/>
      <c r="AFN10" s="54"/>
      <c r="AFO10" s="54"/>
      <c r="AFP10" s="54"/>
      <c r="AFQ10" s="54"/>
      <c r="AFR10" s="54"/>
      <c r="AFS10" s="54"/>
      <c r="AFT10" s="54"/>
      <c r="AFU10" s="54"/>
      <c r="AFV10" s="54"/>
      <c r="AFW10" s="54"/>
      <c r="AFX10" s="54"/>
      <c r="AFY10" s="54"/>
      <c r="AFZ10" s="54"/>
      <c r="AGA10" s="54"/>
      <c r="AGB10" s="54"/>
      <c r="AGC10" s="54"/>
      <c r="AGD10" s="54"/>
      <c r="AGE10" s="54"/>
      <c r="AGF10" s="54"/>
      <c r="AGG10" s="54"/>
      <c r="AGH10" s="54"/>
      <c r="AGI10" s="54"/>
      <c r="AGJ10" s="54"/>
      <c r="AGK10" s="54"/>
      <c r="AGL10" s="54"/>
      <c r="AGM10" s="54"/>
      <c r="AGN10" s="54"/>
      <c r="AGO10" s="54"/>
      <c r="AGP10" s="54"/>
      <c r="AGQ10" s="54"/>
      <c r="AGR10" s="54"/>
      <c r="AGS10" s="54"/>
      <c r="AGT10" s="54"/>
      <c r="AGU10" s="54"/>
      <c r="AGV10" s="54"/>
      <c r="AGW10" s="54"/>
      <c r="AGX10" s="54"/>
      <c r="AGY10" s="54"/>
      <c r="AGZ10" s="54"/>
      <c r="AHA10" s="54"/>
      <c r="AHB10" s="54"/>
      <c r="AHC10" s="54"/>
      <c r="AHD10" s="54"/>
      <c r="AHE10" s="54"/>
      <c r="AHF10" s="54"/>
      <c r="AHG10" s="54"/>
      <c r="AHH10" s="54"/>
      <c r="AHI10" s="54"/>
      <c r="AHJ10" s="54"/>
      <c r="AHK10" s="54"/>
      <c r="AHL10" s="54"/>
      <c r="AHM10" s="54"/>
      <c r="AHN10" s="54"/>
      <c r="AHO10" s="54"/>
      <c r="AHP10" s="54"/>
      <c r="AHQ10" s="54"/>
      <c r="AHR10" s="54"/>
      <c r="AHS10" s="54"/>
      <c r="AHT10" s="54"/>
      <c r="AHU10" s="54"/>
      <c r="AHV10" s="54"/>
      <c r="AHW10" s="54"/>
      <c r="AHX10" s="54"/>
      <c r="AHY10" s="54"/>
      <c r="AHZ10" s="54"/>
      <c r="AIA10" s="54"/>
      <c r="AIB10" s="54"/>
      <c r="AIC10" s="54"/>
      <c r="AID10" s="54"/>
      <c r="AIE10" s="54"/>
      <c r="AIF10" s="54"/>
      <c r="AIG10" s="54"/>
      <c r="AIH10" s="54"/>
      <c r="AII10" s="54"/>
      <c r="AIJ10" s="54"/>
      <c r="AIK10" s="54"/>
      <c r="AIL10" s="54"/>
      <c r="AIM10" s="54"/>
      <c r="AIN10" s="54"/>
      <c r="AIO10" s="54"/>
      <c r="AIP10" s="54"/>
      <c r="AIQ10" s="54"/>
      <c r="AIR10" s="54"/>
      <c r="AIS10" s="54"/>
      <c r="AIT10" s="54"/>
      <c r="AIU10" s="54"/>
      <c r="AIV10" s="54"/>
      <c r="AIW10" s="54"/>
      <c r="AIX10" s="54"/>
      <c r="AIY10" s="54"/>
      <c r="AIZ10" s="54"/>
      <c r="AJA10" s="54"/>
      <c r="AJB10" s="54"/>
      <c r="AJC10" s="54"/>
      <c r="AJD10" s="54"/>
      <c r="AJE10" s="54"/>
      <c r="AJF10" s="54"/>
      <c r="AJG10" s="54"/>
      <c r="AJH10" s="54"/>
      <c r="AJI10" s="54"/>
      <c r="AJJ10" s="54"/>
      <c r="AJK10" s="54"/>
      <c r="AJL10" s="54"/>
      <c r="AJM10" s="54"/>
      <c r="AJN10" s="54"/>
      <c r="AJO10" s="54"/>
      <c r="AJP10" s="54"/>
      <c r="AJQ10" s="54"/>
      <c r="AJR10" s="54"/>
      <c r="AJS10" s="54"/>
      <c r="AJT10" s="54"/>
      <c r="AJU10" s="54"/>
      <c r="AJV10" s="54"/>
      <c r="AJW10" s="54"/>
      <c r="AJX10" s="54"/>
      <c r="AJY10" s="54"/>
      <c r="AJZ10" s="54"/>
      <c r="AKA10" s="54"/>
      <c r="AKB10" s="54"/>
      <c r="AKC10" s="54"/>
      <c r="AKD10" s="54"/>
      <c r="AKE10" s="54"/>
      <c r="AKF10" s="54"/>
      <c r="AKG10" s="54"/>
      <c r="AKH10" s="54"/>
      <c r="AKI10" s="54"/>
      <c r="AKJ10" s="54"/>
      <c r="AKK10" s="54"/>
      <c r="AKL10" s="54"/>
      <c r="AKM10" s="54"/>
      <c r="AKN10" s="54"/>
      <c r="AKO10" s="54"/>
      <c r="AKP10" s="54"/>
      <c r="AKQ10" s="54"/>
      <c r="AKR10" s="54"/>
      <c r="AKS10" s="54"/>
      <c r="AKT10" s="54"/>
      <c r="AKU10" s="54"/>
      <c r="AKV10" s="54"/>
      <c r="AKW10" s="54"/>
      <c r="AKX10" s="54"/>
      <c r="AKY10" s="54"/>
      <c r="AKZ10" s="54"/>
      <c r="ALA10" s="54"/>
      <c r="ALB10" s="54"/>
      <c r="ALC10" s="54"/>
      <c r="ALD10" s="54"/>
      <c r="ALE10" s="54"/>
      <c r="ALF10" s="54"/>
      <c r="ALG10" s="54"/>
      <c r="ALH10" s="54"/>
      <c r="ALI10" s="54"/>
      <c r="ALJ10" s="54"/>
      <c r="ALK10" s="54"/>
      <c r="ALL10" s="54"/>
      <c r="ALM10" s="54"/>
      <c r="ALN10" s="54"/>
      <c r="ALO10" s="54"/>
      <c r="ALP10" s="54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</row>
    <row r="11" spans="1:1020" s="52" customFormat="1" ht="18.75" x14ac:dyDescent="0.3">
      <c r="A11" s="54" t="s">
        <v>1723</v>
      </c>
      <c r="B11" s="54" t="s">
        <v>1777</v>
      </c>
      <c r="C11" s="77">
        <v>81</v>
      </c>
      <c r="D11" s="56" t="s">
        <v>11</v>
      </c>
      <c r="E11" s="54" t="s">
        <v>1738</v>
      </c>
      <c r="F11" s="57">
        <v>0</v>
      </c>
      <c r="G11" s="58">
        <v>0</v>
      </c>
      <c r="H11" s="59">
        <v>1</v>
      </c>
      <c r="I11" s="54">
        <v>0</v>
      </c>
      <c r="J11" s="54"/>
      <c r="K11" s="61" t="str">
        <f>IF(ISNUMBER(SEARCH("MK_", A11)), IF(ISNUMBER(SEARCH("1", A11)), 1, IF(ISNUMBER(SEARCH("2", A11)), 2, IF(ISNUMBER(SEARCH("3", A11)), 3, IF(ISNUMBER(SEARCH("4", A11)), 4, IF(ISNUMBER(SEARCH("5", A11)), 5, "-"))))),D11)</f>
        <v>-</v>
      </c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4"/>
      <c r="IU11" s="54"/>
      <c r="IV11" s="54"/>
      <c r="IW11" s="54"/>
      <c r="IX11" s="54"/>
      <c r="IY11" s="54"/>
      <c r="IZ11" s="54"/>
      <c r="JA11" s="54"/>
      <c r="JB11" s="54"/>
      <c r="JC11" s="54"/>
      <c r="JD11" s="54"/>
      <c r="JE11" s="54"/>
      <c r="JF11" s="54"/>
      <c r="JG11" s="54"/>
      <c r="JH11" s="54"/>
      <c r="JI11" s="54"/>
      <c r="JJ11" s="54"/>
      <c r="JK11" s="54"/>
      <c r="JL11" s="54"/>
      <c r="JM11" s="54"/>
      <c r="JN11" s="54"/>
      <c r="JO11" s="54"/>
      <c r="JP11" s="54"/>
      <c r="JQ11" s="54"/>
      <c r="JR11" s="54"/>
      <c r="JS11" s="54"/>
      <c r="JT11" s="54"/>
      <c r="JU11" s="54"/>
      <c r="JV11" s="54"/>
      <c r="JW11" s="54"/>
      <c r="JX11" s="54"/>
      <c r="JY11" s="54"/>
      <c r="JZ11" s="54"/>
      <c r="KA11" s="54"/>
      <c r="KB11" s="54"/>
      <c r="KC11" s="54"/>
      <c r="KD11" s="54"/>
      <c r="KE11" s="54"/>
      <c r="KF11" s="54"/>
      <c r="KG11" s="54"/>
      <c r="KH11" s="54"/>
      <c r="KI11" s="54"/>
      <c r="KJ11" s="54"/>
      <c r="KK11" s="54"/>
      <c r="KL11" s="54"/>
      <c r="KM11" s="54"/>
      <c r="KN11" s="54"/>
      <c r="KO11" s="54"/>
      <c r="KP11" s="54"/>
      <c r="KQ11" s="54"/>
      <c r="KR11" s="54"/>
      <c r="KS11" s="54"/>
      <c r="KT11" s="54"/>
      <c r="KU11" s="54"/>
      <c r="KV11" s="54"/>
      <c r="KW11" s="54"/>
      <c r="KX11" s="54"/>
      <c r="KY11" s="54"/>
      <c r="KZ11" s="54"/>
      <c r="LA11" s="54"/>
      <c r="LB11" s="54"/>
      <c r="LC11" s="54"/>
      <c r="LD11" s="54"/>
      <c r="LE11" s="54"/>
      <c r="LF11" s="54"/>
      <c r="LG11" s="54"/>
      <c r="LH11" s="54"/>
      <c r="LI11" s="54"/>
      <c r="LJ11" s="54"/>
      <c r="LK11" s="54"/>
      <c r="LL11" s="54"/>
      <c r="LM11" s="54"/>
      <c r="LN11" s="54"/>
      <c r="LO11" s="54"/>
      <c r="LP11" s="54"/>
      <c r="LQ11" s="54"/>
      <c r="LR11" s="54"/>
      <c r="LS11" s="54"/>
      <c r="LT11" s="54"/>
      <c r="LU11" s="54"/>
      <c r="LV11" s="54"/>
      <c r="LW11" s="54"/>
      <c r="LX11" s="54"/>
      <c r="LY11" s="54"/>
      <c r="LZ11" s="54"/>
      <c r="MA11" s="54"/>
      <c r="MB11" s="54"/>
      <c r="MC11" s="54"/>
      <c r="MD11" s="54"/>
      <c r="ME11" s="54"/>
      <c r="MF11" s="54"/>
      <c r="MG11" s="54"/>
      <c r="MH11" s="54"/>
      <c r="MI11" s="54"/>
      <c r="MJ11" s="54"/>
      <c r="MK11" s="54"/>
      <c r="ML11" s="54"/>
      <c r="MM11" s="54"/>
      <c r="MN11" s="54"/>
      <c r="MO11" s="54"/>
      <c r="MP11" s="54"/>
      <c r="MQ11" s="54"/>
      <c r="MR11" s="54"/>
      <c r="MS11" s="54"/>
      <c r="MT11" s="54"/>
      <c r="MU11" s="54"/>
      <c r="MV11" s="54"/>
      <c r="MW11" s="54"/>
      <c r="MX11" s="54"/>
      <c r="MY11" s="54"/>
      <c r="MZ11" s="54"/>
      <c r="NA11" s="54"/>
      <c r="NB11" s="54"/>
      <c r="NC11" s="54"/>
      <c r="ND11" s="54"/>
      <c r="NE11" s="54"/>
      <c r="NF11" s="54"/>
      <c r="NG11" s="54"/>
      <c r="NH11" s="54"/>
      <c r="NI11" s="54"/>
      <c r="NJ11" s="54"/>
      <c r="NK11" s="54"/>
      <c r="NL11" s="54"/>
      <c r="NM11" s="54"/>
      <c r="NN11" s="54"/>
      <c r="NO11" s="54"/>
      <c r="NP11" s="54"/>
      <c r="NQ11" s="54"/>
      <c r="NR11" s="54"/>
      <c r="NS11" s="54"/>
      <c r="NT11" s="54"/>
      <c r="NU11" s="54"/>
      <c r="NV11" s="54"/>
      <c r="NW11" s="54"/>
      <c r="NX11" s="54"/>
      <c r="NY11" s="54"/>
      <c r="NZ11" s="54"/>
      <c r="OA11" s="54"/>
      <c r="OB11" s="54"/>
      <c r="OC11" s="54"/>
      <c r="OD11" s="54"/>
      <c r="OE11" s="54"/>
      <c r="OF11" s="54"/>
      <c r="OG11" s="54"/>
      <c r="OH11" s="54"/>
      <c r="OI11" s="54"/>
      <c r="OJ11" s="54"/>
      <c r="OK11" s="54"/>
      <c r="OL11" s="54"/>
      <c r="OM11" s="54"/>
      <c r="ON11" s="54"/>
      <c r="OO11" s="54"/>
      <c r="OP11" s="54"/>
      <c r="OQ11" s="54"/>
      <c r="OR11" s="54"/>
      <c r="OS11" s="54"/>
      <c r="OT11" s="54"/>
      <c r="OU11" s="54"/>
      <c r="OV11" s="54"/>
      <c r="OW11" s="54"/>
      <c r="OX11" s="54"/>
      <c r="OY11" s="54"/>
      <c r="OZ11" s="54"/>
      <c r="PA11" s="54"/>
      <c r="PB11" s="54"/>
      <c r="PC11" s="54"/>
      <c r="PD11" s="54"/>
      <c r="PE11" s="54"/>
      <c r="PF11" s="54"/>
      <c r="PG11" s="54"/>
      <c r="PH11" s="54"/>
      <c r="PI11" s="54"/>
      <c r="PJ11" s="54"/>
      <c r="PK11" s="54"/>
      <c r="PL11" s="54"/>
      <c r="PM11" s="54"/>
      <c r="PN11" s="54"/>
      <c r="PO11" s="54"/>
      <c r="PP11" s="54"/>
      <c r="PQ11" s="54"/>
      <c r="PR11" s="54"/>
      <c r="PS11" s="54"/>
      <c r="PT11" s="54"/>
      <c r="PU11" s="54"/>
      <c r="PV11" s="54"/>
      <c r="PW11" s="54"/>
      <c r="PX11" s="54"/>
      <c r="PY11" s="54"/>
      <c r="PZ11" s="54"/>
      <c r="QA11" s="54"/>
      <c r="QB11" s="54"/>
      <c r="QC11" s="54"/>
      <c r="QD11" s="54"/>
      <c r="QE11" s="54"/>
      <c r="QF11" s="54"/>
      <c r="QG11" s="54"/>
      <c r="QH11" s="54"/>
      <c r="QI11" s="54"/>
      <c r="QJ11" s="54"/>
      <c r="QK11" s="54"/>
      <c r="QL11" s="54"/>
      <c r="QM11" s="54"/>
      <c r="QN11" s="54"/>
      <c r="QO11" s="54"/>
      <c r="QP11" s="54"/>
      <c r="QQ11" s="54"/>
      <c r="QR11" s="54"/>
      <c r="QS11" s="54"/>
      <c r="QT11" s="54"/>
      <c r="QU11" s="54"/>
      <c r="QV11" s="54"/>
      <c r="QW11" s="54"/>
      <c r="QX11" s="54"/>
      <c r="QY11" s="54"/>
      <c r="QZ11" s="54"/>
      <c r="RA11" s="54"/>
      <c r="RB11" s="54"/>
      <c r="RC11" s="54"/>
      <c r="RD11" s="54"/>
      <c r="RE11" s="54"/>
      <c r="RF11" s="54"/>
      <c r="RG11" s="54"/>
      <c r="RH11" s="54"/>
      <c r="RI11" s="54"/>
      <c r="RJ11" s="54"/>
      <c r="RK11" s="54"/>
      <c r="RL11" s="54"/>
      <c r="RM11" s="54"/>
      <c r="RN11" s="54"/>
      <c r="RO11" s="54"/>
      <c r="RP11" s="54"/>
      <c r="RQ11" s="54"/>
      <c r="RR11" s="54"/>
      <c r="RS11" s="54"/>
      <c r="RT11" s="54"/>
      <c r="RU11" s="54"/>
      <c r="RV11" s="54"/>
      <c r="RW11" s="54"/>
      <c r="RX11" s="54"/>
      <c r="RY11" s="54"/>
      <c r="RZ11" s="54"/>
      <c r="SA11" s="54"/>
      <c r="SB11" s="54"/>
      <c r="SC11" s="54"/>
      <c r="SD11" s="54"/>
      <c r="SE11" s="54"/>
      <c r="SF11" s="54"/>
      <c r="SG11" s="54"/>
      <c r="SH11" s="54"/>
      <c r="SI11" s="54"/>
      <c r="SJ11" s="54"/>
      <c r="SK11" s="54"/>
      <c r="SL11" s="54"/>
      <c r="SM11" s="54"/>
      <c r="SN11" s="54"/>
      <c r="SO11" s="54"/>
      <c r="SP11" s="54"/>
      <c r="SQ11" s="54"/>
      <c r="SR11" s="54"/>
      <c r="SS11" s="54"/>
      <c r="ST11" s="54"/>
      <c r="SU11" s="54"/>
      <c r="SV11" s="54"/>
      <c r="SW11" s="54"/>
      <c r="SX11" s="54"/>
      <c r="SY11" s="54"/>
      <c r="SZ11" s="54"/>
      <c r="TA11" s="54"/>
      <c r="TB11" s="54"/>
      <c r="TC11" s="54"/>
      <c r="TD11" s="54"/>
      <c r="TE11" s="54"/>
      <c r="TF11" s="54"/>
      <c r="TG11" s="54"/>
      <c r="TH11" s="54"/>
      <c r="TI11" s="54"/>
      <c r="TJ11" s="54"/>
      <c r="TK11" s="54"/>
      <c r="TL11" s="54"/>
      <c r="TM11" s="54"/>
      <c r="TN11" s="54"/>
      <c r="TO11" s="54"/>
      <c r="TP11" s="54"/>
      <c r="TQ11" s="54"/>
      <c r="TR11" s="54"/>
      <c r="TS11" s="54"/>
      <c r="TT11" s="54"/>
      <c r="TU11" s="54"/>
      <c r="TV11" s="54"/>
      <c r="TW11" s="54"/>
      <c r="TX11" s="54"/>
      <c r="TY11" s="54"/>
      <c r="TZ11" s="54"/>
      <c r="UA11" s="54"/>
      <c r="UB11" s="54"/>
      <c r="UC11" s="54"/>
      <c r="UD11" s="54"/>
      <c r="UE11" s="54"/>
      <c r="UF11" s="54"/>
      <c r="UG11" s="54"/>
      <c r="UH11" s="54"/>
      <c r="UI11" s="54"/>
      <c r="UJ11" s="54"/>
      <c r="UK11" s="54"/>
      <c r="UL11" s="54"/>
      <c r="UM11" s="54"/>
      <c r="UN11" s="54"/>
      <c r="UO11" s="54"/>
      <c r="UP11" s="54"/>
      <c r="UQ11" s="54"/>
      <c r="UR11" s="54"/>
      <c r="US11" s="54"/>
      <c r="UT11" s="54"/>
      <c r="UU11" s="54"/>
      <c r="UV11" s="54"/>
      <c r="UW11" s="54"/>
      <c r="UX11" s="54"/>
      <c r="UY11" s="54"/>
      <c r="UZ11" s="54"/>
      <c r="VA11" s="54"/>
      <c r="VB11" s="54"/>
      <c r="VC11" s="54"/>
      <c r="VD11" s="54"/>
      <c r="VE11" s="54"/>
      <c r="VF11" s="54"/>
      <c r="VG11" s="54"/>
      <c r="VH11" s="54"/>
      <c r="VI11" s="54"/>
      <c r="VJ11" s="54"/>
      <c r="VK11" s="54"/>
      <c r="VL11" s="54"/>
      <c r="VM11" s="54"/>
      <c r="VN11" s="54"/>
      <c r="VO11" s="54"/>
      <c r="VP11" s="54"/>
      <c r="VQ11" s="54"/>
      <c r="VR11" s="54"/>
      <c r="VS11" s="54"/>
      <c r="VT11" s="54"/>
      <c r="VU11" s="54"/>
      <c r="VV11" s="54"/>
      <c r="VW11" s="54"/>
      <c r="VX11" s="54"/>
      <c r="VY11" s="54"/>
      <c r="VZ11" s="54"/>
      <c r="WA11" s="54"/>
      <c r="WB11" s="54"/>
      <c r="WC11" s="54"/>
      <c r="WD11" s="54"/>
      <c r="WE11" s="54"/>
      <c r="WF11" s="54"/>
      <c r="WG11" s="54"/>
      <c r="WH11" s="54"/>
      <c r="WI11" s="54"/>
      <c r="WJ11" s="54"/>
      <c r="WK11" s="54"/>
      <c r="WL11" s="54"/>
      <c r="WM11" s="54"/>
      <c r="WN11" s="54"/>
      <c r="WO11" s="54"/>
      <c r="WP11" s="54"/>
      <c r="WQ11" s="54"/>
      <c r="WR11" s="54"/>
      <c r="WS11" s="54"/>
      <c r="WT11" s="54"/>
      <c r="WU11" s="54"/>
      <c r="WV11" s="54"/>
      <c r="WW11" s="54"/>
      <c r="WX11" s="54"/>
      <c r="WY11" s="54"/>
      <c r="WZ11" s="54"/>
      <c r="XA11" s="54"/>
      <c r="XB11" s="54"/>
      <c r="XC11" s="54"/>
      <c r="XD11" s="54"/>
      <c r="XE11" s="54"/>
      <c r="XF11" s="54"/>
      <c r="XG11" s="54"/>
      <c r="XH11" s="54"/>
      <c r="XI11" s="54"/>
      <c r="XJ11" s="54"/>
      <c r="XK11" s="54"/>
      <c r="XL11" s="54"/>
      <c r="XM11" s="54"/>
      <c r="XN11" s="54"/>
      <c r="XO11" s="54"/>
      <c r="XP11" s="54"/>
      <c r="XQ11" s="54"/>
      <c r="XR11" s="54"/>
      <c r="XS11" s="54"/>
      <c r="XT11" s="54"/>
      <c r="XU11" s="54"/>
      <c r="XV11" s="54"/>
      <c r="XW11" s="54"/>
      <c r="XX11" s="54"/>
      <c r="XY11" s="54"/>
      <c r="XZ11" s="54"/>
      <c r="YA11" s="54"/>
      <c r="YB11" s="54"/>
      <c r="YC11" s="54"/>
      <c r="YD11" s="54"/>
      <c r="YE11" s="54"/>
      <c r="YF11" s="54"/>
      <c r="YG11" s="54"/>
      <c r="YH11" s="54"/>
      <c r="YI11" s="54"/>
      <c r="YJ11" s="54"/>
      <c r="YK11" s="54"/>
      <c r="YL11" s="54"/>
      <c r="YM11" s="54"/>
      <c r="YN11" s="54"/>
      <c r="YO11" s="54"/>
      <c r="YP11" s="54"/>
      <c r="YQ11" s="54"/>
      <c r="YR11" s="54"/>
      <c r="YS11" s="54"/>
      <c r="YT11" s="54"/>
      <c r="YU11" s="54"/>
      <c r="YV11" s="54"/>
      <c r="YW11" s="54"/>
      <c r="YX11" s="54"/>
      <c r="YY11" s="54"/>
      <c r="YZ11" s="54"/>
      <c r="ZA11" s="54"/>
      <c r="ZB11" s="54"/>
      <c r="ZC11" s="54"/>
      <c r="ZD11" s="54"/>
      <c r="ZE11" s="54"/>
      <c r="ZF11" s="54"/>
      <c r="ZG11" s="54"/>
      <c r="ZH11" s="54"/>
      <c r="ZI11" s="54"/>
      <c r="ZJ11" s="54"/>
      <c r="ZK11" s="54"/>
      <c r="ZL11" s="54"/>
      <c r="ZM11" s="54"/>
      <c r="ZN11" s="54"/>
      <c r="ZO11" s="54"/>
      <c r="ZP11" s="54"/>
      <c r="ZQ11" s="54"/>
      <c r="ZR11" s="54"/>
      <c r="ZS11" s="54"/>
      <c r="ZT11" s="54"/>
      <c r="ZU11" s="54"/>
      <c r="ZV11" s="54"/>
      <c r="ZW11" s="54"/>
      <c r="ZX11" s="54"/>
      <c r="ZY11" s="54"/>
      <c r="ZZ11" s="54"/>
      <c r="AAA11" s="54"/>
      <c r="AAB11" s="54"/>
      <c r="AAC11" s="54"/>
      <c r="AAD11" s="54"/>
      <c r="AAE11" s="54"/>
      <c r="AAF11" s="54"/>
      <c r="AAG11" s="54"/>
      <c r="AAH11" s="54"/>
      <c r="AAI11" s="54"/>
      <c r="AAJ11" s="54"/>
      <c r="AAK11" s="54"/>
      <c r="AAL11" s="54"/>
      <c r="AAM11" s="54"/>
      <c r="AAN11" s="54"/>
      <c r="AAO11" s="54"/>
      <c r="AAP11" s="54"/>
      <c r="AAQ11" s="54"/>
      <c r="AAR11" s="54"/>
      <c r="AAS11" s="54"/>
      <c r="AAT11" s="54"/>
      <c r="AAU11" s="54"/>
      <c r="AAV11" s="54"/>
      <c r="AAW11" s="54"/>
      <c r="AAX11" s="54"/>
      <c r="AAY11" s="54"/>
      <c r="AAZ11" s="54"/>
      <c r="ABA11" s="54"/>
      <c r="ABB11" s="54"/>
      <c r="ABC11" s="54"/>
      <c r="ABD11" s="54"/>
      <c r="ABE11" s="54"/>
      <c r="ABF11" s="54"/>
      <c r="ABG11" s="54"/>
      <c r="ABH11" s="54"/>
      <c r="ABI11" s="54"/>
      <c r="ABJ11" s="54"/>
      <c r="ABK11" s="54"/>
      <c r="ABL11" s="54"/>
      <c r="ABM11" s="54"/>
      <c r="ABN11" s="54"/>
      <c r="ABO11" s="54"/>
      <c r="ABP11" s="54"/>
      <c r="ABQ11" s="54"/>
      <c r="ABR11" s="54"/>
      <c r="ABS11" s="54"/>
      <c r="ABT11" s="54"/>
      <c r="ABU11" s="54"/>
      <c r="ABV11" s="54"/>
      <c r="ABW11" s="54"/>
      <c r="ABX11" s="54"/>
      <c r="ABY11" s="54"/>
      <c r="ABZ11" s="54"/>
      <c r="ACA11" s="54"/>
      <c r="ACB11" s="54"/>
      <c r="ACC11" s="54"/>
      <c r="ACD11" s="54"/>
      <c r="ACE11" s="54"/>
      <c r="ACF11" s="54"/>
      <c r="ACG11" s="54"/>
      <c r="ACH11" s="54"/>
      <c r="ACI11" s="54"/>
      <c r="ACJ11" s="54"/>
      <c r="ACK11" s="54"/>
      <c r="ACL11" s="54"/>
      <c r="ACM11" s="54"/>
      <c r="ACN11" s="54"/>
      <c r="ACO11" s="54"/>
      <c r="ACP11" s="54"/>
      <c r="ACQ11" s="54"/>
      <c r="ACR11" s="54"/>
      <c r="ACS11" s="54"/>
      <c r="ACT11" s="54"/>
      <c r="ACU11" s="54"/>
      <c r="ACV11" s="54"/>
      <c r="ACW11" s="54"/>
      <c r="ACX11" s="54"/>
      <c r="ACY11" s="54"/>
      <c r="ACZ11" s="54"/>
      <c r="ADA11" s="54"/>
      <c r="ADB11" s="54"/>
      <c r="ADC11" s="54"/>
      <c r="ADD11" s="54"/>
      <c r="ADE11" s="54"/>
      <c r="ADF11" s="54"/>
      <c r="ADG11" s="54"/>
      <c r="ADH11" s="54"/>
      <c r="ADI11" s="54"/>
      <c r="ADJ11" s="54"/>
      <c r="ADK11" s="54"/>
      <c r="ADL11" s="54"/>
      <c r="ADM11" s="54"/>
      <c r="ADN11" s="54"/>
      <c r="ADO11" s="54"/>
      <c r="ADP11" s="54"/>
      <c r="ADQ11" s="54"/>
      <c r="ADR11" s="54"/>
      <c r="ADS11" s="54"/>
      <c r="ADT11" s="54"/>
      <c r="ADU11" s="54"/>
      <c r="ADV11" s="54"/>
      <c r="ADW11" s="54"/>
      <c r="ADX11" s="54"/>
      <c r="ADY11" s="54"/>
      <c r="ADZ11" s="54"/>
      <c r="AEA11" s="54"/>
      <c r="AEB11" s="54"/>
      <c r="AEC11" s="54"/>
      <c r="AED11" s="54"/>
      <c r="AEE11" s="54"/>
      <c r="AEF11" s="54"/>
      <c r="AEG11" s="54"/>
      <c r="AEH11" s="54"/>
      <c r="AEI11" s="54"/>
      <c r="AEJ11" s="54"/>
      <c r="AEK11" s="54"/>
      <c r="AEL11" s="54"/>
      <c r="AEM11" s="54"/>
      <c r="AEN11" s="54"/>
      <c r="AEO11" s="54"/>
      <c r="AEP11" s="54"/>
      <c r="AEQ11" s="54"/>
      <c r="AER11" s="54"/>
      <c r="AES11" s="54"/>
      <c r="AET11" s="54"/>
      <c r="AEU11" s="54"/>
      <c r="AEV11" s="54"/>
      <c r="AEW11" s="54"/>
      <c r="AEX11" s="54"/>
      <c r="AEY11" s="54"/>
      <c r="AEZ11" s="54"/>
      <c r="AFA11" s="54"/>
      <c r="AFB11" s="54"/>
      <c r="AFC11" s="54"/>
      <c r="AFD11" s="54"/>
      <c r="AFE11" s="54"/>
      <c r="AFF11" s="54"/>
      <c r="AFG11" s="54"/>
      <c r="AFH11" s="54"/>
      <c r="AFI11" s="54"/>
      <c r="AFJ11" s="54"/>
      <c r="AFK11" s="54"/>
      <c r="AFL11" s="54"/>
      <c r="AFM11" s="54"/>
      <c r="AFN11" s="54"/>
      <c r="AFO11" s="54"/>
      <c r="AFP11" s="54"/>
      <c r="AFQ11" s="54"/>
      <c r="AFR11" s="54"/>
      <c r="AFS11" s="54"/>
      <c r="AFT11" s="54"/>
      <c r="AFU11" s="54"/>
      <c r="AFV11" s="54"/>
      <c r="AFW11" s="54"/>
      <c r="AFX11" s="54"/>
      <c r="AFY11" s="54"/>
      <c r="AFZ11" s="54"/>
      <c r="AGA11" s="54"/>
      <c r="AGB11" s="54"/>
      <c r="AGC11" s="54"/>
      <c r="AGD11" s="54"/>
      <c r="AGE11" s="54"/>
      <c r="AGF11" s="54"/>
      <c r="AGG11" s="54"/>
      <c r="AGH11" s="54"/>
      <c r="AGI11" s="54"/>
      <c r="AGJ11" s="54"/>
      <c r="AGK11" s="54"/>
      <c r="AGL11" s="54"/>
      <c r="AGM11" s="54"/>
      <c r="AGN11" s="54"/>
      <c r="AGO11" s="54"/>
      <c r="AGP11" s="54"/>
      <c r="AGQ11" s="54"/>
      <c r="AGR11" s="54"/>
      <c r="AGS11" s="54"/>
      <c r="AGT11" s="54"/>
      <c r="AGU11" s="54"/>
      <c r="AGV11" s="54"/>
      <c r="AGW11" s="54"/>
      <c r="AGX11" s="54"/>
      <c r="AGY11" s="54"/>
      <c r="AGZ11" s="54"/>
      <c r="AHA11" s="54"/>
      <c r="AHB11" s="54"/>
      <c r="AHC11" s="54"/>
      <c r="AHD11" s="54"/>
      <c r="AHE11" s="54"/>
      <c r="AHF11" s="54"/>
      <c r="AHG11" s="54"/>
      <c r="AHH11" s="54"/>
      <c r="AHI11" s="54"/>
      <c r="AHJ11" s="54"/>
      <c r="AHK11" s="54"/>
      <c r="AHL11" s="54"/>
      <c r="AHM11" s="54"/>
      <c r="AHN11" s="54"/>
      <c r="AHO11" s="54"/>
      <c r="AHP11" s="54"/>
      <c r="AHQ11" s="54"/>
      <c r="AHR11" s="54"/>
      <c r="AHS11" s="54"/>
      <c r="AHT11" s="54"/>
      <c r="AHU11" s="54"/>
      <c r="AHV11" s="54"/>
      <c r="AHW11" s="54"/>
      <c r="AHX11" s="54"/>
      <c r="AHY11" s="54"/>
      <c r="AHZ11" s="54"/>
      <c r="AIA11" s="54"/>
      <c r="AIB11" s="54"/>
      <c r="AIC11" s="54"/>
      <c r="AID11" s="54"/>
      <c r="AIE11" s="54"/>
      <c r="AIF11" s="54"/>
      <c r="AIG11" s="54"/>
      <c r="AIH11" s="54"/>
      <c r="AII11" s="54"/>
      <c r="AIJ11" s="54"/>
      <c r="AIK11" s="54"/>
      <c r="AIL11" s="54"/>
      <c r="AIM11" s="54"/>
      <c r="AIN11" s="54"/>
      <c r="AIO11" s="54"/>
      <c r="AIP11" s="54"/>
      <c r="AIQ11" s="54"/>
      <c r="AIR11" s="54"/>
      <c r="AIS11" s="54"/>
      <c r="AIT11" s="54"/>
      <c r="AIU11" s="54"/>
      <c r="AIV11" s="54"/>
      <c r="AIW11" s="54"/>
      <c r="AIX11" s="54"/>
      <c r="AIY11" s="54"/>
      <c r="AIZ11" s="54"/>
      <c r="AJA11" s="54"/>
      <c r="AJB11" s="54"/>
      <c r="AJC11" s="54"/>
      <c r="AJD11" s="54"/>
      <c r="AJE11" s="54"/>
      <c r="AJF11" s="54"/>
      <c r="AJG11" s="54"/>
      <c r="AJH11" s="54"/>
      <c r="AJI11" s="54"/>
      <c r="AJJ11" s="54"/>
      <c r="AJK11" s="54"/>
      <c r="AJL11" s="54"/>
      <c r="AJM11" s="54"/>
      <c r="AJN11" s="54"/>
      <c r="AJO11" s="54"/>
      <c r="AJP11" s="54"/>
      <c r="AJQ11" s="54"/>
      <c r="AJR11" s="54"/>
      <c r="AJS11" s="54"/>
      <c r="AJT11" s="54"/>
      <c r="AJU11" s="54"/>
      <c r="AJV11" s="54"/>
      <c r="AJW11" s="54"/>
      <c r="AJX11" s="54"/>
      <c r="AJY11" s="54"/>
      <c r="AJZ11" s="54"/>
      <c r="AKA11" s="54"/>
      <c r="AKB11" s="54"/>
      <c r="AKC11" s="54"/>
      <c r="AKD11" s="54"/>
      <c r="AKE11" s="54"/>
      <c r="AKF11" s="54"/>
      <c r="AKG11" s="54"/>
      <c r="AKH11" s="54"/>
      <c r="AKI11" s="54"/>
      <c r="AKJ11" s="54"/>
      <c r="AKK11" s="54"/>
      <c r="AKL11" s="54"/>
      <c r="AKM11" s="54"/>
      <c r="AKN11" s="54"/>
      <c r="AKO11" s="54"/>
      <c r="AKP11" s="54"/>
      <c r="AKQ11" s="54"/>
      <c r="AKR11" s="54"/>
      <c r="AKS11" s="54"/>
      <c r="AKT11" s="54"/>
      <c r="AKU11" s="54"/>
      <c r="AKV11" s="54"/>
      <c r="AKW11" s="54"/>
      <c r="AKX11" s="54"/>
      <c r="AKY11" s="54"/>
      <c r="AKZ11" s="54"/>
      <c r="ALA11" s="54"/>
      <c r="ALB11" s="54"/>
      <c r="ALC11" s="54"/>
      <c r="ALD11" s="54"/>
      <c r="ALE11" s="54"/>
      <c r="ALF11" s="54"/>
      <c r="ALG11" s="54"/>
      <c r="ALH11" s="54"/>
      <c r="ALI11" s="54"/>
      <c r="ALJ11" s="54"/>
      <c r="ALK11" s="54"/>
      <c r="ALL11" s="54"/>
      <c r="ALM11" s="54"/>
      <c r="ALN11" s="54"/>
      <c r="ALO11" s="54"/>
      <c r="ALP11" s="54"/>
      <c r="ALQ11" s="54"/>
      <c r="ALR11" s="54"/>
      <c r="ALS11" s="54"/>
      <c r="ALT11" s="54"/>
      <c r="ALU11" s="54"/>
      <c r="ALV11" s="54"/>
      <c r="ALW11" s="54"/>
      <c r="ALX11" s="54"/>
      <c r="ALY11" s="54"/>
      <c r="ALZ11" s="54"/>
      <c r="AMA11" s="54"/>
      <c r="AMB11" s="54"/>
      <c r="AMC11" s="54"/>
      <c r="AMD11" s="54"/>
      <c r="AME11" s="54"/>
      <c r="AMF11" s="54"/>
    </row>
    <row r="12" spans="1:1020" s="52" customFormat="1" ht="18.75" x14ac:dyDescent="0.3">
      <c r="A12" s="54" t="s">
        <v>1723</v>
      </c>
      <c r="B12" s="54" t="s">
        <v>1778</v>
      </c>
      <c r="C12" s="77">
        <v>81</v>
      </c>
      <c r="D12" s="56" t="s">
        <v>11</v>
      </c>
      <c r="E12" s="54" t="s">
        <v>1739</v>
      </c>
      <c r="F12" s="57">
        <v>0</v>
      </c>
      <c r="G12" s="58">
        <v>0</v>
      </c>
      <c r="H12" s="59">
        <v>1</v>
      </c>
      <c r="I12" s="54">
        <v>0</v>
      </c>
      <c r="J12" s="54"/>
      <c r="K12" s="61" t="str">
        <f>IF(ISNUMBER(SEARCH("MK_", A12)), IF(ISNUMBER(SEARCH("1", A12)), 1, IF(ISNUMBER(SEARCH("2", A12)), 2, IF(ISNUMBER(SEARCH("3", A12)), 3, IF(ISNUMBER(SEARCH("4", A12)), 4, IF(ISNUMBER(SEARCH("5", A12)), 5, "-"))))),D12)</f>
        <v>-</v>
      </c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  <c r="IW12" s="54"/>
      <c r="IX12" s="54"/>
      <c r="IY12" s="54"/>
      <c r="IZ12" s="54"/>
      <c r="JA12" s="54"/>
      <c r="JB12" s="54"/>
      <c r="JC12" s="54"/>
      <c r="JD12" s="54"/>
      <c r="JE12" s="54"/>
      <c r="JF12" s="54"/>
      <c r="JG12" s="54"/>
      <c r="JH12" s="54"/>
      <c r="JI12" s="54"/>
      <c r="JJ12" s="54"/>
      <c r="JK12" s="54"/>
      <c r="JL12" s="54"/>
      <c r="JM12" s="54"/>
      <c r="JN12" s="54"/>
      <c r="JO12" s="54"/>
      <c r="JP12" s="54"/>
      <c r="JQ12" s="54"/>
      <c r="JR12" s="54"/>
      <c r="JS12" s="54"/>
      <c r="JT12" s="54"/>
      <c r="JU12" s="54"/>
      <c r="JV12" s="54"/>
      <c r="JW12" s="54"/>
      <c r="JX12" s="54"/>
      <c r="JY12" s="54"/>
      <c r="JZ12" s="54"/>
      <c r="KA12" s="54"/>
      <c r="KB12" s="54"/>
      <c r="KC12" s="54"/>
      <c r="KD12" s="54"/>
      <c r="KE12" s="54"/>
      <c r="KF12" s="54"/>
      <c r="KG12" s="54"/>
      <c r="KH12" s="54"/>
      <c r="KI12" s="54"/>
      <c r="KJ12" s="54"/>
      <c r="KK12" s="54"/>
      <c r="KL12" s="54"/>
      <c r="KM12" s="54"/>
      <c r="KN12" s="54"/>
      <c r="KO12" s="54"/>
      <c r="KP12" s="54"/>
      <c r="KQ12" s="54"/>
      <c r="KR12" s="54"/>
      <c r="KS12" s="54"/>
      <c r="KT12" s="54"/>
      <c r="KU12" s="54"/>
      <c r="KV12" s="54"/>
      <c r="KW12" s="54"/>
      <c r="KX12" s="54"/>
      <c r="KY12" s="54"/>
      <c r="KZ12" s="54"/>
      <c r="LA12" s="54"/>
      <c r="LB12" s="54"/>
      <c r="LC12" s="54"/>
      <c r="LD12" s="54"/>
      <c r="LE12" s="54"/>
      <c r="LF12" s="54"/>
      <c r="LG12" s="54"/>
      <c r="LH12" s="54"/>
      <c r="LI12" s="54"/>
      <c r="LJ12" s="54"/>
      <c r="LK12" s="54"/>
      <c r="LL12" s="54"/>
      <c r="LM12" s="54"/>
      <c r="LN12" s="54"/>
      <c r="LO12" s="54"/>
      <c r="LP12" s="54"/>
      <c r="LQ12" s="54"/>
      <c r="LR12" s="54"/>
      <c r="LS12" s="54"/>
      <c r="LT12" s="54"/>
      <c r="LU12" s="54"/>
      <c r="LV12" s="54"/>
      <c r="LW12" s="54"/>
      <c r="LX12" s="54"/>
      <c r="LY12" s="54"/>
      <c r="LZ12" s="54"/>
      <c r="MA12" s="54"/>
      <c r="MB12" s="54"/>
      <c r="MC12" s="54"/>
      <c r="MD12" s="54"/>
      <c r="ME12" s="54"/>
      <c r="MF12" s="54"/>
      <c r="MG12" s="54"/>
      <c r="MH12" s="54"/>
      <c r="MI12" s="54"/>
      <c r="MJ12" s="54"/>
      <c r="MK12" s="54"/>
      <c r="ML12" s="54"/>
      <c r="MM12" s="54"/>
      <c r="MN12" s="54"/>
      <c r="MO12" s="54"/>
      <c r="MP12" s="54"/>
      <c r="MQ12" s="54"/>
      <c r="MR12" s="54"/>
      <c r="MS12" s="54"/>
      <c r="MT12" s="54"/>
      <c r="MU12" s="54"/>
      <c r="MV12" s="54"/>
      <c r="MW12" s="54"/>
      <c r="MX12" s="54"/>
      <c r="MY12" s="54"/>
      <c r="MZ12" s="54"/>
      <c r="NA12" s="54"/>
      <c r="NB12" s="54"/>
      <c r="NC12" s="54"/>
      <c r="ND12" s="54"/>
      <c r="NE12" s="54"/>
      <c r="NF12" s="54"/>
      <c r="NG12" s="54"/>
      <c r="NH12" s="54"/>
      <c r="NI12" s="54"/>
      <c r="NJ12" s="54"/>
      <c r="NK12" s="54"/>
      <c r="NL12" s="54"/>
      <c r="NM12" s="54"/>
      <c r="NN12" s="54"/>
      <c r="NO12" s="54"/>
      <c r="NP12" s="54"/>
      <c r="NQ12" s="54"/>
      <c r="NR12" s="54"/>
      <c r="NS12" s="54"/>
      <c r="NT12" s="54"/>
      <c r="NU12" s="54"/>
      <c r="NV12" s="54"/>
      <c r="NW12" s="54"/>
      <c r="NX12" s="54"/>
      <c r="NY12" s="54"/>
      <c r="NZ12" s="54"/>
      <c r="OA12" s="54"/>
      <c r="OB12" s="54"/>
      <c r="OC12" s="54"/>
      <c r="OD12" s="54"/>
      <c r="OE12" s="54"/>
      <c r="OF12" s="54"/>
      <c r="OG12" s="54"/>
      <c r="OH12" s="54"/>
      <c r="OI12" s="54"/>
      <c r="OJ12" s="54"/>
      <c r="OK12" s="54"/>
      <c r="OL12" s="54"/>
      <c r="OM12" s="54"/>
      <c r="ON12" s="54"/>
      <c r="OO12" s="54"/>
      <c r="OP12" s="54"/>
      <c r="OQ12" s="54"/>
      <c r="OR12" s="54"/>
      <c r="OS12" s="54"/>
      <c r="OT12" s="54"/>
      <c r="OU12" s="54"/>
      <c r="OV12" s="54"/>
      <c r="OW12" s="54"/>
      <c r="OX12" s="54"/>
      <c r="OY12" s="54"/>
      <c r="OZ12" s="54"/>
      <c r="PA12" s="54"/>
      <c r="PB12" s="54"/>
      <c r="PC12" s="54"/>
      <c r="PD12" s="54"/>
      <c r="PE12" s="54"/>
      <c r="PF12" s="54"/>
      <c r="PG12" s="54"/>
      <c r="PH12" s="54"/>
      <c r="PI12" s="54"/>
      <c r="PJ12" s="54"/>
      <c r="PK12" s="54"/>
      <c r="PL12" s="54"/>
      <c r="PM12" s="54"/>
      <c r="PN12" s="54"/>
      <c r="PO12" s="54"/>
      <c r="PP12" s="54"/>
      <c r="PQ12" s="54"/>
      <c r="PR12" s="54"/>
      <c r="PS12" s="54"/>
      <c r="PT12" s="54"/>
      <c r="PU12" s="54"/>
      <c r="PV12" s="54"/>
      <c r="PW12" s="54"/>
      <c r="PX12" s="54"/>
      <c r="PY12" s="54"/>
      <c r="PZ12" s="54"/>
      <c r="QA12" s="54"/>
      <c r="QB12" s="54"/>
      <c r="QC12" s="54"/>
      <c r="QD12" s="54"/>
      <c r="QE12" s="54"/>
      <c r="QF12" s="54"/>
      <c r="QG12" s="54"/>
      <c r="QH12" s="54"/>
      <c r="QI12" s="54"/>
      <c r="QJ12" s="54"/>
      <c r="QK12" s="54"/>
      <c r="QL12" s="54"/>
      <c r="QM12" s="54"/>
      <c r="QN12" s="54"/>
      <c r="QO12" s="54"/>
      <c r="QP12" s="54"/>
      <c r="QQ12" s="54"/>
      <c r="QR12" s="54"/>
      <c r="QS12" s="54"/>
      <c r="QT12" s="54"/>
      <c r="QU12" s="54"/>
      <c r="QV12" s="54"/>
      <c r="QW12" s="54"/>
      <c r="QX12" s="54"/>
      <c r="QY12" s="54"/>
      <c r="QZ12" s="54"/>
      <c r="RA12" s="54"/>
      <c r="RB12" s="54"/>
      <c r="RC12" s="54"/>
      <c r="RD12" s="54"/>
      <c r="RE12" s="54"/>
      <c r="RF12" s="54"/>
      <c r="RG12" s="54"/>
      <c r="RH12" s="54"/>
      <c r="RI12" s="54"/>
      <c r="RJ12" s="54"/>
      <c r="RK12" s="54"/>
      <c r="RL12" s="54"/>
      <c r="RM12" s="54"/>
      <c r="RN12" s="54"/>
      <c r="RO12" s="54"/>
      <c r="RP12" s="54"/>
      <c r="RQ12" s="54"/>
      <c r="RR12" s="54"/>
      <c r="RS12" s="54"/>
      <c r="RT12" s="54"/>
      <c r="RU12" s="54"/>
      <c r="RV12" s="54"/>
      <c r="RW12" s="54"/>
      <c r="RX12" s="54"/>
      <c r="RY12" s="54"/>
      <c r="RZ12" s="54"/>
      <c r="SA12" s="54"/>
      <c r="SB12" s="54"/>
      <c r="SC12" s="54"/>
      <c r="SD12" s="54"/>
      <c r="SE12" s="54"/>
      <c r="SF12" s="54"/>
      <c r="SG12" s="54"/>
      <c r="SH12" s="54"/>
      <c r="SI12" s="54"/>
      <c r="SJ12" s="54"/>
      <c r="SK12" s="54"/>
      <c r="SL12" s="54"/>
      <c r="SM12" s="54"/>
      <c r="SN12" s="54"/>
      <c r="SO12" s="54"/>
      <c r="SP12" s="54"/>
      <c r="SQ12" s="54"/>
      <c r="SR12" s="54"/>
      <c r="SS12" s="54"/>
      <c r="ST12" s="54"/>
      <c r="SU12" s="54"/>
      <c r="SV12" s="54"/>
      <c r="SW12" s="54"/>
      <c r="SX12" s="54"/>
      <c r="SY12" s="54"/>
      <c r="SZ12" s="54"/>
      <c r="TA12" s="54"/>
      <c r="TB12" s="54"/>
      <c r="TC12" s="54"/>
      <c r="TD12" s="54"/>
      <c r="TE12" s="54"/>
      <c r="TF12" s="54"/>
      <c r="TG12" s="54"/>
      <c r="TH12" s="54"/>
      <c r="TI12" s="54"/>
      <c r="TJ12" s="54"/>
      <c r="TK12" s="54"/>
      <c r="TL12" s="54"/>
      <c r="TM12" s="54"/>
      <c r="TN12" s="54"/>
      <c r="TO12" s="54"/>
      <c r="TP12" s="54"/>
      <c r="TQ12" s="54"/>
      <c r="TR12" s="54"/>
      <c r="TS12" s="54"/>
      <c r="TT12" s="54"/>
      <c r="TU12" s="54"/>
      <c r="TV12" s="54"/>
      <c r="TW12" s="54"/>
      <c r="TX12" s="54"/>
      <c r="TY12" s="54"/>
      <c r="TZ12" s="54"/>
      <c r="UA12" s="54"/>
      <c r="UB12" s="54"/>
      <c r="UC12" s="54"/>
      <c r="UD12" s="54"/>
      <c r="UE12" s="54"/>
      <c r="UF12" s="54"/>
      <c r="UG12" s="54"/>
      <c r="UH12" s="54"/>
      <c r="UI12" s="54"/>
      <c r="UJ12" s="54"/>
      <c r="UK12" s="54"/>
      <c r="UL12" s="54"/>
      <c r="UM12" s="54"/>
      <c r="UN12" s="54"/>
      <c r="UO12" s="54"/>
      <c r="UP12" s="54"/>
      <c r="UQ12" s="54"/>
      <c r="UR12" s="54"/>
      <c r="US12" s="54"/>
      <c r="UT12" s="54"/>
      <c r="UU12" s="54"/>
      <c r="UV12" s="54"/>
      <c r="UW12" s="54"/>
      <c r="UX12" s="54"/>
      <c r="UY12" s="54"/>
      <c r="UZ12" s="54"/>
      <c r="VA12" s="54"/>
      <c r="VB12" s="54"/>
      <c r="VC12" s="54"/>
      <c r="VD12" s="54"/>
      <c r="VE12" s="54"/>
      <c r="VF12" s="54"/>
      <c r="VG12" s="54"/>
      <c r="VH12" s="54"/>
      <c r="VI12" s="54"/>
      <c r="VJ12" s="54"/>
      <c r="VK12" s="54"/>
      <c r="VL12" s="54"/>
      <c r="VM12" s="54"/>
      <c r="VN12" s="54"/>
      <c r="VO12" s="54"/>
      <c r="VP12" s="54"/>
      <c r="VQ12" s="54"/>
      <c r="VR12" s="54"/>
      <c r="VS12" s="54"/>
      <c r="VT12" s="54"/>
      <c r="VU12" s="54"/>
      <c r="VV12" s="54"/>
      <c r="VW12" s="54"/>
      <c r="VX12" s="54"/>
      <c r="VY12" s="54"/>
      <c r="VZ12" s="54"/>
      <c r="WA12" s="54"/>
      <c r="WB12" s="54"/>
      <c r="WC12" s="54"/>
      <c r="WD12" s="54"/>
      <c r="WE12" s="54"/>
      <c r="WF12" s="54"/>
      <c r="WG12" s="54"/>
      <c r="WH12" s="54"/>
      <c r="WI12" s="54"/>
      <c r="WJ12" s="54"/>
      <c r="WK12" s="54"/>
      <c r="WL12" s="54"/>
      <c r="WM12" s="54"/>
      <c r="WN12" s="54"/>
      <c r="WO12" s="54"/>
      <c r="WP12" s="54"/>
      <c r="WQ12" s="54"/>
      <c r="WR12" s="54"/>
      <c r="WS12" s="54"/>
      <c r="WT12" s="54"/>
      <c r="WU12" s="54"/>
      <c r="WV12" s="54"/>
      <c r="WW12" s="54"/>
      <c r="WX12" s="54"/>
      <c r="WY12" s="54"/>
      <c r="WZ12" s="54"/>
      <c r="XA12" s="54"/>
      <c r="XB12" s="54"/>
      <c r="XC12" s="54"/>
      <c r="XD12" s="54"/>
      <c r="XE12" s="54"/>
      <c r="XF12" s="54"/>
      <c r="XG12" s="54"/>
      <c r="XH12" s="54"/>
      <c r="XI12" s="54"/>
      <c r="XJ12" s="54"/>
      <c r="XK12" s="54"/>
      <c r="XL12" s="54"/>
      <c r="XM12" s="54"/>
      <c r="XN12" s="54"/>
      <c r="XO12" s="54"/>
      <c r="XP12" s="54"/>
      <c r="XQ12" s="54"/>
      <c r="XR12" s="54"/>
      <c r="XS12" s="54"/>
      <c r="XT12" s="54"/>
      <c r="XU12" s="54"/>
      <c r="XV12" s="54"/>
      <c r="XW12" s="54"/>
      <c r="XX12" s="54"/>
      <c r="XY12" s="54"/>
      <c r="XZ12" s="54"/>
      <c r="YA12" s="54"/>
      <c r="YB12" s="54"/>
      <c r="YC12" s="54"/>
      <c r="YD12" s="54"/>
      <c r="YE12" s="54"/>
      <c r="YF12" s="54"/>
      <c r="YG12" s="54"/>
      <c r="YH12" s="54"/>
      <c r="YI12" s="54"/>
      <c r="YJ12" s="54"/>
      <c r="YK12" s="54"/>
      <c r="YL12" s="54"/>
      <c r="YM12" s="54"/>
      <c r="YN12" s="54"/>
      <c r="YO12" s="54"/>
      <c r="YP12" s="54"/>
      <c r="YQ12" s="54"/>
      <c r="YR12" s="54"/>
      <c r="YS12" s="54"/>
      <c r="YT12" s="54"/>
      <c r="YU12" s="54"/>
      <c r="YV12" s="54"/>
      <c r="YW12" s="54"/>
      <c r="YX12" s="54"/>
      <c r="YY12" s="54"/>
      <c r="YZ12" s="54"/>
      <c r="ZA12" s="54"/>
      <c r="ZB12" s="54"/>
      <c r="ZC12" s="54"/>
      <c r="ZD12" s="54"/>
      <c r="ZE12" s="54"/>
      <c r="ZF12" s="54"/>
      <c r="ZG12" s="54"/>
      <c r="ZH12" s="54"/>
      <c r="ZI12" s="54"/>
      <c r="ZJ12" s="54"/>
      <c r="ZK12" s="54"/>
      <c r="ZL12" s="54"/>
      <c r="ZM12" s="54"/>
      <c r="ZN12" s="54"/>
      <c r="ZO12" s="54"/>
      <c r="ZP12" s="54"/>
      <c r="ZQ12" s="54"/>
      <c r="ZR12" s="54"/>
      <c r="ZS12" s="54"/>
      <c r="ZT12" s="54"/>
      <c r="ZU12" s="54"/>
      <c r="ZV12" s="54"/>
      <c r="ZW12" s="54"/>
      <c r="ZX12" s="54"/>
      <c r="ZY12" s="54"/>
      <c r="ZZ12" s="54"/>
      <c r="AAA12" s="54"/>
      <c r="AAB12" s="54"/>
      <c r="AAC12" s="54"/>
      <c r="AAD12" s="54"/>
      <c r="AAE12" s="54"/>
      <c r="AAF12" s="54"/>
      <c r="AAG12" s="54"/>
      <c r="AAH12" s="54"/>
      <c r="AAI12" s="54"/>
      <c r="AAJ12" s="54"/>
      <c r="AAK12" s="54"/>
      <c r="AAL12" s="54"/>
      <c r="AAM12" s="54"/>
      <c r="AAN12" s="54"/>
      <c r="AAO12" s="54"/>
      <c r="AAP12" s="54"/>
      <c r="AAQ12" s="54"/>
      <c r="AAR12" s="54"/>
      <c r="AAS12" s="54"/>
      <c r="AAT12" s="54"/>
      <c r="AAU12" s="54"/>
      <c r="AAV12" s="54"/>
      <c r="AAW12" s="54"/>
      <c r="AAX12" s="54"/>
      <c r="AAY12" s="54"/>
      <c r="AAZ12" s="54"/>
      <c r="ABA12" s="54"/>
      <c r="ABB12" s="54"/>
      <c r="ABC12" s="54"/>
      <c r="ABD12" s="54"/>
      <c r="ABE12" s="54"/>
      <c r="ABF12" s="54"/>
      <c r="ABG12" s="54"/>
      <c r="ABH12" s="54"/>
      <c r="ABI12" s="54"/>
      <c r="ABJ12" s="54"/>
      <c r="ABK12" s="54"/>
      <c r="ABL12" s="54"/>
      <c r="ABM12" s="54"/>
      <c r="ABN12" s="54"/>
      <c r="ABO12" s="54"/>
      <c r="ABP12" s="54"/>
      <c r="ABQ12" s="54"/>
      <c r="ABR12" s="54"/>
      <c r="ABS12" s="54"/>
      <c r="ABT12" s="54"/>
      <c r="ABU12" s="54"/>
      <c r="ABV12" s="54"/>
      <c r="ABW12" s="54"/>
      <c r="ABX12" s="54"/>
      <c r="ABY12" s="54"/>
      <c r="ABZ12" s="54"/>
      <c r="ACA12" s="54"/>
      <c r="ACB12" s="54"/>
      <c r="ACC12" s="54"/>
      <c r="ACD12" s="54"/>
      <c r="ACE12" s="54"/>
      <c r="ACF12" s="54"/>
      <c r="ACG12" s="54"/>
      <c r="ACH12" s="54"/>
      <c r="ACI12" s="54"/>
      <c r="ACJ12" s="54"/>
      <c r="ACK12" s="54"/>
      <c r="ACL12" s="54"/>
      <c r="ACM12" s="54"/>
      <c r="ACN12" s="54"/>
      <c r="ACO12" s="54"/>
      <c r="ACP12" s="54"/>
      <c r="ACQ12" s="54"/>
      <c r="ACR12" s="54"/>
      <c r="ACS12" s="54"/>
      <c r="ACT12" s="54"/>
      <c r="ACU12" s="54"/>
      <c r="ACV12" s="54"/>
      <c r="ACW12" s="54"/>
      <c r="ACX12" s="54"/>
      <c r="ACY12" s="54"/>
      <c r="ACZ12" s="54"/>
      <c r="ADA12" s="54"/>
      <c r="ADB12" s="54"/>
      <c r="ADC12" s="54"/>
      <c r="ADD12" s="54"/>
      <c r="ADE12" s="54"/>
      <c r="ADF12" s="54"/>
      <c r="ADG12" s="54"/>
      <c r="ADH12" s="54"/>
      <c r="ADI12" s="54"/>
      <c r="ADJ12" s="54"/>
      <c r="ADK12" s="54"/>
      <c r="ADL12" s="54"/>
      <c r="ADM12" s="54"/>
      <c r="ADN12" s="54"/>
      <c r="ADO12" s="54"/>
      <c r="ADP12" s="54"/>
      <c r="ADQ12" s="54"/>
      <c r="ADR12" s="54"/>
      <c r="ADS12" s="54"/>
      <c r="ADT12" s="54"/>
      <c r="ADU12" s="54"/>
      <c r="ADV12" s="54"/>
      <c r="ADW12" s="54"/>
      <c r="ADX12" s="54"/>
      <c r="ADY12" s="54"/>
      <c r="ADZ12" s="54"/>
      <c r="AEA12" s="54"/>
      <c r="AEB12" s="54"/>
      <c r="AEC12" s="54"/>
      <c r="AED12" s="54"/>
      <c r="AEE12" s="54"/>
      <c r="AEF12" s="54"/>
      <c r="AEG12" s="54"/>
      <c r="AEH12" s="54"/>
      <c r="AEI12" s="54"/>
      <c r="AEJ12" s="54"/>
      <c r="AEK12" s="54"/>
      <c r="AEL12" s="54"/>
      <c r="AEM12" s="54"/>
      <c r="AEN12" s="54"/>
      <c r="AEO12" s="54"/>
      <c r="AEP12" s="54"/>
      <c r="AEQ12" s="54"/>
      <c r="AER12" s="54"/>
      <c r="AES12" s="54"/>
      <c r="AET12" s="54"/>
      <c r="AEU12" s="54"/>
      <c r="AEV12" s="54"/>
      <c r="AEW12" s="54"/>
      <c r="AEX12" s="54"/>
      <c r="AEY12" s="54"/>
      <c r="AEZ12" s="54"/>
      <c r="AFA12" s="54"/>
      <c r="AFB12" s="54"/>
      <c r="AFC12" s="54"/>
      <c r="AFD12" s="54"/>
      <c r="AFE12" s="54"/>
      <c r="AFF12" s="54"/>
      <c r="AFG12" s="54"/>
      <c r="AFH12" s="54"/>
      <c r="AFI12" s="54"/>
      <c r="AFJ12" s="54"/>
      <c r="AFK12" s="54"/>
      <c r="AFL12" s="54"/>
      <c r="AFM12" s="54"/>
      <c r="AFN12" s="54"/>
      <c r="AFO12" s="54"/>
      <c r="AFP12" s="54"/>
      <c r="AFQ12" s="54"/>
      <c r="AFR12" s="54"/>
      <c r="AFS12" s="54"/>
      <c r="AFT12" s="54"/>
      <c r="AFU12" s="54"/>
      <c r="AFV12" s="54"/>
      <c r="AFW12" s="54"/>
      <c r="AFX12" s="54"/>
      <c r="AFY12" s="54"/>
      <c r="AFZ12" s="54"/>
      <c r="AGA12" s="54"/>
      <c r="AGB12" s="54"/>
      <c r="AGC12" s="54"/>
      <c r="AGD12" s="54"/>
      <c r="AGE12" s="54"/>
      <c r="AGF12" s="54"/>
      <c r="AGG12" s="54"/>
      <c r="AGH12" s="54"/>
      <c r="AGI12" s="54"/>
      <c r="AGJ12" s="54"/>
      <c r="AGK12" s="54"/>
      <c r="AGL12" s="54"/>
      <c r="AGM12" s="54"/>
      <c r="AGN12" s="54"/>
      <c r="AGO12" s="54"/>
      <c r="AGP12" s="54"/>
      <c r="AGQ12" s="54"/>
      <c r="AGR12" s="54"/>
      <c r="AGS12" s="54"/>
      <c r="AGT12" s="54"/>
      <c r="AGU12" s="54"/>
      <c r="AGV12" s="54"/>
      <c r="AGW12" s="54"/>
      <c r="AGX12" s="54"/>
      <c r="AGY12" s="54"/>
      <c r="AGZ12" s="54"/>
      <c r="AHA12" s="54"/>
      <c r="AHB12" s="54"/>
      <c r="AHC12" s="54"/>
      <c r="AHD12" s="54"/>
      <c r="AHE12" s="54"/>
      <c r="AHF12" s="54"/>
      <c r="AHG12" s="54"/>
      <c r="AHH12" s="54"/>
      <c r="AHI12" s="54"/>
      <c r="AHJ12" s="54"/>
      <c r="AHK12" s="54"/>
      <c r="AHL12" s="54"/>
      <c r="AHM12" s="54"/>
      <c r="AHN12" s="54"/>
      <c r="AHO12" s="54"/>
      <c r="AHP12" s="54"/>
      <c r="AHQ12" s="54"/>
      <c r="AHR12" s="54"/>
      <c r="AHS12" s="54"/>
      <c r="AHT12" s="54"/>
      <c r="AHU12" s="54"/>
      <c r="AHV12" s="54"/>
      <c r="AHW12" s="54"/>
      <c r="AHX12" s="54"/>
      <c r="AHY12" s="54"/>
      <c r="AHZ12" s="54"/>
      <c r="AIA12" s="54"/>
      <c r="AIB12" s="54"/>
      <c r="AIC12" s="54"/>
      <c r="AID12" s="54"/>
      <c r="AIE12" s="54"/>
      <c r="AIF12" s="54"/>
      <c r="AIG12" s="54"/>
      <c r="AIH12" s="54"/>
      <c r="AII12" s="54"/>
      <c r="AIJ12" s="54"/>
      <c r="AIK12" s="54"/>
      <c r="AIL12" s="54"/>
      <c r="AIM12" s="54"/>
      <c r="AIN12" s="54"/>
      <c r="AIO12" s="54"/>
      <c r="AIP12" s="54"/>
      <c r="AIQ12" s="54"/>
      <c r="AIR12" s="54"/>
      <c r="AIS12" s="54"/>
      <c r="AIT12" s="54"/>
      <c r="AIU12" s="54"/>
      <c r="AIV12" s="54"/>
      <c r="AIW12" s="54"/>
      <c r="AIX12" s="54"/>
      <c r="AIY12" s="54"/>
      <c r="AIZ12" s="54"/>
      <c r="AJA12" s="54"/>
      <c r="AJB12" s="54"/>
      <c r="AJC12" s="54"/>
      <c r="AJD12" s="54"/>
      <c r="AJE12" s="54"/>
      <c r="AJF12" s="54"/>
      <c r="AJG12" s="54"/>
      <c r="AJH12" s="54"/>
      <c r="AJI12" s="54"/>
      <c r="AJJ12" s="54"/>
      <c r="AJK12" s="54"/>
      <c r="AJL12" s="54"/>
      <c r="AJM12" s="54"/>
      <c r="AJN12" s="54"/>
      <c r="AJO12" s="54"/>
      <c r="AJP12" s="54"/>
      <c r="AJQ12" s="54"/>
      <c r="AJR12" s="54"/>
      <c r="AJS12" s="54"/>
      <c r="AJT12" s="54"/>
      <c r="AJU12" s="54"/>
      <c r="AJV12" s="54"/>
      <c r="AJW12" s="54"/>
      <c r="AJX12" s="54"/>
      <c r="AJY12" s="54"/>
      <c r="AJZ12" s="54"/>
      <c r="AKA12" s="54"/>
      <c r="AKB12" s="54"/>
      <c r="AKC12" s="54"/>
      <c r="AKD12" s="54"/>
      <c r="AKE12" s="54"/>
      <c r="AKF12" s="54"/>
      <c r="AKG12" s="54"/>
      <c r="AKH12" s="54"/>
      <c r="AKI12" s="54"/>
      <c r="AKJ12" s="54"/>
      <c r="AKK12" s="54"/>
      <c r="AKL12" s="54"/>
      <c r="AKM12" s="54"/>
      <c r="AKN12" s="54"/>
      <c r="AKO12" s="54"/>
      <c r="AKP12" s="54"/>
      <c r="AKQ12" s="54"/>
      <c r="AKR12" s="54"/>
      <c r="AKS12" s="54"/>
      <c r="AKT12" s="54"/>
      <c r="AKU12" s="54"/>
      <c r="AKV12" s="54"/>
      <c r="AKW12" s="54"/>
      <c r="AKX12" s="54"/>
      <c r="AKY12" s="54"/>
      <c r="AKZ12" s="54"/>
      <c r="ALA12" s="54"/>
      <c r="ALB12" s="54"/>
      <c r="ALC12" s="54"/>
      <c r="ALD12" s="54"/>
      <c r="ALE12" s="54"/>
      <c r="ALF12" s="54"/>
      <c r="ALG12" s="54"/>
      <c r="ALH12" s="54"/>
      <c r="ALI12" s="54"/>
      <c r="ALJ12" s="54"/>
      <c r="ALK12" s="54"/>
      <c r="ALL12" s="54"/>
      <c r="ALM12" s="54"/>
      <c r="ALN12" s="54"/>
      <c r="ALO12" s="54"/>
      <c r="ALP12" s="54"/>
      <c r="ALQ12" s="54"/>
      <c r="ALR12" s="54"/>
      <c r="ALS12" s="54"/>
      <c r="ALT12" s="54"/>
      <c r="ALU12" s="54"/>
      <c r="ALV12" s="54"/>
      <c r="ALW12" s="54"/>
      <c r="ALX12" s="54"/>
      <c r="ALY12" s="54"/>
      <c r="ALZ12" s="54"/>
      <c r="AMA12" s="54"/>
      <c r="AMB12" s="54"/>
      <c r="AMC12" s="54"/>
      <c r="AMD12" s="54"/>
      <c r="AME12" s="54"/>
      <c r="AMF12" s="54"/>
    </row>
    <row r="13" spans="1:1020" s="52" customFormat="1" ht="18.75" x14ac:dyDescent="0.3">
      <c r="A13" s="54" t="s">
        <v>1732</v>
      </c>
      <c r="B13" s="54" t="s">
        <v>71</v>
      </c>
      <c r="C13" s="77">
        <v>128</v>
      </c>
      <c r="D13" s="56" t="s">
        <v>11</v>
      </c>
      <c r="E13" s="54" t="s">
        <v>1815</v>
      </c>
      <c r="F13" s="57">
        <v>0</v>
      </c>
      <c r="G13" s="58">
        <v>0</v>
      </c>
      <c r="H13" s="59">
        <v>1</v>
      </c>
      <c r="I13" s="54">
        <v>0</v>
      </c>
      <c r="J13" s="54"/>
      <c r="K13" s="61" t="str">
        <f>IF(ISNUMBER(SEARCH("MK_", A13)), IF(ISNUMBER(SEARCH("1", A13)), 1, IF(ISNUMBER(SEARCH("2", A13)), 2, IF(ISNUMBER(SEARCH("3", A13)), 3, IF(ISNUMBER(SEARCH("4", A13)), 4, IF(ISNUMBER(SEARCH("5", A13)), 5, "-"))))),D13)</f>
        <v>-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  <c r="JV13" s="54"/>
      <c r="JW13" s="54"/>
      <c r="JX13" s="54"/>
      <c r="JY13" s="54"/>
      <c r="JZ13" s="54"/>
      <c r="KA13" s="54"/>
      <c r="KB13" s="54"/>
      <c r="KC13" s="54"/>
      <c r="KD13" s="54"/>
      <c r="KE13" s="54"/>
      <c r="KF13" s="54"/>
      <c r="KG13" s="54"/>
      <c r="KH13" s="54"/>
      <c r="KI13" s="54"/>
      <c r="KJ13" s="54"/>
      <c r="KK13" s="54"/>
      <c r="KL13" s="54"/>
      <c r="KM13" s="54"/>
      <c r="KN13" s="54"/>
      <c r="KO13" s="54"/>
      <c r="KP13" s="54"/>
      <c r="KQ13" s="54"/>
      <c r="KR13" s="54"/>
      <c r="KS13" s="54"/>
      <c r="KT13" s="54"/>
      <c r="KU13" s="54"/>
      <c r="KV13" s="54"/>
      <c r="KW13" s="54"/>
      <c r="KX13" s="54"/>
      <c r="KY13" s="54"/>
      <c r="KZ13" s="54"/>
      <c r="LA13" s="54"/>
      <c r="LB13" s="54"/>
      <c r="LC13" s="54"/>
      <c r="LD13" s="54"/>
      <c r="LE13" s="54"/>
      <c r="LF13" s="54"/>
      <c r="LG13" s="54"/>
      <c r="LH13" s="54"/>
      <c r="LI13" s="54"/>
      <c r="LJ13" s="54"/>
      <c r="LK13" s="54"/>
      <c r="LL13" s="54"/>
      <c r="LM13" s="54"/>
      <c r="LN13" s="54"/>
      <c r="LO13" s="54"/>
      <c r="LP13" s="54"/>
      <c r="LQ13" s="54"/>
      <c r="LR13" s="54"/>
      <c r="LS13" s="54"/>
      <c r="LT13" s="54"/>
      <c r="LU13" s="54"/>
      <c r="LV13" s="54"/>
      <c r="LW13" s="54"/>
      <c r="LX13" s="54"/>
      <c r="LY13" s="54"/>
      <c r="LZ13" s="54"/>
      <c r="MA13" s="54"/>
      <c r="MB13" s="54"/>
      <c r="MC13" s="54"/>
      <c r="MD13" s="54"/>
      <c r="ME13" s="54"/>
      <c r="MF13" s="54"/>
      <c r="MG13" s="54"/>
      <c r="MH13" s="54"/>
      <c r="MI13" s="54"/>
      <c r="MJ13" s="54"/>
      <c r="MK13" s="54"/>
      <c r="ML13" s="54"/>
      <c r="MM13" s="54"/>
      <c r="MN13" s="54"/>
      <c r="MO13" s="54"/>
      <c r="MP13" s="54"/>
      <c r="MQ13" s="54"/>
      <c r="MR13" s="54"/>
      <c r="MS13" s="54"/>
      <c r="MT13" s="54"/>
      <c r="MU13" s="54"/>
      <c r="MV13" s="54"/>
      <c r="MW13" s="54"/>
      <c r="MX13" s="54"/>
      <c r="MY13" s="54"/>
      <c r="MZ13" s="54"/>
      <c r="NA13" s="54"/>
      <c r="NB13" s="54"/>
      <c r="NC13" s="54"/>
      <c r="ND13" s="54"/>
      <c r="NE13" s="54"/>
      <c r="NF13" s="54"/>
      <c r="NG13" s="54"/>
      <c r="NH13" s="54"/>
      <c r="NI13" s="54"/>
      <c r="NJ13" s="54"/>
      <c r="NK13" s="54"/>
      <c r="NL13" s="54"/>
      <c r="NM13" s="54"/>
      <c r="NN13" s="54"/>
      <c r="NO13" s="54"/>
      <c r="NP13" s="54"/>
      <c r="NQ13" s="54"/>
      <c r="NR13" s="54"/>
      <c r="NS13" s="54"/>
      <c r="NT13" s="54"/>
      <c r="NU13" s="54"/>
      <c r="NV13" s="54"/>
      <c r="NW13" s="54"/>
      <c r="NX13" s="54"/>
      <c r="NY13" s="54"/>
      <c r="NZ13" s="54"/>
      <c r="OA13" s="54"/>
      <c r="OB13" s="54"/>
      <c r="OC13" s="54"/>
      <c r="OD13" s="54"/>
      <c r="OE13" s="54"/>
      <c r="OF13" s="54"/>
      <c r="OG13" s="54"/>
      <c r="OH13" s="54"/>
      <c r="OI13" s="54"/>
      <c r="OJ13" s="54"/>
      <c r="OK13" s="54"/>
      <c r="OL13" s="54"/>
      <c r="OM13" s="54"/>
      <c r="ON13" s="54"/>
      <c r="OO13" s="54"/>
      <c r="OP13" s="54"/>
      <c r="OQ13" s="54"/>
      <c r="OR13" s="54"/>
      <c r="OS13" s="54"/>
      <c r="OT13" s="54"/>
      <c r="OU13" s="54"/>
      <c r="OV13" s="54"/>
      <c r="OW13" s="54"/>
      <c r="OX13" s="54"/>
      <c r="OY13" s="54"/>
      <c r="OZ13" s="54"/>
      <c r="PA13" s="54"/>
      <c r="PB13" s="54"/>
      <c r="PC13" s="54"/>
      <c r="PD13" s="54"/>
      <c r="PE13" s="54"/>
      <c r="PF13" s="54"/>
      <c r="PG13" s="54"/>
      <c r="PH13" s="54"/>
      <c r="PI13" s="54"/>
      <c r="PJ13" s="54"/>
      <c r="PK13" s="54"/>
      <c r="PL13" s="54"/>
      <c r="PM13" s="54"/>
      <c r="PN13" s="54"/>
      <c r="PO13" s="54"/>
      <c r="PP13" s="54"/>
      <c r="PQ13" s="54"/>
      <c r="PR13" s="54"/>
      <c r="PS13" s="54"/>
      <c r="PT13" s="54"/>
      <c r="PU13" s="54"/>
      <c r="PV13" s="54"/>
      <c r="PW13" s="54"/>
      <c r="PX13" s="54"/>
      <c r="PY13" s="54"/>
      <c r="PZ13" s="54"/>
      <c r="QA13" s="54"/>
      <c r="QB13" s="54"/>
      <c r="QC13" s="54"/>
      <c r="QD13" s="54"/>
      <c r="QE13" s="54"/>
      <c r="QF13" s="54"/>
      <c r="QG13" s="54"/>
      <c r="QH13" s="54"/>
      <c r="QI13" s="54"/>
      <c r="QJ13" s="54"/>
      <c r="QK13" s="54"/>
      <c r="QL13" s="54"/>
      <c r="QM13" s="54"/>
      <c r="QN13" s="54"/>
      <c r="QO13" s="54"/>
      <c r="QP13" s="54"/>
      <c r="QQ13" s="54"/>
      <c r="QR13" s="54"/>
      <c r="QS13" s="54"/>
      <c r="QT13" s="54"/>
      <c r="QU13" s="54"/>
      <c r="QV13" s="54"/>
      <c r="QW13" s="54"/>
      <c r="QX13" s="54"/>
      <c r="QY13" s="54"/>
      <c r="QZ13" s="54"/>
      <c r="RA13" s="54"/>
      <c r="RB13" s="54"/>
      <c r="RC13" s="54"/>
      <c r="RD13" s="54"/>
      <c r="RE13" s="54"/>
      <c r="RF13" s="54"/>
      <c r="RG13" s="54"/>
      <c r="RH13" s="54"/>
      <c r="RI13" s="54"/>
      <c r="RJ13" s="54"/>
      <c r="RK13" s="54"/>
      <c r="RL13" s="54"/>
      <c r="RM13" s="54"/>
      <c r="RN13" s="54"/>
      <c r="RO13" s="54"/>
      <c r="RP13" s="54"/>
      <c r="RQ13" s="54"/>
      <c r="RR13" s="54"/>
      <c r="RS13" s="54"/>
      <c r="RT13" s="54"/>
      <c r="RU13" s="54"/>
      <c r="RV13" s="54"/>
      <c r="RW13" s="54"/>
      <c r="RX13" s="54"/>
      <c r="RY13" s="54"/>
      <c r="RZ13" s="54"/>
      <c r="SA13" s="54"/>
      <c r="SB13" s="54"/>
      <c r="SC13" s="54"/>
      <c r="SD13" s="54"/>
      <c r="SE13" s="54"/>
      <c r="SF13" s="54"/>
      <c r="SG13" s="54"/>
      <c r="SH13" s="54"/>
      <c r="SI13" s="54"/>
      <c r="SJ13" s="54"/>
      <c r="SK13" s="54"/>
      <c r="SL13" s="54"/>
      <c r="SM13" s="54"/>
      <c r="SN13" s="54"/>
      <c r="SO13" s="54"/>
      <c r="SP13" s="54"/>
      <c r="SQ13" s="54"/>
      <c r="SR13" s="54"/>
      <c r="SS13" s="54"/>
      <c r="ST13" s="54"/>
      <c r="SU13" s="54"/>
      <c r="SV13" s="54"/>
      <c r="SW13" s="54"/>
      <c r="SX13" s="54"/>
      <c r="SY13" s="54"/>
      <c r="SZ13" s="54"/>
      <c r="TA13" s="54"/>
      <c r="TB13" s="54"/>
      <c r="TC13" s="54"/>
      <c r="TD13" s="54"/>
      <c r="TE13" s="54"/>
      <c r="TF13" s="54"/>
      <c r="TG13" s="54"/>
      <c r="TH13" s="54"/>
      <c r="TI13" s="54"/>
      <c r="TJ13" s="54"/>
      <c r="TK13" s="54"/>
      <c r="TL13" s="54"/>
      <c r="TM13" s="54"/>
      <c r="TN13" s="54"/>
      <c r="TO13" s="54"/>
      <c r="TP13" s="54"/>
      <c r="TQ13" s="54"/>
      <c r="TR13" s="54"/>
      <c r="TS13" s="54"/>
      <c r="TT13" s="54"/>
      <c r="TU13" s="54"/>
      <c r="TV13" s="54"/>
      <c r="TW13" s="54"/>
      <c r="TX13" s="54"/>
      <c r="TY13" s="54"/>
      <c r="TZ13" s="54"/>
      <c r="UA13" s="54"/>
      <c r="UB13" s="54"/>
      <c r="UC13" s="54"/>
      <c r="UD13" s="54"/>
      <c r="UE13" s="54"/>
      <c r="UF13" s="54"/>
      <c r="UG13" s="54"/>
      <c r="UH13" s="54"/>
      <c r="UI13" s="54"/>
      <c r="UJ13" s="54"/>
      <c r="UK13" s="54"/>
      <c r="UL13" s="54"/>
      <c r="UM13" s="54"/>
      <c r="UN13" s="54"/>
      <c r="UO13" s="54"/>
      <c r="UP13" s="54"/>
      <c r="UQ13" s="54"/>
      <c r="UR13" s="54"/>
      <c r="US13" s="54"/>
      <c r="UT13" s="54"/>
      <c r="UU13" s="54"/>
      <c r="UV13" s="54"/>
      <c r="UW13" s="54"/>
      <c r="UX13" s="54"/>
      <c r="UY13" s="54"/>
      <c r="UZ13" s="54"/>
      <c r="VA13" s="54"/>
      <c r="VB13" s="54"/>
      <c r="VC13" s="54"/>
      <c r="VD13" s="54"/>
      <c r="VE13" s="54"/>
      <c r="VF13" s="54"/>
      <c r="VG13" s="54"/>
      <c r="VH13" s="54"/>
      <c r="VI13" s="54"/>
      <c r="VJ13" s="54"/>
      <c r="VK13" s="54"/>
      <c r="VL13" s="54"/>
      <c r="VM13" s="54"/>
      <c r="VN13" s="54"/>
      <c r="VO13" s="54"/>
      <c r="VP13" s="54"/>
      <c r="VQ13" s="54"/>
      <c r="VR13" s="54"/>
      <c r="VS13" s="54"/>
      <c r="VT13" s="54"/>
      <c r="VU13" s="54"/>
      <c r="VV13" s="54"/>
      <c r="VW13" s="54"/>
      <c r="VX13" s="54"/>
      <c r="VY13" s="54"/>
      <c r="VZ13" s="54"/>
      <c r="WA13" s="54"/>
      <c r="WB13" s="54"/>
      <c r="WC13" s="54"/>
      <c r="WD13" s="54"/>
      <c r="WE13" s="54"/>
      <c r="WF13" s="54"/>
      <c r="WG13" s="54"/>
      <c r="WH13" s="54"/>
      <c r="WI13" s="54"/>
      <c r="WJ13" s="54"/>
      <c r="WK13" s="54"/>
      <c r="WL13" s="54"/>
      <c r="WM13" s="54"/>
      <c r="WN13" s="54"/>
      <c r="WO13" s="54"/>
      <c r="WP13" s="54"/>
      <c r="WQ13" s="54"/>
      <c r="WR13" s="54"/>
      <c r="WS13" s="54"/>
      <c r="WT13" s="54"/>
      <c r="WU13" s="54"/>
      <c r="WV13" s="54"/>
      <c r="WW13" s="54"/>
      <c r="WX13" s="54"/>
      <c r="WY13" s="54"/>
      <c r="WZ13" s="54"/>
      <c r="XA13" s="54"/>
      <c r="XB13" s="54"/>
      <c r="XC13" s="54"/>
      <c r="XD13" s="54"/>
      <c r="XE13" s="54"/>
      <c r="XF13" s="54"/>
      <c r="XG13" s="54"/>
      <c r="XH13" s="54"/>
      <c r="XI13" s="54"/>
      <c r="XJ13" s="54"/>
      <c r="XK13" s="54"/>
      <c r="XL13" s="54"/>
      <c r="XM13" s="54"/>
      <c r="XN13" s="54"/>
      <c r="XO13" s="54"/>
      <c r="XP13" s="54"/>
      <c r="XQ13" s="54"/>
      <c r="XR13" s="54"/>
      <c r="XS13" s="54"/>
      <c r="XT13" s="54"/>
      <c r="XU13" s="54"/>
      <c r="XV13" s="54"/>
      <c r="XW13" s="54"/>
      <c r="XX13" s="54"/>
      <c r="XY13" s="54"/>
      <c r="XZ13" s="54"/>
      <c r="YA13" s="54"/>
      <c r="YB13" s="54"/>
      <c r="YC13" s="54"/>
      <c r="YD13" s="54"/>
      <c r="YE13" s="54"/>
      <c r="YF13" s="54"/>
      <c r="YG13" s="54"/>
      <c r="YH13" s="54"/>
      <c r="YI13" s="54"/>
      <c r="YJ13" s="54"/>
      <c r="YK13" s="54"/>
      <c r="YL13" s="54"/>
      <c r="YM13" s="54"/>
      <c r="YN13" s="54"/>
      <c r="YO13" s="54"/>
      <c r="YP13" s="54"/>
      <c r="YQ13" s="54"/>
      <c r="YR13" s="54"/>
      <c r="YS13" s="54"/>
      <c r="YT13" s="54"/>
      <c r="YU13" s="54"/>
      <c r="YV13" s="54"/>
      <c r="YW13" s="54"/>
      <c r="YX13" s="54"/>
      <c r="YY13" s="54"/>
      <c r="YZ13" s="54"/>
      <c r="ZA13" s="54"/>
      <c r="ZB13" s="54"/>
      <c r="ZC13" s="54"/>
      <c r="ZD13" s="54"/>
      <c r="ZE13" s="54"/>
      <c r="ZF13" s="54"/>
      <c r="ZG13" s="54"/>
      <c r="ZH13" s="54"/>
      <c r="ZI13" s="54"/>
      <c r="ZJ13" s="54"/>
      <c r="ZK13" s="54"/>
      <c r="ZL13" s="54"/>
      <c r="ZM13" s="54"/>
      <c r="ZN13" s="54"/>
      <c r="ZO13" s="54"/>
      <c r="ZP13" s="54"/>
      <c r="ZQ13" s="54"/>
      <c r="ZR13" s="54"/>
      <c r="ZS13" s="54"/>
      <c r="ZT13" s="54"/>
      <c r="ZU13" s="54"/>
      <c r="ZV13" s="54"/>
      <c r="ZW13" s="54"/>
      <c r="ZX13" s="54"/>
      <c r="ZY13" s="54"/>
      <c r="ZZ13" s="54"/>
      <c r="AAA13" s="54"/>
      <c r="AAB13" s="54"/>
      <c r="AAC13" s="54"/>
      <c r="AAD13" s="54"/>
      <c r="AAE13" s="54"/>
      <c r="AAF13" s="54"/>
      <c r="AAG13" s="54"/>
      <c r="AAH13" s="54"/>
      <c r="AAI13" s="54"/>
      <c r="AAJ13" s="54"/>
      <c r="AAK13" s="54"/>
      <c r="AAL13" s="54"/>
      <c r="AAM13" s="54"/>
      <c r="AAN13" s="54"/>
      <c r="AAO13" s="54"/>
      <c r="AAP13" s="54"/>
      <c r="AAQ13" s="54"/>
      <c r="AAR13" s="54"/>
      <c r="AAS13" s="54"/>
      <c r="AAT13" s="54"/>
      <c r="AAU13" s="54"/>
      <c r="AAV13" s="54"/>
      <c r="AAW13" s="54"/>
      <c r="AAX13" s="54"/>
      <c r="AAY13" s="54"/>
      <c r="AAZ13" s="54"/>
      <c r="ABA13" s="54"/>
      <c r="ABB13" s="54"/>
      <c r="ABC13" s="54"/>
      <c r="ABD13" s="54"/>
      <c r="ABE13" s="54"/>
      <c r="ABF13" s="54"/>
      <c r="ABG13" s="54"/>
      <c r="ABH13" s="54"/>
      <c r="ABI13" s="54"/>
      <c r="ABJ13" s="54"/>
      <c r="ABK13" s="54"/>
      <c r="ABL13" s="54"/>
      <c r="ABM13" s="54"/>
      <c r="ABN13" s="54"/>
      <c r="ABO13" s="54"/>
      <c r="ABP13" s="54"/>
      <c r="ABQ13" s="54"/>
      <c r="ABR13" s="54"/>
      <c r="ABS13" s="54"/>
      <c r="ABT13" s="54"/>
      <c r="ABU13" s="54"/>
      <c r="ABV13" s="54"/>
      <c r="ABW13" s="54"/>
      <c r="ABX13" s="54"/>
      <c r="ABY13" s="54"/>
      <c r="ABZ13" s="54"/>
      <c r="ACA13" s="54"/>
      <c r="ACB13" s="54"/>
      <c r="ACC13" s="54"/>
      <c r="ACD13" s="54"/>
      <c r="ACE13" s="54"/>
      <c r="ACF13" s="54"/>
      <c r="ACG13" s="54"/>
      <c r="ACH13" s="54"/>
      <c r="ACI13" s="54"/>
      <c r="ACJ13" s="54"/>
      <c r="ACK13" s="54"/>
      <c r="ACL13" s="54"/>
      <c r="ACM13" s="54"/>
      <c r="ACN13" s="54"/>
      <c r="ACO13" s="54"/>
      <c r="ACP13" s="54"/>
      <c r="ACQ13" s="54"/>
      <c r="ACR13" s="54"/>
      <c r="ACS13" s="54"/>
      <c r="ACT13" s="54"/>
      <c r="ACU13" s="54"/>
      <c r="ACV13" s="54"/>
      <c r="ACW13" s="54"/>
      <c r="ACX13" s="54"/>
      <c r="ACY13" s="54"/>
      <c r="ACZ13" s="54"/>
      <c r="ADA13" s="54"/>
      <c r="ADB13" s="54"/>
      <c r="ADC13" s="54"/>
      <c r="ADD13" s="54"/>
      <c r="ADE13" s="54"/>
      <c r="ADF13" s="54"/>
      <c r="ADG13" s="54"/>
      <c r="ADH13" s="54"/>
      <c r="ADI13" s="54"/>
      <c r="ADJ13" s="54"/>
      <c r="ADK13" s="54"/>
      <c r="ADL13" s="54"/>
      <c r="ADM13" s="54"/>
      <c r="ADN13" s="54"/>
      <c r="ADO13" s="54"/>
      <c r="ADP13" s="54"/>
      <c r="ADQ13" s="54"/>
      <c r="ADR13" s="54"/>
      <c r="ADS13" s="54"/>
      <c r="ADT13" s="54"/>
      <c r="ADU13" s="54"/>
      <c r="ADV13" s="54"/>
      <c r="ADW13" s="54"/>
      <c r="ADX13" s="54"/>
      <c r="ADY13" s="54"/>
      <c r="ADZ13" s="54"/>
      <c r="AEA13" s="54"/>
      <c r="AEB13" s="54"/>
      <c r="AEC13" s="54"/>
      <c r="AED13" s="54"/>
      <c r="AEE13" s="54"/>
      <c r="AEF13" s="54"/>
      <c r="AEG13" s="54"/>
      <c r="AEH13" s="54"/>
      <c r="AEI13" s="54"/>
      <c r="AEJ13" s="54"/>
      <c r="AEK13" s="54"/>
      <c r="AEL13" s="54"/>
      <c r="AEM13" s="54"/>
      <c r="AEN13" s="54"/>
      <c r="AEO13" s="54"/>
      <c r="AEP13" s="54"/>
      <c r="AEQ13" s="54"/>
      <c r="AER13" s="54"/>
      <c r="AES13" s="54"/>
      <c r="AET13" s="54"/>
      <c r="AEU13" s="54"/>
      <c r="AEV13" s="54"/>
      <c r="AEW13" s="54"/>
      <c r="AEX13" s="54"/>
      <c r="AEY13" s="54"/>
      <c r="AEZ13" s="54"/>
      <c r="AFA13" s="54"/>
      <c r="AFB13" s="54"/>
      <c r="AFC13" s="54"/>
      <c r="AFD13" s="54"/>
      <c r="AFE13" s="54"/>
      <c r="AFF13" s="54"/>
      <c r="AFG13" s="54"/>
      <c r="AFH13" s="54"/>
      <c r="AFI13" s="54"/>
      <c r="AFJ13" s="54"/>
      <c r="AFK13" s="54"/>
      <c r="AFL13" s="54"/>
      <c r="AFM13" s="54"/>
      <c r="AFN13" s="54"/>
      <c r="AFO13" s="54"/>
      <c r="AFP13" s="54"/>
      <c r="AFQ13" s="54"/>
      <c r="AFR13" s="54"/>
      <c r="AFS13" s="54"/>
      <c r="AFT13" s="54"/>
      <c r="AFU13" s="54"/>
      <c r="AFV13" s="54"/>
      <c r="AFW13" s="54"/>
      <c r="AFX13" s="54"/>
      <c r="AFY13" s="54"/>
      <c r="AFZ13" s="54"/>
      <c r="AGA13" s="54"/>
      <c r="AGB13" s="54"/>
      <c r="AGC13" s="54"/>
      <c r="AGD13" s="54"/>
      <c r="AGE13" s="54"/>
      <c r="AGF13" s="54"/>
      <c r="AGG13" s="54"/>
      <c r="AGH13" s="54"/>
      <c r="AGI13" s="54"/>
      <c r="AGJ13" s="54"/>
      <c r="AGK13" s="54"/>
      <c r="AGL13" s="54"/>
      <c r="AGM13" s="54"/>
      <c r="AGN13" s="54"/>
      <c r="AGO13" s="54"/>
      <c r="AGP13" s="54"/>
      <c r="AGQ13" s="54"/>
      <c r="AGR13" s="54"/>
      <c r="AGS13" s="54"/>
      <c r="AGT13" s="54"/>
      <c r="AGU13" s="54"/>
      <c r="AGV13" s="54"/>
      <c r="AGW13" s="54"/>
      <c r="AGX13" s="54"/>
      <c r="AGY13" s="54"/>
      <c r="AGZ13" s="54"/>
      <c r="AHA13" s="54"/>
      <c r="AHB13" s="54"/>
      <c r="AHC13" s="54"/>
      <c r="AHD13" s="54"/>
      <c r="AHE13" s="54"/>
      <c r="AHF13" s="54"/>
      <c r="AHG13" s="54"/>
      <c r="AHH13" s="54"/>
      <c r="AHI13" s="54"/>
      <c r="AHJ13" s="54"/>
      <c r="AHK13" s="54"/>
      <c r="AHL13" s="54"/>
      <c r="AHM13" s="54"/>
      <c r="AHN13" s="54"/>
      <c r="AHO13" s="54"/>
      <c r="AHP13" s="54"/>
      <c r="AHQ13" s="54"/>
      <c r="AHR13" s="54"/>
      <c r="AHS13" s="54"/>
      <c r="AHT13" s="54"/>
      <c r="AHU13" s="54"/>
      <c r="AHV13" s="54"/>
      <c r="AHW13" s="54"/>
      <c r="AHX13" s="54"/>
      <c r="AHY13" s="54"/>
      <c r="AHZ13" s="54"/>
      <c r="AIA13" s="54"/>
      <c r="AIB13" s="54"/>
      <c r="AIC13" s="54"/>
      <c r="AID13" s="54"/>
      <c r="AIE13" s="54"/>
      <c r="AIF13" s="54"/>
      <c r="AIG13" s="54"/>
      <c r="AIH13" s="54"/>
      <c r="AII13" s="54"/>
      <c r="AIJ13" s="54"/>
      <c r="AIK13" s="54"/>
      <c r="AIL13" s="54"/>
      <c r="AIM13" s="54"/>
      <c r="AIN13" s="54"/>
      <c r="AIO13" s="54"/>
      <c r="AIP13" s="54"/>
      <c r="AIQ13" s="54"/>
      <c r="AIR13" s="54"/>
      <c r="AIS13" s="54"/>
      <c r="AIT13" s="54"/>
      <c r="AIU13" s="54"/>
      <c r="AIV13" s="54"/>
      <c r="AIW13" s="54"/>
      <c r="AIX13" s="54"/>
      <c r="AIY13" s="54"/>
      <c r="AIZ13" s="54"/>
      <c r="AJA13" s="54"/>
      <c r="AJB13" s="54"/>
      <c r="AJC13" s="54"/>
      <c r="AJD13" s="54"/>
      <c r="AJE13" s="54"/>
      <c r="AJF13" s="54"/>
      <c r="AJG13" s="54"/>
      <c r="AJH13" s="54"/>
      <c r="AJI13" s="54"/>
      <c r="AJJ13" s="54"/>
      <c r="AJK13" s="54"/>
      <c r="AJL13" s="54"/>
      <c r="AJM13" s="54"/>
      <c r="AJN13" s="54"/>
      <c r="AJO13" s="54"/>
      <c r="AJP13" s="54"/>
      <c r="AJQ13" s="54"/>
      <c r="AJR13" s="54"/>
      <c r="AJS13" s="54"/>
      <c r="AJT13" s="54"/>
      <c r="AJU13" s="54"/>
      <c r="AJV13" s="54"/>
      <c r="AJW13" s="54"/>
      <c r="AJX13" s="54"/>
      <c r="AJY13" s="54"/>
      <c r="AJZ13" s="54"/>
      <c r="AKA13" s="54"/>
      <c r="AKB13" s="54"/>
      <c r="AKC13" s="54"/>
      <c r="AKD13" s="54"/>
      <c r="AKE13" s="54"/>
      <c r="AKF13" s="54"/>
      <c r="AKG13" s="54"/>
      <c r="AKH13" s="54"/>
      <c r="AKI13" s="54"/>
      <c r="AKJ13" s="54"/>
      <c r="AKK13" s="54"/>
      <c r="AKL13" s="54"/>
      <c r="AKM13" s="54"/>
      <c r="AKN13" s="54"/>
      <c r="AKO13" s="54"/>
      <c r="AKP13" s="54"/>
      <c r="AKQ13" s="54"/>
      <c r="AKR13" s="54"/>
      <c r="AKS13" s="54"/>
      <c r="AKT13" s="54"/>
      <c r="AKU13" s="54"/>
      <c r="AKV13" s="54"/>
      <c r="AKW13" s="54"/>
      <c r="AKX13" s="54"/>
      <c r="AKY13" s="54"/>
      <c r="AKZ13" s="54"/>
      <c r="ALA13" s="54"/>
      <c r="ALB13" s="54"/>
      <c r="ALC13" s="54"/>
      <c r="ALD13" s="54"/>
      <c r="ALE13" s="54"/>
      <c r="ALF13" s="54"/>
      <c r="ALG13" s="54"/>
      <c r="ALH13" s="54"/>
      <c r="ALI13" s="54"/>
      <c r="ALJ13" s="54"/>
      <c r="ALK13" s="54"/>
      <c r="ALL13" s="54"/>
      <c r="ALM13" s="54"/>
      <c r="ALN13" s="54"/>
      <c r="ALO13" s="54"/>
      <c r="ALP13" s="54"/>
      <c r="ALQ13" s="54"/>
      <c r="ALR13" s="54"/>
      <c r="ALS13" s="54"/>
      <c r="ALT13" s="54"/>
      <c r="ALU13" s="54"/>
      <c r="ALV13" s="54"/>
      <c r="ALW13" s="54"/>
      <c r="ALX13" s="54"/>
      <c r="ALY13" s="54"/>
      <c r="ALZ13" s="54"/>
      <c r="AMA13" s="54"/>
      <c r="AMB13" s="54"/>
      <c r="AMC13" s="54"/>
      <c r="AMD13" s="54"/>
      <c r="AME13" s="54"/>
      <c r="AMF13" s="54"/>
    </row>
    <row r="14" spans="1:1020" s="52" customFormat="1" ht="18.75" x14ac:dyDescent="0.3">
      <c r="A14" s="54" t="s">
        <v>1732</v>
      </c>
      <c r="B14" s="54" t="s">
        <v>74</v>
      </c>
      <c r="C14" s="77">
        <v>128</v>
      </c>
      <c r="D14" s="56" t="s">
        <v>11</v>
      </c>
      <c r="E14" s="54" t="s">
        <v>1816</v>
      </c>
      <c r="F14" s="57">
        <v>0</v>
      </c>
      <c r="G14" s="58">
        <v>0</v>
      </c>
      <c r="H14" s="59">
        <v>1</v>
      </c>
      <c r="I14" s="54">
        <v>0</v>
      </c>
      <c r="J14" s="54"/>
      <c r="K14" s="61" t="str">
        <f t="shared" ref="K14" si="3">IF(ISNUMBER(SEARCH("MK_", A14)), IF(ISNUMBER(SEARCH("1", A14)), 1, IF(ISNUMBER(SEARCH("2", A14)), 2, IF(ISNUMBER(SEARCH("3", A14)), 3, IF(ISNUMBER(SEARCH("4", A14)), 4, IF(ISNUMBER(SEARCH("5", A14)), 5, "-"))))),D14)</f>
        <v>-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  <c r="EL14" s="54"/>
      <c r="EM14" s="54"/>
      <c r="EN14" s="54"/>
      <c r="EO14" s="54"/>
      <c r="EP14" s="54"/>
      <c r="EQ14" s="54"/>
      <c r="ER14" s="54"/>
      <c r="ES14" s="54"/>
      <c r="ET14" s="54"/>
      <c r="EU14" s="54"/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/>
      <c r="FG14" s="54"/>
      <c r="FH14" s="54"/>
      <c r="FI14" s="54"/>
      <c r="FJ14" s="54"/>
      <c r="FK14" s="54"/>
      <c r="FL14" s="54"/>
      <c r="FM14" s="54"/>
      <c r="FN14" s="54"/>
      <c r="FO14" s="54"/>
      <c r="FP14" s="54"/>
      <c r="FQ14" s="54"/>
      <c r="FR14" s="54"/>
      <c r="FS14" s="54"/>
      <c r="FT14" s="54"/>
      <c r="FU14" s="54"/>
      <c r="FV14" s="54"/>
      <c r="FW14" s="54"/>
      <c r="FX14" s="54"/>
      <c r="FY14" s="54"/>
      <c r="FZ14" s="54"/>
      <c r="GA14" s="54"/>
      <c r="GB14" s="54"/>
      <c r="GC14" s="54"/>
      <c r="GD14" s="54"/>
      <c r="GE14" s="54"/>
      <c r="GF14" s="54"/>
      <c r="GG14" s="54"/>
      <c r="GH14" s="54"/>
      <c r="GI14" s="54"/>
      <c r="GJ14" s="54"/>
      <c r="GK14" s="54"/>
      <c r="GL14" s="54"/>
      <c r="GM14" s="54"/>
      <c r="GN14" s="54"/>
      <c r="GO14" s="54"/>
      <c r="GP14" s="54"/>
      <c r="GQ14" s="54"/>
      <c r="GR14" s="54"/>
      <c r="GS14" s="54"/>
      <c r="GT14" s="54"/>
      <c r="GU14" s="54"/>
      <c r="GV14" s="54"/>
      <c r="GW14" s="54"/>
      <c r="GX14" s="54"/>
      <c r="GY14" s="54"/>
      <c r="GZ14" s="54"/>
      <c r="HA14" s="54"/>
      <c r="HB14" s="54"/>
      <c r="HC14" s="54"/>
      <c r="HD14" s="54"/>
      <c r="HE14" s="54"/>
      <c r="HF14" s="54"/>
      <c r="HG14" s="54"/>
      <c r="HH14" s="54"/>
      <c r="HI14" s="54"/>
      <c r="HJ14" s="54"/>
      <c r="HK14" s="54"/>
      <c r="HL14" s="54"/>
      <c r="HM14" s="54"/>
      <c r="HN14" s="54"/>
      <c r="HO14" s="54"/>
      <c r="HP14" s="54"/>
      <c r="HQ14" s="54"/>
      <c r="HR14" s="54"/>
      <c r="HS14" s="54"/>
      <c r="HT14" s="54"/>
      <c r="HU14" s="54"/>
      <c r="HV14" s="54"/>
      <c r="HW14" s="54"/>
      <c r="HX14" s="54"/>
      <c r="HY14" s="54"/>
      <c r="HZ14" s="54"/>
      <c r="IA14" s="54"/>
      <c r="IB14" s="54"/>
      <c r="IC14" s="54"/>
      <c r="ID14" s="54"/>
      <c r="IE14" s="54"/>
      <c r="IF14" s="54"/>
      <c r="IG14" s="54"/>
      <c r="IH14" s="54"/>
      <c r="II14" s="54"/>
      <c r="IJ14" s="54"/>
      <c r="IK14" s="54"/>
      <c r="IL14" s="54"/>
      <c r="IM14" s="54"/>
      <c r="IN14" s="54"/>
      <c r="IO14" s="54"/>
      <c r="IP14" s="54"/>
      <c r="IQ14" s="54"/>
      <c r="IR14" s="54"/>
      <c r="IS14" s="54"/>
      <c r="IT14" s="54"/>
      <c r="IU14" s="54"/>
      <c r="IV14" s="54"/>
      <c r="IW14" s="54"/>
      <c r="IX14" s="54"/>
      <c r="IY14" s="54"/>
      <c r="IZ14" s="54"/>
      <c r="JA14" s="54"/>
      <c r="JB14" s="54"/>
      <c r="JC14" s="54"/>
      <c r="JD14" s="54"/>
      <c r="JE14" s="54"/>
      <c r="JF14" s="54"/>
      <c r="JG14" s="54"/>
      <c r="JH14" s="54"/>
      <c r="JI14" s="54"/>
      <c r="JJ14" s="54"/>
      <c r="JK14" s="54"/>
      <c r="JL14" s="54"/>
      <c r="JM14" s="54"/>
      <c r="JN14" s="54"/>
      <c r="JO14" s="54"/>
      <c r="JP14" s="54"/>
      <c r="JQ14" s="54"/>
      <c r="JR14" s="54"/>
      <c r="JS14" s="54"/>
      <c r="JT14" s="54"/>
      <c r="JU14" s="54"/>
      <c r="JV14" s="54"/>
      <c r="JW14" s="54"/>
      <c r="JX14" s="54"/>
      <c r="JY14" s="54"/>
      <c r="JZ14" s="54"/>
      <c r="KA14" s="54"/>
      <c r="KB14" s="54"/>
      <c r="KC14" s="54"/>
      <c r="KD14" s="54"/>
      <c r="KE14" s="54"/>
      <c r="KF14" s="54"/>
      <c r="KG14" s="54"/>
      <c r="KH14" s="54"/>
      <c r="KI14" s="54"/>
      <c r="KJ14" s="54"/>
      <c r="KK14" s="54"/>
      <c r="KL14" s="54"/>
      <c r="KM14" s="54"/>
      <c r="KN14" s="54"/>
      <c r="KO14" s="54"/>
      <c r="KP14" s="54"/>
      <c r="KQ14" s="54"/>
      <c r="KR14" s="54"/>
      <c r="KS14" s="54"/>
      <c r="KT14" s="54"/>
      <c r="KU14" s="54"/>
      <c r="KV14" s="54"/>
      <c r="KW14" s="54"/>
      <c r="KX14" s="54"/>
      <c r="KY14" s="54"/>
      <c r="KZ14" s="54"/>
      <c r="LA14" s="54"/>
      <c r="LB14" s="54"/>
      <c r="LC14" s="54"/>
      <c r="LD14" s="54"/>
      <c r="LE14" s="54"/>
      <c r="LF14" s="54"/>
      <c r="LG14" s="54"/>
      <c r="LH14" s="54"/>
      <c r="LI14" s="54"/>
      <c r="LJ14" s="54"/>
      <c r="LK14" s="54"/>
      <c r="LL14" s="54"/>
      <c r="LM14" s="54"/>
      <c r="LN14" s="54"/>
      <c r="LO14" s="54"/>
      <c r="LP14" s="54"/>
      <c r="LQ14" s="54"/>
      <c r="LR14" s="54"/>
      <c r="LS14" s="54"/>
      <c r="LT14" s="54"/>
      <c r="LU14" s="54"/>
      <c r="LV14" s="54"/>
      <c r="LW14" s="54"/>
      <c r="LX14" s="54"/>
      <c r="LY14" s="54"/>
      <c r="LZ14" s="54"/>
      <c r="MA14" s="54"/>
      <c r="MB14" s="54"/>
      <c r="MC14" s="54"/>
      <c r="MD14" s="54"/>
      <c r="ME14" s="54"/>
      <c r="MF14" s="54"/>
      <c r="MG14" s="54"/>
      <c r="MH14" s="54"/>
      <c r="MI14" s="54"/>
      <c r="MJ14" s="54"/>
      <c r="MK14" s="54"/>
      <c r="ML14" s="54"/>
      <c r="MM14" s="54"/>
      <c r="MN14" s="54"/>
      <c r="MO14" s="54"/>
      <c r="MP14" s="54"/>
      <c r="MQ14" s="54"/>
      <c r="MR14" s="54"/>
      <c r="MS14" s="54"/>
      <c r="MT14" s="54"/>
      <c r="MU14" s="54"/>
      <c r="MV14" s="54"/>
      <c r="MW14" s="54"/>
      <c r="MX14" s="54"/>
      <c r="MY14" s="54"/>
      <c r="MZ14" s="54"/>
      <c r="NA14" s="54"/>
      <c r="NB14" s="54"/>
      <c r="NC14" s="54"/>
      <c r="ND14" s="54"/>
      <c r="NE14" s="54"/>
      <c r="NF14" s="54"/>
      <c r="NG14" s="54"/>
      <c r="NH14" s="54"/>
      <c r="NI14" s="54"/>
      <c r="NJ14" s="54"/>
      <c r="NK14" s="54"/>
      <c r="NL14" s="54"/>
      <c r="NM14" s="54"/>
      <c r="NN14" s="54"/>
      <c r="NO14" s="54"/>
      <c r="NP14" s="54"/>
      <c r="NQ14" s="54"/>
      <c r="NR14" s="54"/>
      <c r="NS14" s="54"/>
      <c r="NT14" s="54"/>
      <c r="NU14" s="54"/>
      <c r="NV14" s="54"/>
      <c r="NW14" s="54"/>
      <c r="NX14" s="54"/>
      <c r="NY14" s="54"/>
      <c r="NZ14" s="54"/>
      <c r="OA14" s="54"/>
      <c r="OB14" s="54"/>
      <c r="OC14" s="54"/>
      <c r="OD14" s="54"/>
      <c r="OE14" s="54"/>
      <c r="OF14" s="54"/>
      <c r="OG14" s="54"/>
      <c r="OH14" s="54"/>
      <c r="OI14" s="54"/>
      <c r="OJ14" s="54"/>
      <c r="OK14" s="54"/>
      <c r="OL14" s="54"/>
      <c r="OM14" s="54"/>
      <c r="ON14" s="54"/>
      <c r="OO14" s="54"/>
      <c r="OP14" s="54"/>
      <c r="OQ14" s="54"/>
      <c r="OR14" s="54"/>
      <c r="OS14" s="54"/>
      <c r="OT14" s="54"/>
      <c r="OU14" s="54"/>
      <c r="OV14" s="54"/>
      <c r="OW14" s="54"/>
      <c r="OX14" s="54"/>
      <c r="OY14" s="54"/>
      <c r="OZ14" s="54"/>
      <c r="PA14" s="54"/>
      <c r="PB14" s="54"/>
      <c r="PC14" s="54"/>
      <c r="PD14" s="54"/>
      <c r="PE14" s="54"/>
      <c r="PF14" s="54"/>
      <c r="PG14" s="54"/>
      <c r="PH14" s="54"/>
      <c r="PI14" s="54"/>
      <c r="PJ14" s="54"/>
      <c r="PK14" s="54"/>
      <c r="PL14" s="54"/>
      <c r="PM14" s="54"/>
      <c r="PN14" s="54"/>
      <c r="PO14" s="54"/>
      <c r="PP14" s="54"/>
      <c r="PQ14" s="54"/>
      <c r="PR14" s="54"/>
      <c r="PS14" s="54"/>
      <c r="PT14" s="54"/>
      <c r="PU14" s="54"/>
      <c r="PV14" s="54"/>
      <c r="PW14" s="54"/>
      <c r="PX14" s="54"/>
      <c r="PY14" s="54"/>
      <c r="PZ14" s="54"/>
      <c r="QA14" s="54"/>
      <c r="QB14" s="54"/>
      <c r="QC14" s="54"/>
      <c r="QD14" s="54"/>
      <c r="QE14" s="54"/>
      <c r="QF14" s="54"/>
      <c r="QG14" s="54"/>
      <c r="QH14" s="54"/>
      <c r="QI14" s="54"/>
      <c r="QJ14" s="54"/>
      <c r="QK14" s="54"/>
      <c r="QL14" s="54"/>
      <c r="QM14" s="54"/>
      <c r="QN14" s="54"/>
      <c r="QO14" s="54"/>
      <c r="QP14" s="54"/>
      <c r="QQ14" s="54"/>
      <c r="QR14" s="54"/>
      <c r="QS14" s="54"/>
      <c r="QT14" s="54"/>
      <c r="QU14" s="54"/>
      <c r="QV14" s="54"/>
      <c r="QW14" s="54"/>
      <c r="QX14" s="54"/>
      <c r="QY14" s="54"/>
      <c r="QZ14" s="54"/>
      <c r="RA14" s="54"/>
      <c r="RB14" s="54"/>
      <c r="RC14" s="54"/>
      <c r="RD14" s="54"/>
      <c r="RE14" s="54"/>
      <c r="RF14" s="54"/>
      <c r="RG14" s="54"/>
      <c r="RH14" s="54"/>
      <c r="RI14" s="54"/>
      <c r="RJ14" s="54"/>
      <c r="RK14" s="54"/>
      <c r="RL14" s="54"/>
      <c r="RM14" s="54"/>
      <c r="RN14" s="54"/>
      <c r="RO14" s="54"/>
      <c r="RP14" s="54"/>
      <c r="RQ14" s="54"/>
      <c r="RR14" s="54"/>
      <c r="RS14" s="54"/>
      <c r="RT14" s="54"/>
      <c r="RU14" s="54"/>
      <c r="RV14" s="54"/>
      <c r="RW14" s="54"/>
      <c r="RX14" s="54"/>
      <c r="RY14" s="54"/>
      <c r="RZ14" s="54"/>
      <c r="SA14" s="54"/>
      <c r="SB14" s="54"/>
      <c r="SC14" s="54"/>
      <c r="SD14" s="54"/>
      <c r="SE14" s="54"/>
      <c r="SF14" s="54"/>
      <c r="SG14" s="54"/>
      <c r="SH14" s="54"/>
      <c r="SI14" s="54"/>
      <c r="SJ14" s="54"/>
      <c r="SK14" s="54"/>
      <c r="SL14" s="54"/>
      <c r="SM14" s="54"/>
      <c r="SN14" s="54"/>
      <c r="SO14" s="54"/>
      <c r="SP14" s="54"/>
      <c r="SQ14" s="54"/>
      <c r="SR14" s="54"/>
      <c r="SS14" s="54"/>
      <c r="ST14" s="54"/>
      <c r="SU14" s="54"/>
      <c r="SV14" s="54"/>
      <c r="SW14" s="54"/>
      <c r="SX14" s="54"/>
      <c r="SY14" s="54"/>
      <c r="SZ14" s="54"/>
      <c r="TA14" s="54"/>
      <c r="TB14" s="54"/>
      <c r="TC14" s="54"/>
      <c r="TD14" s="54"/>
      <c r="TE14" s="54"/>
      <c r="TF14" s="54"/>
      <c r="TG14" s="54"/>
      <c r="TH14" s="54"/>
      <c r="TI14" s="54"/>
      <c r="TJ14" s="54"/>
      <c r="TK14" s="54"/>
      <c r="TL14" s="54"/>
      <c r="TM14" s="54"/>
      <c r="TN14" s="54"/>
      <c r="TO14" s="54"/>
      <c r="TP14" s="54"/>
      <c r="TQ14" s="54"/>
      <c r="TR14" s="54"/>
      <c r="TS14" s="54"/>
      <c r="TT14" s="54"/>
      <c r="TU14" s="54"/>
      <c r="TV14" s="54"/>
      <c r="TW14" s="54"/>
      <c r="TX14" s="54"/>
      <c r="TY14" s="54"/>
      <c r="TZ14" s="54"/>
      <c r="UA14" s="54"/>
      <c r="UB14" s="54"/>
      <c r="UC14" s="54"/>
      <c r="UD14" s="54"/>
      <c r="UE14" s="54"/>
      <c r="UF14" s="54"/>
      <c r="UG14" s="54"/>
      <c r="UH14" s="54"/>
      <c r="UI14" s="54"/>
      <c r="UJ14" s="54"/>
      <c r="UK14" s="54"/>
      <c r="UL14" s="54"/>
      <c r="UM14" s="54"/>
      <c r="UN14" s="54"/>
      <c r="UO14" s="54"/>
      <c r="UP14" s="54"/>
      <c r="UQ14" s="54"/>
      <c r="UR14" s="54"/>
      <c r="US14" s="54"/>
      <c r="UT14" s="54"/>
      <c r="UU14" s="54"/>
      <c r="UV14" s="54"/>
      <c r="UW14" s="54"/>
      <c r="UX14" s="54"/>
      <c r="UY14" s="54"/>
      <c r="UZ14" s="54"/>
      <c r="VA14" s="54"/>
      <c r="VB14" s="54"/>
      <c r="VC14" s="54"/>
      <c r="VD14" s="54"/>
      <c r="VE14" s="54"/>
      <c r="VF14" s="54"/>
      <c r="VG14" s="54"/>
      <c r="VH14" s="54"/>
      <c r="VI14" s="54"/>
      <c r="VJ14" s="54"/>
      <c r="VK14" s="54"/>
      <c r="VL14" s="54"/>
      <c r="VM14" s="54"/>
      <c r="VN14" s="54"/>
      <c r="VO14" s="54"/>
      <c r="VP14" s="54"/>
      <c r="VQ14" s="54"/>
      <c r="VR14" s="54"/>
      <c r="VS14" s="54"/>
      <c r="VT14" s="54"/>
      <c r="VU14" s="54"/>
      <c r="VV14" s="54"/>
      <c r="VW14" s="54"/>
      <c r="VX14" s="54"/>
      <c r="VY14" s="54"/>
      <c r="VZ14" s="54"/>
      <c r="WA14" s="54"/>
      <c r="WB14" s="54"/>
      <c r="WC14" s="54"/>
      <c r="WD14" s="54"/>
      <c r="WE14" s="54"/>
      <c r="WF14" s="54"/>
      <c r="WG14" s="54"/>
      <c r="WH14" s="54"/>
      <c r="WI14" s="54"/>
      <c r="WJ14" s="54"/>
      <c r="WK14" s="54"/>
      <c r="WL14" s="54"/>
      <c r="WM14" s="54"/>
      <c r="WN14" s="54"/>
      <c r="WO14" s="54"/>
      <c r="WP14" s="54"/>
      <c r="WQ14" s="54"/>
      <c r="WR14" s="54"/>
      <c r="WS14" s="54"/>
      <c r="WT14" s="54"/>
      <c r="WU14" s="54"/>
      <c r="WV14" s="54"/>
      <c r="WW14" s="54"/>
      <c r="WX14" s="54"/>
      <c r="WY14" s="54"/>
      <c r="WZ14" s="54"/>
      <c r="XA14" s="54"/>
      <c r="XB14" s="54"/>
      <c r="XC14" s="54"/>
      <c r="XD14" s="54"/>
      <c r="XE14" s="54"/>
      <c r="XF14" s="54"/>
      <c r="XG14" s="54"/>
      <c r="XH14" s="54"/>
      <c r="XI14" s="54"/>
      <c r="XJ14" s="54"/>
      <c r="XK14" s="54"/>
      <c r="XL14" s="54"/>
      <c r="XM14" s="54"/>
      <c r="XN14" s="54"/>
      <c r="XO14" s="54"/>
      <c r="XP14" s="54"/>
      <c r="XQ14" s="54"/>
      <c r="XR14" s="54"/>
      <c r="XS14" s="54"/>
      <c r="XT14" s="54"/>
      <c r="XU14" s="54"/>
      <c r="XV14" s="54"/>
      <c r="XW14" s="54"/>
      <c r="XX14" s="54"/>
      <c r="XY14" s="54"/>
      <c r="XZ14" s="54"/>
      <c r="YA14" s="54"/>
      <c r="YB14" s="54"/>
      <c r="YC14" s="54"/>
      <c r="YD14" s="54"/>
      <c r="YE14" s="54"/>
      <c r="YF14" s="54"/>
      <c r="YG14" s="54"/>
      <c r="YH14" s="54"/>
      <c r="YI14" s="54"/>
      <c r="YJ14" s="54"/>
      <c r="YK14" s="54"/>
      <c r="YL14" s="54"/>
      <c r="YM14" s="54"/>
      <c r="YN14" s="54"/>
      <c r="YO14" s="54"/>
      <c r="YP14" s="54"/>
      <c r="YQ14" s="54"/>
      <c r="YR14" s="54"/>
      <c r="YS14" s="54"/>
      <c r="YT14" s="54"/>
      <c r="YU14" s="54"/>
      <c r="YV14" s="54"/>
      <c r="YW14" s="54"/>
      <c r="YX14" s="54"/>
      <c r="YY14" s="54"/>
      <c r="YZ14" s="54"/>
      <c r="ZA14" s="54"/>
      <c r="ZB14" s="54"/>
      <c r="ZC14" s="54"/>
      <c r="ZD14" s="54"/>
      <c r="ZE14" s="54"/>
      <c r="ZF14" s="54"/>
      <c r="ZG14" s="54"/>
      <c r="ZH14" s="54"/>
      <c r="ZI14" s="54"/>
      <c r="ZJ14" s="54"/>
      <c r="ZK14" s="54"/>
      <c r="ZL14" s="54"/>
      <c r="ZM14" s="54"/>
      <c r="ZN14" s="54"/>
      <c r="ZO14" s="54"/>
      <c r="ZP14" s="54"/>
      <c r="ZQ14" s="54"/>
      <c r="ZR14" s="54"/>
      <c r="ZS14" s="54"/>
      <c r="ZT14" s="54"/>
      <c r="ZU14" s="54"/>
      <c r="ZV14" s="54"/>
      <c r="ZW14" s="54"/>
      <c r="ZX14" s="54"/>
      <c r="ZY14" s="54"/>
      <c r="ZZ14" s="54"/>
      <c r="AAA14" s="54"/>
      <c r="AAB14" s="54"/>
      <c r="AAC14" s="54"/>
      <c r="AAD14" s="54"/>
      <c r="AAE14" s="54"/>
      <c r="AAF14" s="54"/>
      <c r="AAG14" s="54"/>
      <c r="AAH14" s="54"/>
      <c r="AAI14" s="54"/>
      <c r="AAJ14" s="54"/>
      <c r="AAK14" s="54"/>
      <c r="AAL14" s="54"/>
      <c r="AAM14" s="54"/>
      <c r="AAN14" s="54"/>
      <c r="AAO14" s="54"/>
      <c r="AAP14" s="54"/>
      <c r="AAQ14" s="54"/>
      <c r="AAR14" s="54"/>
      <c r="AAS14" s="54"/>
      <c r="AAT14" s="54"/>
      <c r="AAU14" s="54"/>
      <c r="AAV14" s="54"/>
      <c r="AAW14" s="54"/>
      <c r="AAX14" s="54"/>
      <c r="AAY14" s="54"/>
      <c r="AAZ14" s="54"/>
      <c r="ABA14" s="54"/>
      <c r="ABB14" s="54"/>
      <c r="ABC14" s="54"/>
      <c r="ABD14" s="54"/>
      <c r="ABE14" s="54"/>
      <c r="ABF14" s="54"/>
      <c r="ABG14" s="54"/>
      <c r="ABH14" s="54"/>
      <c r="ABI14" s="54"/>
      <c r="ABJ14" s="54"/>
      <c r="ABK14" s="54"/>
      <c r="ABL14" s="54"/>
      <c r="ABM14" s="54"/>
      <c r="ABN14" s="54"/>
      <c r="ABO14" s="54"/>
      <c r="ABP14" s="54"/>
      <c r="ABQ14" s="54"/>
      <c r="ABR14" s="54"/>
      <c r="ABS14" s="54"/>
      <c r="ABT14" s="54"/>
      <c r="ABU14" s="54"/>
      <c r="ABV14" s="54"/>
      <c r="ABW14" s="54"/>
      <c r="ABX14" s="54"/>
      <c r="ABY14" s="54"/>
      <c r="ABZ14" s="54"/>
      <c r="ACA14" s="54"/>
      <c r="ACB14" s="54"/>
      <c r="ACC14" s="54"/>
      <c r="ACD14" s="54"/>
      <c r="ACE14" s="54"/>
      <c r="ACF14" s="54"/>
      <c r="ACG14" s="54"/>
      <c r="ACH14" s="54"/>
      <c r="ACI14" s="54"/>
      <c r="ACJ14" s="54"/>
      <c r="ACK14" s="54"/>
      <c r="ACL14" s="54"/>
      <c r="ACM14" s="54"/>
      <c r="ACN14" s="54"/>
      <c r="ACO14" s="54"/>
      <c r="ACP14" s="54"/>
      <c r="ACQ14" s="54"/>
      <c r="ACR14" s="54"/>
      <c r="ACS14" s="54"/>
      <c r="ACT14" s="54"/>
      <c r="ACU14" s="54"/>
      <c r="ACV14" s="54"/>
      <c r="ACW14" s="54"/>
      <c r="ACX14" s="54"/>
      <c r="ACY14" s="54"/>
      <c r="ACZ14" s="54"/>
      <c r="ADA14" s="54"/>
      <c r="ADB14" s="54"/>
      <c r="ADC14" s="54"/>
      <c r="ADD14" s="54"/>
      <c r="ADE14" s="54"/>
      <c r="ADF14" s="54"/>
      <c r="ADG14" s="54"/>
      <c r="ADH14" s="54"/>
      <c r="ADI14" s="54"/>
      <c r="ADJ14" s="54"/>
      <c r="ADK14" s="54"/>
      <c r="ADL14" s="54"/>
      <c r="ADM14" s="54"/>
      <c r="ADN14" s="54"/>
      <c r="ADO14" s="54"/>
      <c r="ADP14" s="54"/>
      <c r="ADQ14" s="54"/>
      <c r="ADR14" s="54"/>
      <c r="ADS14" s="54"/>
      <c r="ADT14" s="54"/>
      <c r="ADU14" s="54"/>
      <c r="ADV14" s="54"/>
      <c r="ADW14" s="54"/>
      <c r="ADX14" s="54"/>
      <c r="ADY14" s="54"/>
      <c r="ADZ14" s="54"/>
      <c r="AEA14" s="54"/>
      <c r="AEB14" s="54"/>
      <c r="AEC14" s="54"/>
      <c r="AED14" s="54"/>
      <c r="AEE14" s="54"/>
      <c r="AEF14" s="54"/>
      <c r="AEG14" s="54"/>
      <c r="AEH14" s="54"/>
      <c r="AEI14" s="54"/>
      <c r="AEJ14" s="54"/>
      <c r="AEK14" s="54"/>
      <c r="AEL14" s="54"/>
      <c r="AEM14" s="54"/>
      <c r="AEN14" s="54"/>
      <c r="AEO14" s="54"/>
      <c r="AEP14" s="54"/>
      <c r="AEQ14" s="54"/>
      <c r="AER14" s="54"/>
      <c r="AES14" s="54"/>
      <c r="AET14" s="54"/>
      <c r="AEU14" s="54"/>
      <c r="AEV14" s="54"/>
      <c r="AEW14" s="54"/>
      <c r="AEX14" s="54"/>
      <c r="AEY14" s="54"/>
      <c r="AEZ14" s="54"/>
      <c r="AFA14" s="54"/>
      <c r="AFB14" s="54"/>
      <c r="AFC14" s="54"/>
      <c r="AFD14" s="54"/>
      <c r="AFE14" s="54"/>
      <c r="AFF14" s="54"/>
      <c r="AFG14" s="54"/>
      <c r="AFH14" s="54"/>
      <c r="AFI14" s="54"/>
      <c r="AFJ14" s="54"/>
      <c r="AFK14" s="54"/>
      <c r="AFL14" s="54"/>
      <c r="AFM14" s="54"/>
      <c r="AFN14" s="54"/>
      <c r="AFO14" s="54"/>
      <c r="AFP14" s="54"/>
      <c r="AFQ14" s="54"/>
      <c r="AFR14" s="54"/>
      <c r="AFS14" s="54"/>
      <c r="AFT14" s="54"/>
      <c r="AFU14" s="54"/>
      <c r="AFV14" s="54"/>
      <c r="AFW14" s="54"/>
      <c r="AFX14" s="54"/>
      <c r="AFY14" s="54"/>
      <c r="AFZ14" s="54"/>
      <c r="AGA14" s="54"/>
      <c r="AGB14" s="54"/>
      <c r="AGC14" s="54"/>
      <c r="AGD14" s="54"/>
      <c r="AGE14" s="54"/>
      <c r="AGF14" s="54"/>
      <c r="AGG14" s="54"/>
      <c r="AGH14" s="54"/>
      <c r="AGI14" s="54"/>
      <c r="AGJ14" s="54"/>
      <c r="AGK14" s="54"/>
      <c r="AGL14" s="54"/>
      <c r="AGM14" s="54"/>
      <c r="AGN14" s="54"/>
      <c r="AGO14" s="54"/>
      <c r="AGP14" s="54"/>
      <c r="AGQ14" s="54"/>
      <c r="AGR14" s="54"/>
      <c r="AGS14" s="54"/>
      <c r="AGT14" s="54"/>
      <c r="AGU14" s="54"/>
      <c r="AGV14" s="54"/>
      <c r="AGW14" s="54"/>
      <c r="AGX14" s="54"/>
      <c r="AGY14" s="54"/>
      <c r="AGZ14" s="54"/>
      <c r="AHA14" s="54"/>
      <c r="AHB14" s="54"/>
      <c r="AHC14" s="54"/>
      <c r="AHD14" s="54"/>
      <c r="AHE14" s="54"/>
      <c r="AHF14" s="54"/>
      <c r="AHG14" s="54"/>
      <c r="AHH14" s="54"/>
      <c r="AHI14" s="54"/>
      <c r="AHJ14" s="54"/>
      <c r="AHK14" s="54"/>
      <c r="AHL14" s="54"/>
      <c r="AHM14" s="54"/>
      <c r="AHN14" s="54"/>
      <c r="AHO14" s="54"/>
      <c r="AHP14" s="54"/>
      <c r="AHQ14" s="54"/>
      <c r="AHR14" s="54"/>
      <c r="AHS14" s="54"/>
      <c r="AHT14" s="54"/>
      <c r="AHU14" s="54"/>
      <c r="AHV14" s="54"/>
      <c r="AHW14" s="54"/>
      <c r="AHX14" s="54"/>
      <c r="AHY14" s="54"/>
      <c r="AHZ14" s="54"/>
      <c r="AIA14" s="54"/>
      <c r="AIB14" s="54"/>
      <c r="AIC14" s="54"/>
      <c r="AID14" s="54"/>
      <c r="AIE14" s="54"/>
      <c r="AIF14" s="54"/>
      <c r="AIG14" s="54"/>
      <c r="AIH14" s="54"/>
      <c r="AII14" s="54"/>
      <c r="AIJ14" s="54"/>
      <c r="AIK14" s="54"/>
      <c r="AIL14" s="54"/>
      <c r="AIM14" s="54"/>
      <c r="AIN14" s="54"/>
      <c r="AIO14" s="54"/>
      <c r="AIP14" s="54"/>
      <c r="AIQ14" s="54"/>
      <c r="AIR14" s="54"/>
      <c r="AIS14" s="54"/>
      <c r="AIT14" s="54"/>
      <c r="AIU14" s="54"/>
      <c r="AIV14" s="54"/>
      <c r="AIW14" s="54"/>
      <c r="AIX14" s="54"/>
      <c r="AIY14" s="54"/>
      <c r="AIZ14" s="54"/>
      <c r="AJA14" s="54"/>
      <c r="AJB14" s="54"/>
      <c r="AJC14" s="54"/>
      <c r="AJD14" s="54"/>
      <c r="AJE14" s="54"/>
      <c r="AJF14" s="54"/>
      <c r="AJG14" s="54"/>
      <c r="AJH14" s="54"/>
      <c r="AJI14" s="54"/>
      <c r="AJJ14" s="54"/>
      <c r="AJK14" s="54"/>
      <c r="AJL14" s="54"/>
      <c r="AJM14" s="54"/>
      <c r="AJN14" s="54"/>
      <c r="AJO14" s="54"/>
      <c r="AJP14" s="54"/>
      <c r="AJQ14" s="54"/>
      <c r="AJR14" s="54"/>
      <c r="AJS14" s="54"/>
      <c r="AJT14" s="54"/>
      <c r="AJU14" s="54"/>
      <c r="AJV14" s="54"/>
      <c r="AJW14" s="54"/>
      <c r="AJX14" s="54"/>
      <c r="AJY14" s="54"/>
      <c r="AJZ14" s="54"/>
      <c r="AKA14" s="54"/>
      <c r="AKB14" s="54"/>
      <c r="AKC14" s="54"/>
      <c r="AKD14" s="54"/>
      <c r="AKE14" s="54"/>
      <c r="AKF14" s="54"/>
      <c r="AKG14" s="54"/>
      <c r="AKH14" s="54"/>
      <c r="AKI14" s="54"/>
      <c r="AKJ14" s="54"/>
      <c r="AKK14" s="54"/>
      <c r="AKL14" s="54"/>
      <c r="AKM14" s="54"/>
      <c r="AKN14" s="54"/>
      <c r="AKO14" s="54"/>
      <c r="AKP14" s="54"/>
      <c r="AKQ14" s="54"/>
      <c r="AKR14" s="54"/>
      <c r="AKS14" s="54"/>
      <c r="AKT14" s="54"/>
      <c r="AKU14" s="54"/>
      <c r="AKV14" s="54"/>
      <c r="AKW14" s="54"/>
      <c r="AKX14" s="54"/>
      <c r="AKY14" s="54"/>
      <c r="AKZ14" s="54"/>
      <c r="ALA14" s="54"/>
      <c r="ALB14" s="54"/>
      <c r="ALC14" s="54"/>
      <c r="ALD14" s="54"/>
      <c r="ALE14" s="54"/>
      <c r="ALF14" s="54"/>
      <c r="ALG14" s="54"/>
      <c r="ALH14" s="54"/>
      <c r="ALI14" s="54"/>
      <c r="ALJ14" s="54"/>
      <c r="ALK14" s="54"/>
      <c r="ALL14" s="54"/>
      <c r="ALM14" s="54"/>
      <c r="ALN14" s="54"/>
      <c r="ALO14" s="54"/>
      <c r="ALP14" s="54"/>
      <c r="ALQ14" s="54"/>
      <c r="ALR14" s="54"/>
      <c r="ALS14" s="54"/>
      <c r="ALT14" s="54"/>
      <c r="ALU14" s="54"/>
      <c r="ALV14" s="54"/>
      <c r="ALW14" s="54"/>
      <c r="ALX14" s="54"/>
      <c r="ALY14" s="54"/>
      <c r="ALZ14" s="54"/>
      <c r="AMA14" s="54"/>
      <c r="AMB14" s="54"/>
      <c r="AMC14" s="54"/>
      <c r="AMD14" s="54"/>
      <c r="AME14" s="54"/>
      <c r="AMF14" s="54"/>
    </row>
  </sheetData>
  <conditionalFormatting sqref="C2:C4">
    <cfRule type="containsText" dxfId="143" priority="100" operator="containsText" text="K">
      <formula>NOT(ISERROR(SEARCH("K",C2)))</formula>
    </cfRule>
  </conditionalFormatting>
  <conditionalFormatting sqref="A12:I12">
    <cfRule type="expression" dxfId="142" priority="58">
      <formula>$A12=$J$13</formula>
    </cfRule>
  </conditionalFormatting>
  <conditionalFormatting sqref="A12:I12">
    <cfRule type="expression" dxfId="141" priority="57">
      <formula>$A12=$J$14</formula>
    </cfRule>
  </conditionalFormatting>
  <conditionalFormatting sqref="C12">
    <cfRule type="containsText" dxfId="140" priority="56" operator="containsText" text="K">
      <formula>NOT(ISERROR(SEARCH("K",C12)))</formula>
    </cfRule>
  </conditionalFormatting>
  <conditionalFormatting sqref="A12:I12">
    <cfRule type="expression" dxfId="139" priority="5753">
      <formula>$A12=$J$4</formula>
    </cfRule>
    <cfRule type="expression" dxfId="138" priority="5754">
      <formula>$A12=#REF!</formula>
    </cfRule>
    <cfRule type="expression" dxfId="137" priority="5755">
      <formula>$A12=#REF!</formula>
    </cfRule>
    <cfRule type="expression" dxfId="136" priority="5756">
      <formula>$A12=$J$3</formula>
    </cfRule>
    <cfRule type="expression" dxfId="135" priority="5757">
      <formula>$A12=$J$2</formula>
    </cfRule>
    <cfRule type="expression" dxfId="134" priority="5758">
      <formula>$A12=#REF!</formula>
    </cfRule>
  </conditionalFormatting>
  <conditionalFormatting sqref="A12:K12">
    <cfRule type="expression" dxfId="133" priority="5759">
      <formula>$D12=$J$14</formula>
    </cfRule>
    <cfRule type="expression" dxfId="132" priority="5760">
      <formula>$D12=$J$13</formula>
    </cfRule>
    <cfRule type="expression" dxfId="131" priority="5761">
      <formula>$D12=#REF!</formula>
    </cfRule>
    <cfRule type="expression" dxfId="130" priority="5762">
      <formula>$D12=#REF!</formula>
    </cfRule>
    <cfRule type="expression" dxfId="129" priority="5763">
      <formula>$D12=$J$3</formula>
    </cfRule>
    <cfRule type="expression" dxfId="128" priority="5764">
      <formula>$D12=$J$2</formula>
    </cfRule>
    <cfRule type="expression" dxfId="127" priority="5765">
      <formula>$D12=#REF!</formula>
    </cfRule>
  </conditionalFormatting>
  <conditionalFormatting sqref="A2:I4">
    <cfRule type="expression" dxfId="126" priority="5766">
      <formula>$A2=$J$12</formula>
    </cfRule>
    <cfRule type="expression" dxfId="125" priority="5767">
      <formula>$A2=#REF!</formula>
    </cfRule>
    <cfRule type="expression" dxfId="124" priority="5768">
      <formula>$A2=$J$4</formula>
    </cfRule>
    <cfRule type="expression" dxfId="123" priority="5769">
      <formula>$A2=$J$3</formula>
    </cfRule>
    <cfRule type="expression" dxfId="122" priority="5770">
      <formula>$A2=$J$2</formula>
    </cfRule>
    <cfRule type="expression" dxfId="121" priority="5771">
      <formula>$A2=#REF!</formula>
    </cfRule>
  </conditionalFormatting>
  <conditionalFormatting sqref="A2:I4">
    <cfRule type="expression" dxfId="120" priority="5836">
      <formula>$A2=$J$15</formula>
    </cfRule>
  </conditionalFormatting>
  <conditionalFormatting sqref="A2:I4">
    <cfRule type="expression" dxfId="119" priority="5837">
      <formula>$A2=$J$16</formula>
    </cfRule>
  </conditionalFormatting>
  <conditionalFormatting sqref="A2:K4">
    <cfRule type="expression" dxfId="118" priority="5838">
      <formula>$D2=$J$16</formula>
    </cfRule>
    <cfRule type="expression" dxfId="117" priority="5839">
      <formula>$D2=$J$15</formula>
    </cfRule>
    <cfRule type="expression" dxfId="116" priority="5840">
      <formula>$D2=#REF!</formula>
    </cfRule>
    <cfRule type="expression" dxfId="115" priority="5841">
      <formula>$D2=$J$4</formula>
    </cfRule>
    <cfRule type="expression" dxfId="114" priority="5842">
      <formula>$D2=$J$3</formula>
    </cfRule>
    <cfRule type="expression" dxfId="113" priority="5843">
      <formula>$D2=$J$2</formula>
    </cfRule>
    <cfRule type="expression" dxfId="112" priority="5844">
      <formula>$D2=#REF!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Roman,Обычный"&amp;12&amp;Kffffff&amp;A</oddHeader>
    <oddFooter>&amp;C&amp;"Times New Roman,Обычный"&amp;12&amp;KffffffСтраница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2" id="{F3083118-241A-4278-840A-4B83E5A34489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3" id="{BC3B1F09-0566-47C1-A47D-307F5AEF1999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4" id="{CEA78D49-C061-4F09-B96B-4CA31A4AE476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5" id="{99D1A0F6-1A84-49C9-8980-639B3D868438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6" id="{274032BD-3504-4563-8DDC-80995E815380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97" id="{25EFBAD6-F5A7-41ED-8D07-FB07F565796E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A14:I14</xm:sqref>
        </x14:conditionalFormatting>
        <x14:conditionalFormatting xmlns:xm="http://schemas.microsoft.com/office/excel/2006/main">
          <x14:cfRule type="containsText" priority="91" operator="containsText" text="K" id="{694984FC-9021-404E-AE81-D165B190FE19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C13 C5:C6 C8</xm:sqref>
        </x14:conditionalFormatting>
        <x14:conditionalFormatting xmlns:xm="http://schemas.microsoft.com/office/excel/2006/main">
          <x14:cfRule type="containsText" priority="90" operator="containsText" text="K" id="{732CD305-1E91-4211-BACA-E5BEB616C1E1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C14</xm:sqref>
        </x14:conditionalFormatting>
        <x14:conditionalFormatting xmlns:xm="http://schemas.microsoft.com/office/excel/2006/main">
          <x14:cfRule type="expression" priority="89" id="{E88B42D9-FD75-4B71-876C-FD288186DCEF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A14:I14 A8:I8</xm:sqref>
        </x14:conditionalFormatting>
        <x14:conditionalFormatting xmlns:xm="http://schemas.microsoft.com/office/excel/2006/main">
          <x14:cfRule type="expression" priority="88" id="{4CC98072-3956-42B4-8589-17C929FEA25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A14:I14</xm:sqref>
        </x14:conditionalFormatting>
        <x14:conditionalFormatting xmlns:xm="http://schemas.microsoft.com/office/excel/2006/main">
          <x14:cfRule type="expression" priority="81" id="{62B4CDE2-F662-4F8D-92A1-61904268E4D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2" id="{593C2A8D-B4D3-4B93-91CD-5EA844F436ED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83" id="{546C7FC6-C18C-4397-B195-81CC48997DC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4" id="{1E4588AA-69CF-4891-8308-BF50C5C9F4B8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5" id="{7C42F4E9-4332-451A-B5B1-7EBA7FBF10AC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6" id="{30EB46B2-E7AF-4DD8-B6F6-55682FEE7785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87" id="{6B220C85-D201-4298-BF89-58B59E1086BD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A14:K14</xm:sqref>
        </x14:conditionalFormatting>
        <x14:conditionalFormatting xmlns:xm="http://schemas.microsoft.com/office/excel/2006/main">
          <x14:cfRule type="expression" priority="101" id="{ED4E220E-65E0-4BA6-BAE5-606B6BB68F7D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2" id="{79AA1103-2E1E-4145-9D00-0A9C5B28487A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3" id="{D0928A00-7363-45CE-8BF6-AEEABC2CA54B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4" id="{63BC65AD-4F50-45DF-9B7F-FF2E259A4E93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5" id="{082D111A-9CE4-4BC9-A1EC-BB031566F6FC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06" id="{B63E7F52-44ED-4C9F-86B8-54B7DC16B34A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A13:I13 A5:I6 A8:I8</xm:sqref>
        </x14:conditionalFormatting>
        <x14:conditionalFormatting xmlns:xm="http://schemas.microsoft.com/office/excel/2006/main">
          <x14:cfRule type="expression" priority="107" id="{DF7932EA-911B-4D50-9F86-658B09E03FCF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A13:I13</xm:sqref>
        </x14:conditionalFormatting>
        <x14:conditionalFormatting xmlns:xm="http://schemas.microsoft.com/office/excel/2006/main">
          <x14:cfRule type="expression" priority="108" id="{5AB5A07D-BBA4-41A6-A116-506DA8C2A6C4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A13:I13</xm:sqref>
        </x14:conditionalFormatting>
        <x14:conditionalFormatting xmlns:xm="http://schemas.microsoft.com/office/excel/2006/main">
          <x14:cfRule type="expression" priority="109" id="{0167F545-40F4-4945-9FA0-D8EA8FF9B30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0" id="{DE7C7BC1-7F1D-4272-926F-99A3CF6119CC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111" id="{19A0427A-3DBE-4CE0-8FEB-95C106C8BAC4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2" id="{380AF735-E7C2-429E-A47A-D4BD30B7A18F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3" id="{A0685094-290D-4466-B986-0CC29F27D3EE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4" id="{A3E05BB6-F8CF-48DF-AEDC-6A79622F6B4D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15" id="{6E952DAF-5F80-452F-AFDE-257B7821EEF5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A13:K13</xm:sqref>
        </x14:conditionalFormatting>
        <x14:conditionalFormatting xmlns:xm="http://schemas.microsoft.com/office/excel/2006/main">
          <x14:cfRule type="expression" priority="75" id="{D14B6629-2FD5-456B-A870-87F094942E1D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6" id="{51E5BE9D-3057-4C10-8961-9DA08B620D2B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7" id="{1D14113E-0558-4883-98AA-9D102C43F4FC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8" id="{FAC07253-B8D6-499C-9D6E-4B83045C84B3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9" id="{FD4FD200-6080-4897-A379-8B467AD4DA25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80" id="{40F6AD6C-1F76-4658-8EB4-9A3009BB9498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A11:I11</xm:sqref>
        </x14:conditionalFormatting>
        <x14:conditionalFormatting xmlns:xm="http://schemas.microsoft.com/office/excel/2006/main">
          <x14:cfRule type="containsText" priority="74" operator="containsText" text="K" id="{7FAF3EC6-B267-4B46-BED7-ACF94A95B372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C11</xm:sqref>
        </x14:conditionalFormatting>
        <x14:conditionalFormatting xmlns:xm="http://schemas.microsoft.com/office/excel/2006/main">
          <x14:cfRule type="expression" priority="73" id="{D416B2B2-FD00-4DE6-991F-2DA876F4ABB9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A11:I11 A5:I6</xm:sqref>
        </x14:conditionalFormatting>
        <x14:conditionalFormatting xmlns:xm="http://schemas.microsoft.com/office/excel/2006/main">
          <x14:cfRule type="expression" priority="72" id="{60C2C053-A26D-4138-AB9A-3053E6E598DF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A11:I11 A5:I6 A8:I8</xm:sqref>
        </x14:conditionalFormatting>
        <x14:conditionalFormatting xmlns:xm="http://schemas.microsoft.com/office/excel/2006/main">
          <x14:cfRule type="expression" priority="65" id="{F13E9D69-753E-498C-A510-83C45A3F991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" id="{9E4D9ED0-EE30-4A73-9660-32FC66D7FFB8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67" id="{F9B04297-7DE2-4EF5-ACE5-11AA8D309340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8" id="{A6A221EA-141A-4D6F-AAF0-499D5D0CEF9B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9" id="{252B1807-0ABD-44FF-8851-12122F63F40B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0" id="{E89F3052-983F-4807-B346-02530C83667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1" id="{63FD694C-A8E2-4A2F-982D-A5253DCE5B3D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A11:K11 A5:K6 A8:K8</xm:sqref>
        </x14:conditionalFormatting>
        <x14:conditionalFormatting xmlns:xm="http://schemas.microsoft.com/office/excel/2006/main">
          <x14:cfRule type="expression" priority="43" id="{070FB920-0D4A-4A89-87EB-781BEC5322AE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4" id="{DD3A0D00-8D88-4361-A91B-952346ED03C4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5" id="{D4B49FE6-BC87-415A-9BB0-F611AAE0CF6C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6" id="{36C6FBB5-55BB-4CD1-8A85-6493E16715E9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7" id="{0247E10D-FAD3-4E42-BF5F-D8632EC7637F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48" id="{223BE2F2-5E84-4BA6-B5CF-386447D0E30E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A9:I9</xm:sqref>
        </x14:conditionalFormatting>
        <x14:conditionalFormatting xmlns:xm="http://schemas.microsoft.com/office/excel/2006/main">
          <x14:cfRule type="containsText" priority="42" operator="containsText" text="K" id="{2D5AEE7F-5C60-483A-9F14-ABE79FBDDA27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C9</xm:sqref>
        </x14:conditionalFormatting>
        <x14:conditionalFormatting xmlns:xm="http://schemas.microsoft.com/office/excel/2006/main">
          <x14:cfRule type="expression" priority="41" id="{55C79580-CB41-4186-A9E9-341DEFEE934C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A9:I9</xm:sqref>
        </x14:conditionalFormatting>
        <x14:conditionalFormatting xmlns:xm="http://schemas.microsoft.com/office/excel/2006/main">
          <x14:cfRule type="expression" priority="40" id="{99672DF2-3F70-4BE5-BE8E-FD3AA5DD2433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A9:I9</xm:sqref>
        </x14:conditionalFormatting>
        <x14:conditionalFormatting xmlns:xm="http://schemas.microsoft.com/office/excel/2006/main">
          <x14:cfRule type="expression" priority="33" id="{464C26C4-1DAD-49EC-8A55-8F721ECC0FB4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4" id="{8B1BB803-9B0D-44E9-81AE-A739A3F3669A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35" id="{5533FEF1-8DD9-467A-817F-29B80B0A1959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6" id="{BD300E6B-3262-43AA-95D1-2FCB66E7DC94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7" id="{6B0733D4-C79A-4667-AF2D-CE68BFBA683B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8" id="{F931D214-32F9-4CAA-91CF-A22950AD6D28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9" id="{933EF9C0-6E1A-4C38-9350-8E255EACF126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A9:K9</xm:sqref>
        </x14:conditionalFormatting>
        <x14:conditionalFormatting xmlns:xm="http://schemas.microsoft.com/office/excel/2006/main">
          <x14:cfRule type="containsText" priority="26" operator="containsText" text="K" id="{FFDBD964-EDAA-4914-8983-B4A608AD1C69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C7</xm:sqref>
        </x14:conditionalFormatting>
        <x14:conditionalFormatting xmlns:xm="http://schemas.microsoft.com/office/excel/2006/main">
          <x14:cfRule type="expression" priority="27" id="{CC5CE315-381C-4393-854B-2E57B366EFA1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149DB720-55E0-4EA1-A50E-97FB3AC3D2B9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711A20C3-2AF0-4753-A0FB-8A3A836C28D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8CB4AB2F-1719-48F7-BB0F-A6ADAF29543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" id="{63F2C31C-5A27-4B12-83E5-223C43239C83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2" id="{374D5F4C-A3A4-465A-9D9C-9EE6570CE11D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A7:I7</xm:sqref>
        </x14:conditionalFormatting>
        <x14:conditionalFormatting xmlns:xm="http://schemas.microsoft.com/office/excel/2006/main">
          <x14:cfRule type="expression" priority="25" id="{0A453F76-270B-4D51-A8D0-A362415E482C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A7:I7</xm:sqref>
        </x14:conditionalFormatting>
        <x14:conditionalFormatting xmlns:xm="http://schemas.microsoft.com/office/excel/2006/main">
          <x14:cfRule type="expression" priority="24" id="{B81E062C-5D2D-4C6C-921B-5633E94CFE1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A7:I7</xm:sqref>
        </x14:conditionalFormatting>
        <x14:conditionalFormatting xmlns:xm="http://schemas.microsoft.com/office/excel/2006/main">
          <x14:cfRule type="expression" priority="17" id="{26CC4D28-CE56-4F6E-8D6D-F03583206EC3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" id="{129A5842-54AD-4E60-8CBF-5F253D013A18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19" id="{D2D03814-388B-4FB5-BB5E-C907F9AC87BE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831C6DBD-9E2C-4A51-9A4F-C0029C0C449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1C3A53F3-9AB6-49BE-9C30-BCBB8F7D1DBD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" id="{448E51BB-E90D-4E31-8597-3775734463CB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3" id="{4B7A8F44-56D8-418B-A72F-5AE98399FEEC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A7:K7</xm:sqref>
        </x14:conditionalFormatting>
        <x14:conditionalFormatting xmlns:xm="http://schemas.microsoft.com/office/excel/2006/main">
          <x14:cfRule type="expression" priority="11" id="{313831ED-D672-4CF5-9322-BBD3E7400E77}">
            <xm:f>'НС03 Максимум'!$A14='НС03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0B0BBE96-D38C-4711-BD92-CA4F5EC46E35}">
            <xm:f>'НС03 Максимум'!$A14='НС03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4019FB07-98E4-4196-9C81-626C0663C1E3}">
            <xm:f>'НС03 Максимум'!$A14='НС03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69332477-8FAF-4991-93E3-DD06A6663223}">
            <xm:f>'НС03 Максимум'!$A14='НС03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44775A4C-B77D-4A24-8482-C1C03BE4C748}">
            <xm:f>'НС03 Максимум'!$A14='НС03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1F1FD305-2F08-4462-B342-56EEEA48AB64}">
            <xm:f>'НС03 Максимум'!$A14='НС03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A10:I10</xm:sqref>
        </x14:conditionalFormatting>
        <x14:conditionalFormatting xmlns:xm="http://schemas.microsoft.com/office/excel/2006/main">
          <x14:cfRule type="expression" priority="10" id="{9445140A-99B8-4AC7-A969-F0C3EFC6C269}">
            <xm:f>'НС03 Максимум'!$A14='НС03 Максимум'!$J$9</xm:f>
            <x14:dxf>
              <fill>
                <patternFill>
                  <bgColor rgb="FF00B050"/>
                </patternFill>
              </fill>
            </x14:dxf>
          </x14:cfRule>
          <xm:sqref>A10:I10</xm:sqref>
        </x14:conditionalFormatting>
        <x14:conditionalFormatting xmlns:xm="http://schemas.microsoft.com/office/excel/2006/main">
          <x14:cfRule type="expression" priority="9" id="{D5BBC05D-D4B6-4A2A-AF8A-D2C9C7312382}">
            <xm:f>'НС03 Максимум'!$A14='НС03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A10:I10</xm:sqref>
        </x14:conditionalFormatting>
        <x14:conditionalFormatting xmlns:xm="http://schemas.microsoft.com/office/excel/2006/main">
          <x14:cfRule type="containsText" priority="8" operator="containsText" text="K" id="{C471D552-D031-4406-BE4B-3D777AB211F2}">
            <xm:f>NOT(ISERROR(SEARCH("K",'НС03 Максимум'!C14)))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C10</xm:sqref>
        </x14:conditionalFormatting>
        <x14:conditionalFormatting xmlns:xm="http://schemas.microsoft.com/office/excel/2006/main">
          <x14:cfRule type="expression" priority="1" id="{3A4FA5C9-9C73-4D5E-A8F5-88282EDA833A}">
            <xm:f>'НС03 Максимум'!$D14='НС03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C374109-679D-4EE8-892A-25FD39941DE5}">
            <xm:f>'НС03 Максимум'!$D14='НС03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D368374F-2880-4EB3-835D-6A6CE6D4C52A}">
            <xm:f>'НС03 Максимум'!$D14='НС03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DDF11630-522E-4D81-9057-98D6BC8DA187}">
            <xm:f>'НС03 Максимум'!$D14='НС03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97D5936D-03B3-4721-B59B-7FB73BCB27B0}">
            <xm:f>'НС03 Максимум'!$D14='НС03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CF6D26F3-E5DB-438B-A01B-37A1C4CC794B}">
            <xm:f>'НС03 Максимум'!$D14='НС03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EB2AB673-5B96-4DD4-A45B-B2FAFE67CEF8}">
            <xm:f>'НС03 Максимум'!$D14='НС03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A10:K10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A5" sqref="A5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37" t="s">
        <v>70</v>
      </c>
      <c r="B1" s="37" t="s">
        <v>68</v>
      </c>
    </row>
    <row r="2" spans="1:2" x14ac:dyDescent="0.25">
      <c r="A2" t="s">
        <v>1812</v>
      </c>
      <c r="B2" t="s">
        <v>1784</v>
      </c>
    </row>
    <row r="3" spans="1:2" x14ac:dyDescent="0.25">
      <c r="A3" t="s">
        <v>1813</v>
      </c>
      <c r="B3" t="s">
        <v>1785</v>
      </c>
    </row>
    <row r="4" spans="1:2" x14ac:dyDescent="0.25">
      <c r="A4" t="s">
        <v>1814</v>
      </c>
      <c r="B4" t="s">
        <v>1786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115" zoomScaleNormal="115" workbookViewId="0">
      <selection activeCell="A2" sqref="A2:XFD2"/>
    </sheetView>
  </sheetViews>
  <sheetFormatPr defaultColWidth="30.7109375" defaultRowHeight="15" x14ac:dyDescent="0.25"/>
  <cols>
    <col min="1" max="2" width="30.7109375" style="2"/>
    <col min="3" max="3" width="30.7109375" style="76"/>
    <col min="4" max="4" width="30.7109375" style="2"/>
    <col min="5" max="5" width="56.42578125" style="2" customWidth="1"/>
    <col min="6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74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52" customFormat="1" ht="20.100000000000001" customHeight="1" x14ac:dyDescent="0.3">
      <c r="A2" s="54" t="s">
        <v>1723</v>
      </c>
      <c r="B2" s="54" t="s">
        <v>1775</v>
      </c>
      <c r="C2" s="77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4" s="25" customFormat="1" ht="35.1" customHeight="1" x14ac:dyDescent="0.25">
      <c r="A3" s="11" t="s">
        <v>1782</v>
      </c>
      <c r="B3" s="11" t="s">
        <v>13</v>
      </c>
      <c r="C3" s="75">
        <v>9</v>
      </c>
      <c r="D3" s="12">
        <v>1</v>
      </c>
      <c r="E3" s="11" t="s">
        <v>1790</v>
      </c>
      <c r="F3" s="13">
        <v>8.9499999999999993</v>
      </c>
      <c r="G3" s="14">
        <v>9.0500000000000007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1782</v>
      </c>
      <c r="B4" s="11" t="s">
        <v>32</v>
      </c>
      <c r="C4" s="75" t="s">
        <v>1822</v>
      </c>
      <c r="D4" s="12">
        <v>1</v>
      </c>
      <c r="E4" s="11" t="s">
        <v>1779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1782</v>
      </c>
      <c r="B5" s="11" t="s">
        <v>13</v>
      </c>
      <c r="C5" s="75">
        <v>9</v>
      </c>
      <c r="D5" s="12">
        <v>2</v>
      </c>
      <c r="E5" s="11" t="s">
        <v>1791</v>
      </c>
      <c r="F5" s="13">
        <v>8.9499999999999993</v>
      </c>
      <c r="G5" s="14">
        <v>9.0500000000000007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1782</v>
      </c>
      <c r="B6" s="11" t="s">
        <v>32</v>
      </c>
      <c r="C6" s="75" t="s">
        <v>1822</v>
      </c>
      <c r="D6" s="12">
        <v>2</v>
      </c>
      <c r="E6" s="11" t="s">
        <v>1780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1782</v>
      </c>
      <c r="B7" s="11" t="s">
        <v>13</v>
      </c>
      <c r="C7" s="75">
        <v>5</v>
      </c>
      <c r="D7" s="12">
        <v>3</v>
      </c>
      <c r="E7" s="11" t="s">
        <v>1792</v>
      </c>
      <c r="F7" s="13">
        <v>4.97</v>
      </c>
      <c r="G7" s="14">
        <v>5.03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1782</v>
      </c>
      <c r="B8" s="11" t="s">
        <v>32</v>
      </c>
      <c r="C8" s="75" t="s">
        <v>1823</v>
      </c>
      <c r="D8" s="12">
        <v>3</v>
      </c>
      <c r="E8" s="11" t="s">
        <v>1781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1782</v>
      </c>
      <c r="B9" s="11" t="s">
        <v>16</v>
      </c>
      <c r="C9" s="75" t="s">
        <v>11</v>
      </c>
      <c r="D9" s="12" t="s">
        <v>11</v>
      </c>
      <c r="E9" s="11" t="s">
        <v>1757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1782</v>
      </c>
      <c r="B10" s="11" t="s">
        <v>16</v>
      </c>
      <c r="C10" s="75" t="s">
        <v>11</v>
      </c>
      <c r="D10" s="12" t="s">
        <v>11</v>
      </c>
      <c r="E10" s="11" t="s">
        <v>1756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11" t="s">
        <v>1782</v>
      </c>
      <c r="B11" s="11" t="s">
        <v>16</v>
      </c>
      <c r="C11" s="75" t="s">
        <v>11</v>
      </c>
      <c r="D11" s="12" t="s">
        <v>11</v>
      </c>
      <c r="E11" s="11" t="s">
        <v>1758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653B2AD5-0807-4947-9FA1-EDF3DD266C35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546320C6-E0B9-4421-B5DD-ACD6134EFDF8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A5B67E93-C4CC-40D9-9748-3AA2A83444E0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BC2A4193-3C37-4B66-94CE-74A939926711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09AD014B-E7C3-45A5-9276-1F195027382E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7E5CEDC6-7B05-4117-9881-13A3DDD1ED62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10" id="{5220A361-5279-46B6-B4A9-36ACD059A9F1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9" id="{02DBC3C8-5285-4654-B4BB-1964CB191E0E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8" operator="containsText" text="K" id="{96EF8515-8DAF-4886-8014-60C96AC80180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" id="{46C6EF94-EE1C-4A17-A44C-76073BEB9AC7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A560D68-E21F-4F7C-A812-773F9580FB87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39B981F2-D155-4622-A0EF-41360FDC8A49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51A4E3E7-FFC1-4635-8514-BF1CA94CA126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A65A7AE5-D82A-47DA-AE12-91BDC6400F07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AE4D5F31-B74B-4E52-BEDF-397D3296D5E6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ECD4F98E-831F-4329-AB06-9F257450ADCE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C1" sqref="C1:C1048576"/>
    </sheetView>
  </sheetViews>
  <sheetFormatPr defaultColWidth="30.7109375" defaultRowHeight="15" x14ac:dyDescent="0.25"/>
  <cols>
    <col min="1" max="1" width="30.7109375" style="76"/>
    <col min="2" max="2" width="30.7109375" style="2"/>
    <col min="3" max="3" width="30.7109375" style="76"/>
    <col min="4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74" t="s">
        <v>0</v>
      </c>
      <c r="B1" s="6" t="s">
        <v>1</v>
      </c>
      <c r="C1" s="74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75" t="s">
        <v>1723</v>
      </c>
      <c r="B2" s="11" t="s">
        <v>1775</v>
      </c>
      <c r="C2" s="75" t="s">
        <v>11</v>
      </c>
      <c r="D2" s="12" t="s">
        <v>11</v>
      </c>
      <c r="E2" s="54" t="s">
        <v>1776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75" t="s">
        <v>1782</v>
      </c>
      <c r="B3" s="11" t="s">
        <v>13</v>
      </c>
      <c r="C3" s="75">
        <v>8.5500000000000007</v>
      </c>
      <c r="D3" s="12">
        <v>1</v>
      </c>
      <c r="E3" s="11" t="s">
        <v>1789</v>
      </c>
      <c r="F3" s="13">
        <v>8.5</v>
      </c>
      <c r="G3" s="14">
        <v>8.6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75" t="s">
        <v>1782</v>
      </c>
      <c r="B4" s="11" t="s">
        <v>32</v>
      </c>
      <c r="C4" s="75">
        <v>0.05</v>
      </c>
      <c r="D4" s="12">
        <v>1</v>
      </c>
      <c r="E4" s="11" t="s">
        <v>1779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75" t="s">
        <v>1782</v>
      </c>
      <c r="B5" s="11" t="s">
        <v>13</v>
      </c>
      <c r="C5" s="75">
        <v>8.5500000000000007</v>
      </c>
      <c r="D5" s="12">
        <v>2</v>
      </c>
      <c r="E5" s="11" t="s">
        <v>1788</v>
      </c>
      <c r="F5" s="13">
        <v>8.5</v>
      </c>
      <c r="G5" s="14">
        <v>8.6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75" t="s">
        <v>1782</v>
      </c>
      <c r="B6" s="11" t="s">
        <v>32</v>
      </c>
      <c r="C6" s="75">
        <v>0.05</v>
      </c>
      <c r="D6" s="12">
        <v>2</v>
      </c>
      <c r="E6" s="11" t="s">
        <v>1780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75" t="s">
        <v>1782</v>
      </c>
      <c r="B7" s="11" t="s">
        <v>13</v>
      </c>
      <c r="C7" s="75">
        <v>4.75</v>
      </c>
      <c r="D7" s="12">
        <v>3</v>
      </c>
      <c r="E7" s="11" t="s">
        <v>1787</v>
      </c>
      <c r="F7" s="13">
        <v>4.72</v>
      </c>
      <c r="G7" s="14">
        <v>7.78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75" t="s">
        <v>1782</v>
      </c>
      <c r="B8" s="11" t="s">
        <v>32</v>
      </c>
      <c r="C8" s="75">
        <v>0.15</v>
      </c>
      <c r="D8" s="12">
        <v>3</v>
      </c>
      <c r="E8" s="11" t="s">
        <v>1781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75" t="s">
        <v>1782</v>
      </c>
      <c r="B9" s="11" t="s">
        <v>16</v>
      </c>
      <c r="C9" s="75" t="s">
        <v>11</v>
      </c>
      <c r="D9" s="12" t="s">
        <v>11</v>
      </c>
      <c r="E9" s="11" t="s">
        <v>1757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75" t="s">
        <v>1782</v>
      </c>
      <c r="B10" s="11" t="s">
        <v>16</v>
      </c>
      <c r="C10" s="75" t="s">
        <v>11</v>
      </c>
      <c r="D10" s="12" t="s">
        <v>11</v>
      </c>
      <c r="E10" s="11" t="s">
        <v>1756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75" t="s">
        <v>1782</v>
      </c>
      <c r="B11" s="11" t="s">
        <v>16</v>
      </c>
      <c r="C11" s="75" t="s">
        <v>11</v>
      </c>
      <c r="D11" s="12" t="s">
        <v>11</v>
      </c>
      <c r="E11" s="11" t="s">
        <v>1758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F0405C3B-74B8-423E-81B4-DA313A07EAD6}">
            <xm:f>'НС03 Максимум'!$A3='НС03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" id="{CF6B81CE-23F5-43BD-AB3F-4792683B7789}">
            <xm:f>'НС03 Максимум'!$A3='НС03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37709B86-515D-4552-AD56-CDED9F27CD4C}">
            <xm:f>'НС03 Максимум'!$A3='НС03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4E44BCA9-9DE7-4484-9B0A-CFF87D0DFF12}">
            <xm:f>'НС03 Максимум'!$A3='НС03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9BAC975F-D5AF-46C3-9B92-0B6FA8B3DCCE}">
            <xm:f>'НС03 Максимум'!$A3='НС03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5" id="{B7A88B89-10C7-491D-8559-2B3FCE269BEB}">
            <xm:f>'НС03 Максимум'!$A3='НС03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E2</xm:sqref>
        </x14:conditionalFormatting>
        <x14:conditionalFormatting xmlns:xm="http://schemas.microsoft.com/office/excel/2006/main">
          <x14:cfRule type="expression" priority="9" id="{4E5237DF-52AA-4AF9-A3D9-F6FC7BB33184}">
            <xm:f>'НС03 Максимум'!$A3='НС03 Максимум'!$J$9</xm:f>
            <x14:dxf>
              <fill>
                <patternFill>
                  <bgColor rgb="FF00B05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expression" priority="8" id="{A334C4BB-BAD5-4576-B8AF-6F023AE06621}">
            <xm:f>'НС03 Максимум'!$A3='НС03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E2</xm:sqref>
        </x14:conditionalFormatting>
        <x14:conditionalFormatting xmlns:xm="http://schemas.microsoft.com/office/excel/2006/main">
          <x14:cfRule type="expression" priority="1" id="{B6253FF1-6EE7-42A3-856E-33F7B56E3578}">
            <xm:f>'НС03 Максимум'!$D3='НС03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1C6C983-E81F-40B6-B564-1AA424FAC357}">
            <xm:f>'НС03 Максимум'!$D3='НС03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9CF510DA-3B84-4A3F-BC45-37A79B3D9AEA}">
            <xm:f>'НС03 Максимум'!$D3='НС03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27B26CF7-C590-401E-9CB7-EB8A851C7375}">
            <xm:f>'НС03 Максимум'!$D3='НС03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05DE800A-3EF8-4462-B34C-3DDB31E3802B}">
            <xm:f>'НС03 Максимум'!$D3='НС03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F286A391-7556-4002-9AE3-FAE83462E3EA}">
            <xm:f>'НС03 Максимум'!$D3='НС03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726FECEB-E11C-4B0D-96D2-7C6FF30B9976}">
            <xm:f>'НС03 Максимум'!$D3='НС03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E2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topLeftCell="B1" zoomScaleNormal="100" workbookViewId="0">
      <selection activeCell="C1" sqref="C1:C1048576"/>
    </sheetView>
  </sheetViews>
  <sheetFormatPr defaultColWidth="30.7109375" defaultRowHeight="15" x14ac:dyDescent="0.25"/>
  <cols>
    <col min="1" max="2" width="30.7109375" style="2"/>
    <col min="3" max="4" width="30.7109375" style="76"/>
    <col min="5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74" t="s">
        <v>2</v>
      </c>
      <c r="D1" s="78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52" customFormat="1" ht="20.100000000000001" customHeight="1" x14ac:dyDescent="0.3">
      <c r="A2" s="54" t="s">
        <v>1723</v>
      </c>
      <c r="B2" s="54" t="s">
        <v>1775</v>
      </c>
      <c r="C2" s="77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4" s="25" customFormat="1" ht="35.1" customHeight="1" x14ac:dyDescent="0.25">
      <c r="A3" s="11" t="s">
        <v>1782</v>
      </c>
      <c r="B3" s="11" t="s">
        <v>13</v>
      </c>
      <c r="C3" s="75">
        <v>9.4499999999999993</v>
      </c>
      <c r="D3" s="79">
        <v>1</v>
      </c>
      <c r="E3" s="11" t="s">
        <v>1793</v>
      </c>
      <c r="F3" s="13">
        <v>9.4</v>
      </c>
      <c r="G3" s="14">
        <v>9.5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1782</v>
      </c>
      <c r="B4" s="11" t="s">
        <v>32</v>
      </c>
      <c r="C4" s="75">
        <v>0.05</v>
      </c>
      <c r="D4" s="79">
        <v>1</v>
      </c>
      <c r="E4" s="11" t="s">
        <v>1779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1782</v>
      </c>
      <c r="B5" s="11" t="s">
        <v>13</v>
      </c>
      <c r="C5" s="75">
        <v>9.4499999999999993</v>
      </c>
      <c r="D5" s="79">
        <v>2</v>
      </c>
      <c r="E5" s="11" t="s">
        <v>1794</v>
      </c>
      <c r="F5" s="13">
        <v>9.4</v>
      </c>
      <c r="G5" s="14">
        <v>9.5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1782</v>
      </c>
      <c r="B6" s="11" t="s">
        <v>32</v>
      </c>
      <c r="C6" s="75">
        <v>0.05</v>
      </c>
      <c r="D6" s="79">
        <v>2</v>
      </c>
      <c r="E6" s="11" t="s">
        <v>1780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1782</v>
      </c>
      <c r="B7" s="11" t="s">
        <v>13</v>
      </c>
      <c r="C7" s="75">
        <v>5.25</v>
      </c>
      <c r="D7" s="79">
        <v>3</v>
      </c>
      <c r="E7" s="11" t="s">
        <v>1795</v>
      </c>
      <c r="F7" s="13">
        <v>5.22</v>
      </c>
      <c r="G7" s="14">
        <v>5.28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1782</v>
      </c>
      <c r="B8" s="11" t="s">
        <v>32</v>
      </c>
      <c r="C8" s="75">
        <v>0.15</v>
      </c>
      <c r="D8" s="79">
        <v>3</v>
      </c>
      <c r="E8" s="11" t="s">
        <v>1781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1782</v>
      </c>
      <c r="B9" s="11" t="s">
        <v>16</v>
      </c>
      <c r="C9" s="75" t="s">
        <v>11</v>
      </c>
      <c r="D9" s="79" t="s">
        <v>11</v>
      </c>
      <c r="E9" s="11" t="s">
        <v>1757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1782</v>
      </c>
      <c r="B10" s="11" t="s">
        <v>16</v>
      </c>
      <c r="C10" s="75" t="s">
        <v>11</v>
      </c>
      <c r="D10" s="79" t="s">
        <v>11</v>
      </c>
      <c r="E10" s="11" t="s">
        <v>1756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11" t="s">
        <v>1782</v>
      </c>
      <c r="B11" s="11" t="s">
        <v>16</v>
      </c>
      <c r="C11" s="75" t="s">
        <v>11</v>
      </c>
      <c r="D11" s="79" t="s">
        <v>11</v>
      </c>
      <c r="E11" s="11" t="s">
        <v>1758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F56895BE-5D2C-446A-8B89-D8772B6DED1C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112E021D-CB06-4AD7-82C7-BAA145DA08CE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0A8BB293-D272-4E11-A5D5-9F5717935DCE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E6C2DDB4-F271-46EE-B243-8FA19E8C815B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9B8E09B1-C728-4EA3-8480-9AEBBC4F4DE0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8E3C2EA7-8958-4BDA-B2A6-E237D4DFA8BF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10" id="{E88FB947-957F-48E8-912D-65C6B83099AF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9" id="{99997C71-8A19-4338-AE1A-2FE3F66DB12A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8" operator="containsText" text="K" id="{B394A2F3-FCD0-4336-ACF0-FEC221E048CD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" id="{31C92EEB-730E-4989-A23C-61A002529087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44B39BC3-FBC9-4D45-BF25-669DF2E20ABC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D48F9FC0-C0E6-4148-AE37-8366E4C2AF29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A3725E37-072E-41B9-8572-79BA6C5A28AA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64AE2959-459F-4F7E-A116-A88BCB216040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601715C9-A5FB-451D-931D-A21034CE7014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EBFA71C2-AC8A-4727-80AD-B8F68A81DCC4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82"/>
  <sheetViews>
    <sheetView topLeftCell="A1957" zoomScale="85" zoomScaleNormal="85" workbookViewId="0">
      <selection activeCell="E1986" sqref="E1986"/>
    </sheetView>
  </sheetViews>
  <sheetFormatPr defaultColWidth="35.7109375" defaultRowHeight="20.100000000000001" customHeight="1" x14ac:dyDescent="0.3"/>
  <cols>
    <col min="1" max="1" width="23.42578125" style="54" customWidth="1"/>
    <col min="2" max="2" width="27.7109375" style="54" customWidth="1"/>
    <col min="3" max="3" width="45.7109375" style="77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81" t="s">
        <v>2</v>
      </c>
      <c r="D1" s="46" t="s">
        <v>1766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1767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1723</v>
      </c>
      <c r="B2" s="54" t="s">
        <v>1775</v>
      </c>
      <c r="C2" s="77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1731</v>
      </c>
      <c r="B3" s="54" t="s">
        <v>71</v>
      </c>
      <c r="C3" s="77" t="s">
        <v>1299</v>
      </c>
      <c r="D3" s="56">
        <v>5</v>
      </c>
      <c r="E3" s="55" t="s">
        <v>164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1731</v>
      </c>
      <c r="B4" s="54" t="s">
        <v>71</v>
      </c>
      <c r="C4" s="77">
        <v>13</v>
      </c>
      <c r="D4" s="56">
        <v>5</v>
      </c>
      <c r="E4" s="55" t="s">
        <v>1300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1731</v>
      </c>
      <c r="B5" s="54" t="s">
        <v>71</v>
      </c>
      <c r="C5" s="77" t="s">
        <v>1301</v>
      </c>
      <c r="D5" s="56">
        <v>1</v>
      </c>
      <c r="E5" s="55" t="s">
        <v>165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1731</v>
      </c>
      <c r="B6" s="54" t="s">
        <v>71</v>
      </c>
      <c r="C6" s="77" t="s">
        <v>1302</v>
      </c>
      <c r="D6" s="56">
        <v>1</v>
      </c>
      <c r="E6" s="55" t="s">
        <v>78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1731</v>
      </c>
      <c r="B7" s="54" t="s">
        <v>71</v>
      </c>
      <c r="C7" s="77">
        <v>10</v>
      </c>
      <c r="D7" s="56">
        <v>2</v>
      </c>
      <c r="E7" s="55" t="s">
        <v>78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77" t="s">
        <v>11</v>
      </c>
      <c r="D8" s="56" t="s">
        <v>11</v>
      </c>
      <c r="E8" s="55" t="s">
        <v>72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1732</v>
      </c>
      <c r="K8" s="61" t="str">
        <f t="shared" si="1"/>
        <v>-</v>
      </c>
    </row>
    <row r="9" spans="1:1020" ht="20.100000000000001" customHeight="1" x14ac:dyDescent="0.3">
      <c r="A9" s="54" t="s">
        <v>1731</v>
      </c>
      <c r="B9" s="54" t="s">
        <v>74</v>
      </c>
      <c r="C9" s="77">
        <v>10</v>
      </c>
      <c r="D9" s="56">
        <v>2</v>
      </c>
      <c r="E9" s="65" t="s">
        <v>75</v>
      </c>
      <c r="F9" s="57">
        <v>0</v>
      </c>
      <c r="G9" s="58">
        <v>0</v>
      </c>
      <c r="H9" s="59">
        <v>1</v>
      </c>
      <c r="I9" s="54">
        <v>0</v>
      </c>
      <c r="J9" s="54" t="s">
        <v>1723</v>
      </c>
      <c r="K9" s="61">
        <f t="shared" si="1"/>
        <v>2</v>
      </c>
    </row>
    <row r="10" spans="1:1020" ht="20.100000000000001" customHeight="1" x14ac:dyDescent="0.3">
      <c r="A10" s="54" t="s">
        <v>1731</v>
      </c>
      <c r="B10" s="54" t="s">
        <v>71</v>
      </c>
      <c r="C10" s="77">
        <v>11</v>
      </c>
      <c r="D10" s="56">
        <v>2</v>
      </c>
      <c r="E10" s="55" t="s">
        <v>76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77" t="s">
        <v>11</v>
      </c>
      <c r="D11" s="56" t="s">
        <v>11</v>
      </c>
      <c r="E11" s="55" t="s">
        <v>73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1731</v>
      </c>
      <c r="B12" s="54" t="s">
        <v>74</v>
      </c>
      <c r="C12" s="77">
        <v>11</v>
      </c>
      <c r="D12" s="56">
        <v>2</v>
      </c>
      <c r="E12" s="65" t="s">
        <v>77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1731</v>
      </c>
      <c r="B13" s="54" t="s">
        <v>71</v>
      </c>
      <c r="C13" s="77">
        <v>16</v>
      </c>
      <c r="D13" s="56">
        <v>2</v>
      </c>
      <c r="E13" s="55" t="s">
        <v>79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77" t="s">
        <v>11</v>
      </c>
      <c r="D14" s="56" t="s">
        <v>11</v>
      </c>
      <c r="E14" s="55" t="s">
        <v>80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1731</v>
      </c>
      <c r="B15" s="54" t="s">
        <v>74</v>
      </c>
      <c r="C15" s="77">
        <v>16</v>
      </c>
      <c r="D15" s="56">
        <v>2</v>
      </c>
      <c r="E15" s="65" t="s">
        <v>81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1731</v>
      </c>
      <c r="B16" s="54" t="s">
        <v>71</v>
      </c>
      <c r="C16" s="77">
        <v>17</v>
      </c>
      <c r="D16" s="56">
        <v>2</v>
      </c>
      <c r="E16" s="55" t="s">
        <v>82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77" t="s">
        <v>11</v>
      </c>
      <c r="D17" s="56" t="s">
        <v>11</v>
      </c>
      <c r="E17" s="55" t="s">
        <v>83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1731</v>
      </c>
      <c r="B18" s="54" t="s">
        <v>74</v>
      </c>
      <c r="C18" s="77">
        <v>17</v>
      </c>
      <c r="D18" s="56">
        <v>2</v>
      </c>
      <c r="E18" s="65" t="s">
        <v>84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1731</v>
      </c>
      <c r="B19" s="54" t="s">
        <v>71</v>
      </c>
      <c r="C19" s="77">
        <v>22</v>
      </c>
      <c r="D19" s="56">
        <v>2</v>
      </c>
      <c r="E19" s="55" t="s">
        <v>85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77" t="s">
        <v>11</v>
      </c>
      <c r="D20" s="56" t="s">
        <v>11</v>
      </c>
      <c r="E20" s="55" t="s">
        <v>86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1731</v>
      </c>
      <c r="B21" s="54" t="s">
        <v>74</v>
      </c>
      <c r="C21" s="77">
        <v>22</v>
      </c>
      <c r="D21" s="56">
        <v>2</v>
      </c>
      <c r="E21" s="65" t="s">
        <v>87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1731</v>
      </c>
      <c r="B22" s="54" t="s">
        <v>71</v>
      </c>
      <c r="C22" s="77">
        <v>23</v>
      </c>
      <c r="D22" s="56">
        <v>2</v>
      </c>
      <c r="E22" s="55" t="s">
        <v>88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77" t="s">
        <v>11</v>
      </c>
      <c r="D23" s="56" t="s">
        <v>11</v>
      </c>
      <c r="E23" s="55" t="s">
        <v>89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1731</v>
      </c>
      <c r="B24" s="54" t="s">
        <v>74</v>
      </c>
      <c r="C24" s="77">
        <v>23</v>
      </c>
      <c r="D24" s="56">
        <v>2</v>
      </c>
      <c r="E24" s="65" t="s">
        <v>90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1731</v>
      </c>
      <c r="B25" s="54" t="s">
        <v>71</v>
      </c>
      <c r="C25" s="77">
        <v>12</v>
      </c>
      <c r="D25" s="56">
        <v>2</v>
      </c>
      <c r="E25" s="55" t="s">
        <v>91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77" t="s">
        <v>11</v>
      </c>
      <c r="D26" s="56" t="s">
        <v>11</v>
      </c>
      <c r="E26" s="55" t="s">
        <v>92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1731</v>
      </c>
      <c r="B27" s="54" t="s">
        <v>74</v>
      </c>
      <c r="C27" s="77">
        <v>12</v>
      </c>
      <c r="D27" s="56">
        <v>2</v>
      </c>
      <c r="E27" s="65" t="s">
        <v>93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1731</v>
      </c>
      <c r="B28" s="54" t="s">
        <v>71</v>
      </c>
      <c r="C28" s="77">
        <v>13</v>
      </c>
      <c r="D28" s="56">
        <v>2</v>
      </c>
      <c r="E28" s="55" t="s">
        <v>94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77" t="s">
        <v>11</v>
      </c>
      <c r="D29" s="56" t="s">
        <v>11</v>
      </c>
      <c r="E29" s="55" t="s">
        <v>95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1731</v>
      </c>
      <c r="B30" s="54" t="s">
        <v>74</v>
      </c>
      <c r="C30" s="77">
        <v>13</v>
      </c>
      <c r="D30" s="56">
        <v>2</v>
      </c>
      <c r="E30" s="65" t="s">
        <v>96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1731</v>
      </c>
      <c r="B31" s="54" t="s">
        <v>71</v>
      </c>
      <c r="C31" s="77">
        <v>18</v>
      </c>
      <c r="D31" s="56">
        <v>2</v>
      </c>
      <c r="E31" s="55" t="s">
        <v>97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77" t="s">
        <v>11</v>
      </c>
      <c r="D32" s="56" t="s">
        <v>11</v>
      </c>
      <c r="E32" s="55" t="s">
        <v>98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1731</v>
      </c>
      <c r="B33" s="54" t="s">
        <v>74</v>
      </c>
      <c r="C33" s="77">
        <v>18</v>
      </c>
      <c r="D33" s="56">
        <v>2</v>
      </c>
      <c r="E33" s="65" t="s">
        <v>99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1731</v>
      </c>
      <c r="B34" s="54" t="s">
        <v>71</v>
      </c>
      <c r="C34" s="77">
        <v>19</v>
      </c>
      <c r="D34" s="56">
        <v>2</v>
      </c>
      <c r="E34" s="55" t="s">
        <v>100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77" t="s">
        <v>11</v>
      </c>
      <c r="D35" s="56" t="s">
        <v>11</v>
      </c>
      <c r="E35" s="55" t="s">
        <v>101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1731</v>
      </c>
      <c r="B36" s="54" t="s">
        <v>74</v>
      </c>
      <c r="C36" s="77">
        <v>19</v>
      </c>
      <c r="D36" s="56">
        <v>2</v>
      </c>
      <c r="E36" s="65" t="s">
        <v>102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1731</v>
      </c>
      <c r="B37" s="54" t="s">
        <v>71</v>
      </c>
      <c r="C37" s="77">
        <v>24</v>
      </c>
      <c r="D37" s="56">
        <v>2</v>
      </c>
      <c r="E37" s="55" t="s">
        <v>103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77" t="s">
        <v>11</v>
      </c>
      <c r="D38" s="56" t="s">
        <v>11</v>
      </c>
      <c r="E38" s="55" t="s">
        <v>104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1731</v>
      </c>
      <c r="B39" s="54" t="s">
        <v>74</v>
      </c>
      <c r="C39" s="77">
        <v>24</v>
      </c>
      <c r="D39" s="56">
        <v>2</v>
      </c>
      <c r="E39" s="65" t="s">
        <v>105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1731</v>
      </c>
      <c r="B40" s="54" t="s">
        <v>71</v>
      </c>
      <c r="C40" s="77">
        <v>25</v>
      </c>
      <c r="D40" s="56">
        <v>2</v>
      </c>
      <c r="E40" s="55" t="s">
        <v>106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77" t="s">
        <v>11</v>
      </c>
      <c r="D41" s="56" t="s">
        <v>11</v>
      </c>
      <c r="E41" s="55" t="s">
        <v>107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1731</v>
      </c>
      <c r="B42" s="54" t="s">
        <v>74</v>
      </c>
      <c r="C42" s="77">
        <v>25</v>
      </c>
      <c r="D42" s="56">
        <v>2</v>
      </c>
      <c r="E42" s="65" t="s">
        <v>108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1731</v>
      </c>
      <c r="B43" s="54" t="s">
        <v>71</v>
      </c>
      <c r="C43" s="77">
        <v>14</v>
      </c>
      <c r="D43" s="56">
        <v>2</v>
      </c>
      <c r="E43" s="55" t="s">
        <v>109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77" t="s">
        <v>11</v>
      </c>
      <c r="D44" s="56" t="s">
        <v>11</v>
      </c>
      <c r="E44" s="55" t="s">
        <v>110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1731</v>
      </c>
      <c r="B45" s="54" t="s">
        <v>74</v>
      </c>
      <c r="C45" s="77">
        <v>14</v>
      </c>
      <c r="D45" s="56">
        <v>2</v>
      </c>
      <c r="E45" s="65" t="s">
        <v>111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1731</v>
      </c>
      <c r="B46" s="54" t="s">
        <v>71</v>
      </c>
      <c r="C46" s="77">
        <v>20</v>
      </c>
      <c r="D46" s="56">
        <v>2</v>
      </c>
      <c r="E46" s="55" t="s">
        <v>112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77" t="s">
        <v>11</v>
      </c>
      <c r="D47" s="56" t="s">
        <v>11</v>
      </c>
      <c r="E47" s="55" t="s">
        <v>113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1731</v>
      </c>
      <c r="B48" s="54" t="s">
        <v>74</v>
      </c>
      <c r="C48" s="77">
        <v>20</v>
      </c>
      <c r="D48" s="56">
        <v>2</v>
      </c>
      <c r="E48" s="65" t="s">
        <v>114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1731</v>
      </c>
      <c r="B49" s="54" t="s">
        <v>71</v>
      </c>
      <c r="C49" s="77">
        <v>26</v>
      </c>
      <c r="D49" s="56">
        <v>2</v>
      </c>
      <c r="E49" s="55" t="s">
        <v>115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77" t="s">
        <v>11</v>
      </c>
      <c r="D50" s="56" t="s">
        <v>11</v>
      </c>
      <c r="E50" s="55" t="s">
        <v>116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1731</v>
      </c>
      <c r="B51" s="54" t="s">
        <v>74</v>
      </c>
      <c r="C51" s="77">
        <v>26</v>
      </c>
      <c r="D51" s="56">
        <v>2</v>
      </c>
      <c r="E51" s="65" t="s">
        <v>117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1731</v>
      </c>
      <c r="B52" s="54" t="s">
        <v>74</v>
      </c>
      <c r="C52" s="77" t="s">
        <v>1299</v>
      </c>
      <c r="D52" s="56">
        <v>5</v>
      </c>
      <c r="E52" s="65" t="s">
        <v>119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1731</v>
      </c>
      <c r="B53" s="54" t="s">
        <v>74</v>
      </c>
      <c r="C53" s="77" t="s">
        <v>1301</v>
      </c>
      <c r="D53" s="56">
        <v>1</v>
      </c>
      <c r="E53" s="65" t="s">
        <v>166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77">
        <v>27</v>
      </c>
      <c r="D54" s="56" t="s">
        <v>11</v>
      </c>
      <c r="E54" s="55" t="s">
        <v>1762</v>
      </c>
      <c r="F54" s="57">
        <v>26.95</v>
      </c>
      <c r="G54" s="58">
        <v>27.05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77" t="s">
        <v>11</v>
      </c>
      <c r="D55" s="56" t="s">
        <v>11</v>
      </c>
      <c r="E55" s="55" t="s">
        <v>1763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1731</v>
      </c>
      <c r="B56" s="54" t="s">
        <v>71</v>
      </c>
      <c r="C56" s="77" t="s">
        <v>1304</v>
      </c>
      <c r="D56" s="56">
        <v>5</v>
      </c>
      <c r="E56" s="55" t="s">
        <v>118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1731</v>
      </c>
      <c r="B57" s="54" t="s">
        <v>71</v>
      </c>
      <c r="C57" s="77" t="s">
        <v>1305</v>
      </c>
      <c r="D57" s="56">
        <v>1</v>
      </c>
      <c r="E57" s="55" t="s">
        <v>121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1731</v>
      </c>
      <c r="B58" s="54" t="s">
        <v>71</v>
      </c>
      <c r="C58" s="77">
        <v>15</v>
      </c>
      <c r="D58" s="56">
        <v>2</v>
      </c>
      <c r="E58" s="55" t="s">
        <v>1303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77" t="s">
        <v>11</v>
      </c>
      <c r="D59" s="56" t="s">
        <v>11</v>
      </c>
      <c r="E59" s="55" t="s">
        <v>120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1731</v>
      </c>
      <c r="B60" s="54" t="s">
        <v>74</v>
      </c>
      <c r="C60" s="77">
        <v>15</v>
      </c>
      <c r="D60" s="56">
        <v>2</v>
      </c>
      <c r="E60" s="65" t="s">
        <v>123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1731</v>
      </c>
      <c r="B61" s="54" t="s">
        <v>74</v>
      </c>
      <c r="C61" s="77">
        <v>9</v>
      </c>
      <c r="D61" s="56">
        <v>1</v>
      </c>
      <c r="E61" s="55" t="s">
        <v>122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1731</v>
      </c>
      <c r="B62" s="54" t="s">
        <v>71</v>
      </c>
      <c r="C62" s="77">
        <v>11</v>
      </c>
      <c r="D62" s="56">
        <v>1</v>
      </c>
      <c r="E62" s="55" t="s">
        <v>124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1731</v>
      </c>
      <c r="B63" s="54" t="s">
        <v>71</v>
      </c>
      <c r="C63" s="77">
        <v>21</v>
      </c>
      <c r="D63" s="56">
        <v>2</v>
      </c>
      <c r="E63" s="55" t="s">
        <v>125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77" t="s">
        <v>11</v>
      </c>
      <c r="D64" s="56" t="s">
        <v>11</v>
      </c>
      <c r="E64" s="55" t="s">
        <v>126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1731</v>
      </c>
      <c r="B65" s="54" t="s">
        <v>74</v>
      </c>
      <c r="C65" s="77">
        <v>21</v>
      </c>
      <c r="D65" s="56">
        <v>2</v>
      </c>
      <c r="E65" s="65" t="s">
        <v>127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1731</v>
      </c>
      <c r="B66" s="54" t="s">
        <v>74</v>
      </c>
      <c r="C66" s="77">
        <v>11</v>
      </c>
      <c r="D66" s="56">
        <v>1</v>
      </c>
      <c r="E66" s="55" t="s">
        <v>128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1731</v>
      </c>
      <c r="B67" s="54" t="s">
        <v>71</v>
      </c>
      <c r="C67" s="77">
        <v>15</v>
      </c>
      <c r="D67" s="56">
        <v>1</v>
      </c>
      <c r="E67" s="55" t="s">
        <v>129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1731</v>
      </c>
      <c r="B68" s="54" t="s">
        <v>71</v>
      </c>
      <c r="C68" s="77">
        <v>27</v>
      </c>
      <c r="D68" s="56">
        <v>2</v>
      </c>
      <c r="E68" s="55" t="s">
        <v>130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77" t="s">
        <v>11</v>
      </c>
      <c r="D69" s="56" t="s">
        <v>11</v>
      </c>
      <c r="E69" s="55" t="s">
        <v>131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1731</v>
      </c>
      <c r="B70" s="54" t="s">
        <v>74</v>
      </c>
      <c r="C70" s="77">
        <v>27</v>
      </c>
      <c r="D70" s="56">
        <v>2</v>
      </c>
      <c r="E70" s="65" t="s">
        <v>132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1731</v>
      </c>
      <c r="B71" s="54" t="s">
        <v>74</v>
      </c>
      <c r="C71" s="77">
        <v>15</v>
      </c>
      <c r="D71" s="56">
        <v>1</v>
      </c>
      <c r="E71" s="55" t="s">
        <v>133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1731</v>
      </c>
      <c r="B72" s="54" t="s">
        <v>71</v>
      </c>
      <c r="C72" s="77">
        <v>9</v>
      </c>
      <c r="D72" s="56">
        <v>1</v>
      </c>
      <c r="E72" s="54" t="s">
        <v>135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1731</v>
      </c>
      <c r="B73" s="54" t="s">
        <v>71</v>
      </c>
      <c r="C73" s="77">
        <v>1</v>
      </c>
      <c r="D73" s="56">
        <v>2</v>
      </c>
      <c r="E73" s="54" t="s">
        <v>136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77" t="s">
        <v>11</v>
      </c>
      <c r="D74" s="56" t="s">
        <v>11</v>
      </c>
      <c r="E74" s="54" t="s">
        <v>134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1731</v>
      </c>
      <c r="B75" s="54" t="s">
        <v>74</v>
      </c>
      <c r="C75" s="77">
        <v>1</v>
      </c>
      <c r="D75" s="56">
        <v>2</v>
      </c>
      <c r="E75" s="66" t="s">
        <v>137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1731</v>
      </c>
      <c r="B76" s="54" t="s">
        <v>74</v>
      </c>
      <c r="C76" s="77">
        <v>9</v>
      </c>
      <c r="D76" s="56">
        <v>1</v>
      </c>
      <c r="E76" s="54" t="s">
        <v>139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1731</v>
      </c>
      <c r="B77" s="54" t="s">
        <v>71</v>
      </c>
      <c r="C77" s="77">
        <v>10</v>
      </c>
      <c r="D77" s="56">
        <v>1</v>
      </c>
      <c r="E77" s="54" t="s">
        <v>140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1731</v>
      </c>
      <c r="B78" s="54" t="s">
        <v>71</v>
      </c>
      <c r="C78" s="77">
        <v>2</v>
      </c>
      <c r="D78" s="56">
        <v>2</v>
      </c>
      <c r="E78" s="54" t="s">
        <v>141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77" t="s">
        <v>11</v>
      </c>
      <c r="D79" s="56" t="s">
        <v>11</v>
      </c>
      <c r="E79" s="54" t="s">
        <v>142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1731</v>
      </c>
      <c r="B80" s="54" t="s">
        <v>74</v>
      </c>
      <c r="C80" s="77">
        <v>2</v>
      </c>
      <c r="D80" s="56">
        <v>2</v>
      </c>
      <c r="E80" s="66" t="s">
        <v>143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1731</v>
      </c>
      <c r="B81" s="54" t="s">
        <v>74</v>
      </c>
      <c r="C81" s="77">
        <v>10</v>
      </c>
      <c r="D81" s="56">
        <v>1</v>
      </c>
      <c r="E81" s="54" t="s">
        <v>138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1731</v>
      </c>
      <c r="B82" s="54" t="s">
        <v>71</v>
      </c>
      <c r="C82" s="77">
        <v>11</v>
      </c>
      <c r="D82" s="56">
        <v>1</v>
      </c>
      <c r="E82" s="54" t="s">
        <v>144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1731</v>
      </c>
      <c r="B83" s="54" t="s">
        <v>71</v>
      </c>
      <c r="C83" s="77">
        <v>4</v>
      </c>
      <c r="D83" s="56">
        <v>2</v>
      </c>
      <c r="E83" s="54" t="s">
        <v>145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77" t="s">
        <v>11</v>
      </c>
      <c r="D84" s="56" t="s">
        <v>11</v>
      </c>
      <c r="E84" s="54" t="s">
        <v>148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1731</v>
      </c>
      <c r="B85" s="54" t="s">
        <v>74</v>
      </c>
      <c r="C85" s="77">
        <v>4</v>
      </c>
      <c r="D85" s="56">
        <v>2</v>
      </c>
      <c r="E85" s="66" t="s">
        <v>146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1731</v>
      </c>
      <c r="B86" s="54" t="s">
        <v>74</v>
      </c>
      <c r="C86" s="77">
        <v>11</v>
      </c>
      <c r="D86" s="56">
        <v>1</v>
      </c>
      <c r="E86" s="54" t="s">
        <v>147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1731</v>
      </c>
      <c r="B87" s="54" t="s">
        <v>71</v>
      </c>
      <c r="C87" s="77">
        <v>12</v>
      </c>
      <c r="D87" s="56">
        <v>1</v>
      </c>
      <c r="E87" s="54" t="s">
        <v>149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1731</v>
      </c>
      <c r="B88" s="54" t="s">
        <v>71</v>
      </c>
      <c r="C88" s="77">
        <v>5</v>
      </c>
      <c r="D88" s="56">
        <v>2</v>
      </c>
      <c r="E88" s="54" t="s">
        <v>150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77" t="s">
        <v>11</v>
      </c>
      <c r="D89" s="56" t="s">
        <v>11</v>
      </c>
      <c r="E89" s="54" t="s">
        <v>151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1731</v>
      </c>
      <c r="B90" s="54" t="s">
        <v>74</v>
      </c>
      <c r="C90" s="77">
        <v>5</v>
      </c>
      <c r="D90" s="56">
        <v>2</v>
      </c>
      <c r="E90" s="66" t="s">
        <v>152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1731</v>
      </c>
      <c r="B91" s="54" t="s">
        <v>74</v>
      </c>
      <c r="C91" s="77">
        <v>12</v>
      </c>
      <c r="D91" s="56">
        <v>1</v>
      </c>
      <c r="E91" s="54" t="s">
        <v>153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1731</v>
      </c>
      <c r="B92" s="54" t="s">
        <v>71</v>
      </c>
      <c r="C92" s="77">
        <v>15</v>
      </c>
      <c r="D92" s="56">
        <v>1</v>
      </c>
      <c r="E92" s="54" t="s">
        <v>154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1731</v>
      </c>
      <c r="B93" s="54" t="s">
        <v>71</v>
      </c>
      <c r="C93" s="77">
        <v>7</v>
      </c>
      <c r="D93" s="56">
        <v>2</v>
      </c>
      <c r="E93" s="54" t="s">
        <v>155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77" t="s">
        <v>11</v>
      </c>
      <c r="D94" s="56" t="s">
        <v>11</v>
      </c>
      <c r="E94" s="54" t="s">
        <v>158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1731</v>
      </c>
      <c r="B95" s="54" t="s">
        <v>74</v>
      </c>
      <c r="C95" s="77">
        <v>7</v>
      </c>
      <c r="D95" s="56">
        <v>2</v>
      </c>
      <c r="E95" s="66" t="s">
        <v>156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1731</v>
      </c>
      <c r="B96" s="54" t="s">
        <v>74</v>
      </c>
      <c r="C96" s="77">
        <v>15</v>
      </c>
      <c r="D96" s="56">
        <v>1</v>
      </c>
      <c r="E96" s="54" t="s">
        <v>157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1731</v>
      </c>
      <c r="B97" s="54" t="s">
        <v>71</v>
      </c>
      <c r="C97" s="77">
        <v>14</v>
      </c>
      <c r="D97" s="56">
        <v>1</v>
      </c>
      <c r="E97" s="54" t="s">
        <v>159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1731</v>
      </c>
      <c r="B98" s="54" t="s">
        <v>71</v>
      </c>
      <c r="C98" s="77">
        <v>8</v>
      </c>
      <c r="D98" s="56">
        <v>2</v>
      </c>
      <c r="E98" s="54" t="s">
        <v>160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77" t="s">
        <v>11</v>
      </c>
      <c r="D99" s="56" t="s">
        <v>11</v>
      </c>
      <c r="E99" s="54" t="s">
        <v>161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1731</v>
      </c>
      <c r="B100" s="54" t="s">
        <v>74</v>
      </c>
      <c r="C100" s="77">
        <v>8</v>
      </c>
      <c r="D100" s="56">
        <v>2</v>
      </c>
      <c r="E100" s="66" t="s">
        <v>162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1731</v>
      </c>
      <c r="B101" s="54" t="s">
        <v>74</v>
      </c>
      <c r="C101" s="77">
        <v>8</v>
      </c>
      <c r="D101" s="56">
        <v>1</v>
      </c>
      <c r="E101" s="66" t="s">
        <v>162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1731</v>
      </c>
      <c r="B102" s="54" t="s">
        <v>74</v>
      </c>
      <c r="C102" s="77">
        <v>14</v>
      </c>
      <c r="D102" s="56">
        <v>1</v>
      </c>
      <c r="E102" s="54" t="s">
        <v>163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1731</v>
      </c>
      <c r="B103" s="54" t="s">
        <v>74</v>
      </c>
      <c r="C103" s="77" t="s">
        <v>1304</v>
      </c>
      <c r="D103" s="56">
        <v>5</v>
      </c>
      <c r="E103" s="54" t="s">
        <v>168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77" t="s">
        <v>11</v>
      </c>
      <c r="D104" s="56" t="s">
        <v>11</v>
      </c>
      <c r="E104" s="55" t="s">
        <v>1764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77">
        <v>0</v>
      </c>
      <c r="D105" s="56" t="s">
        <v>11</v>
      </c>
      <c r="E105" s="55" t="s">
        <v>1765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1731</v>
      </c>
      <c r="B106" s="54" t="s">
        <v>71</v>
      </c>
      <c r="C106" s="77" t="s">
        <v>1306</v>
      </c>
      <c r="D106" s="56">
        <v>5</v>
      </c>
      <c r="E106" s="54" t="s">
        <v>169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1731</v>
      </c>
      <c r="B107" s="54" t="s">
        <v>71</v>
      </c>
      <c r="C107" s="77">
        <v>13</v>
      </c>
      <c r="D107" s="56">
        <v>1</v>
      </c>
      <c r="E107" s="54" t="s">
        <v>170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1731</v>
      </c>
      <c r="B108" s="54" t="s">
        <v>71</v>
      </c>
      <c r="C108" s="77" t="s">
        <v>1307</v>
      </c>
      <c r="D108" s="56">
        <v>4</v>
      </c>
      <c r="E108" s="54" t="s">
        <v>167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77" t="s">
        <v>11</v>
      </c>
      <c r="D109" s="56" t="s">
        <v>11</v>
      </c>
      <c r="E109" s="54" t="s">
        <v>171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1731</v>
      </c>
      <c r="B110" s="54" t="s">
        <v>74</v>
      </c>
      <c r="C110" s="77" t="s">
        <v>1307</v>
      </c>
      <c r="D110" s="56">
        <v>4</v>
      </c>
      <c r="E110" s="54" t="s">
        <v>172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1732</v>
      </c>
      <c r="B111" s="54" t="s">
        <v>71</v>
      </c>
      <c r="C111" s="77" t="s">
        <v>1308</v>
      </c>
      <c r="D111" s="56" t="s">
        <v>11</v>
      </c>
      <c r="E111" s="54" t="s">
        <v>176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1296</v>
      </c>
      <c r="B112" s="54" t="s">
        <v>13</v>
      </c>
      <c r="C112" s="77">
        <v>0</v>
      </c>
      <c r="D112" s="56" t="s">
        <v>11</v>
      </c>
      <c r="E112" s="54" t="s">
        <v>526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1296</v>
      </c>
      <c r="B113" s="54" t="s">
        <v>16</v>
      </c>
      <c r="C113" s="77" t="s">
        <v>11</v>
      </c>
      <c r="D113" s="56" t="s">
        <v>11</v>
      </c>
      <c r="E113" s="54" t="s">
        <v>527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1731</v>
      </c>
      <c r="B114" s="54" t="s">
        <v>71</v>
      </c>
      <c r="C114" s="77">
        <v>8</v>
      </c>
      <c r="D114" s="56">
        <v>1</v>
      </c>
      <c r="E114" s="54" t="s">
        <v>174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1731</v>
      </c>
      <c r="B115" s="54" t="s">
        <v>71</v>
      </c>
      <c r="C115" s="77">
        <v>28</v>
      </c>
      <c r="D115" s="56">
        <v>2</v>
      </c>
      <c r="E115" s="54" t="s">
        <v>174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77" t="s">
        <v>11</v>
      </c>
      <c r="D116" s="56" t="s">
        <v>11</v>
      </c>
      <c r="E116" s="54" t="s">
        <v>173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1731</v>
      </c>
      <c r="B117" s="54" t="s">
        <v>74</v>
      </c>
      <c r="C117" s="77">
        <v>28</v>
      </c>
      <c r="D117" s="56">
        <v>2</v>
      </c>
      <c r="E117" s="54" t="s">
        <v>175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1731</v>
      </c>
      <c r="B118" s="54" t="s">
        <v>74</v>
      </c>
      <c r="C118" s="77">
        <v>8</v>
      </c>
      <c r="D118" s="56">
        <v>1</v>
      </c>
      <c r="E118" s="54" t="s">
        <v>175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1732</v>
      </c>
      <c r="B119" s="54" t="s">
        <v>74</v>
      </c>
      <c r="C119" s="77">
        <v>128</v>
      </c>
      <c r="D119" s="56" t="s">
        <v>11</v>
      </c>
      <c r="E119" s="54" t="s">
        <v>1309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1732</v>
      </c>
      <c r="B120" s="54" t="s">
        <v>71</v>
      </c>
      <c r="C120" s="77">
        <v>73</v>
      </c>
      <c r="D120" s="56" t="s">
        <v>11</v>
      </c>
      <c r="E120" s="54" t="s">
        <v>177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1731</v>
      </c>
      <c r="B121" s="54" t="s">
        <v>71</v>
      </c>
      <c r="C121" s="77" t="s">
        <v>1307</v>
      </c>
      <c r="D121" s="56">
        <v>4</v>
      </c>
      <c r="E121" s="54" t="s">
        <v>178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77" t="s">
        <v>11</v>
      </c>
      <c r="D122" s="56" t="s">
        <v>11</v>
      </c>
      <c r="E122" s="54" t="s">
        <v>179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1731</v>
      </c>
      <c r="B123" s="54" t="s">
        <v>74</v>
      </c>
      <c r="C123" s="77" t="s">
        <v>1307</v>
      </c>
      <c r="D123" s="56">
        <v>4</v>
      </c>
      <c r="E123" s="54" t="s">
        <v>180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1732</v>
      </c>
      <c r="B124" s="54" t="s">
        <v>74</v>
      </c>
      <c r="C124" s="77">
        <v>73</v>
      </c>
      <c r="D124" s="56" t="s">
        <v>11</v>
      </c>
      <c r="E124" s="54" t="s">
        <v>181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1296</v>
      </c>
      <c r="B125" s="54" t="s">
        <v>23</v>
      </c>
      <c r="C125" s="77" t="s">
        <v>11</v>
      </c>
      <c r="D125" s="56" t="s">
        <v>11</v>
      </c>
      <c r="E125" s="54" t="s">
        <v>525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1732</v>
      </c>
      <c r="B126" s="54" t="s">
        <v>71</v>
      </c>
      <c r="C126" s="77">
        <v>128</v>
      </c>
      <c r="D126" s="56" t="s">
        <v>11</v>
      </c>
      <c r="E126" s="54" t="s">
        <v>1310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1296</v>
      </c>
      <c r="B127" s="54" t="s">
        <v>13</v>
      </c>
      <c r="C127" s="77">
        <v>3</v>
      </c>
      <c r="D127" s="56" t="s">
        <v>11</v>
      </c>
      <c r="E127" s="54" t="s">
        <v>529</v>
      </c>
      <c r="F127" s="57">
        <v>2.95</v>
      </c>
      <c r="G127" s="58">
        <v>3.05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1296</v>
      </c>
      <c r="B128" s="54" t="s">
        <v>16</v>
      </c>
      <c r="C128" s="77" t="s">
        <v>11</v>
      </c>
      <c r="D128" s="56" t="s">
        <v>11</v>
      </c>
      <c r="E128" s="54" t="s">
        <v>528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1731</v>
      </c>
      <c r="B129" s="54" t="s">
        <v>71</v>
      </c>
      <c r="C129" s="77">
        <v>8</v>
      </c>
      <c r="D129" s="56">
        <v>1</v>
      </c>
      <c r="E129" s="54" t="s">
        <v>182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1731</v>
      </c>
      <c r="B130" s="54" t="s">
        <v>71</v>
      </c>
      <c r="C130" s="77">
        <v>28</v>
      </c>
      <c r="D130" s="56">
        <v>2</v>
      </c>
      <c r="E130" s="54" t="s">
        <v>182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77" t="s">
        <v>11</v>
      </c>
      <c r="D131" s="56" t="s">
        <v>11</v>
      </c>
      <c r="E131" s="54" t="s">
        <v>183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1731</v>
      </c>
      <c r="B132" s="54" t="s">
        <v>74</v>
      </c>
      <c r="C132" s="77">
        <v>28</v>
      </c>
      <c r="D132" s="56">
        <v>2</v>
      </c>
      <c r="E132" s="54" t="s">
        <v>184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1731</v>
      </c>
      <c r="B133" s="54" t="s">
        <v>74</v>
      </c>
      <c r="C133" s="77">
        <v>8</v>
      </c>
      <c r="D133" s="56">
        <v>1</v>
      </c>
      <c r="E133" s="54" t="s">
        <v>184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1732</v>
      </c>
      <c r="B134" s="54" t="s">
        <v>74</v>
      </c>
      <c r="C134" s="77">
        <v>128</v>
      </c>
      <c r="D134" s="56" t="s">
        <v>11</v>
      </c>
      <c r="E134" s="54" t="s">
        <v>1311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1732</v>
      </c>
      <c r="B135" s="54" t="s">
        <v>71</v>
      </c>
      <c r="C135" s="77">
        <v>73</v>
      </c>
      <c r="D135" s="56" t="s">
        <v>11</v>
      </c>
      <c r="E135" s="54" t="s">
        <v>1312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1731</v>
      </c>
      <c r="B136" s="54" t="s">
        <v>71</v>
      </c>
      <c r="C136" s="77" t="s">
        <v>1307</v>
      </c>
      <c r="D136" s="56">
        <v>4</v>
      </c>
      <c r="E136" s="54" t="s">
        <v>185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77" t="s">
        <v>11</v>
      </c>
      <c r="D137" s="56" t="s">
        <v>11</v>
      </c>
      <c r="E137" s="54" t="s">
        <v>186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1731</v>
      </c>
      <c r="B138" s="54" t="s">
        <v>74</v>
      </c>
      <c r="C138" s="77" t="s">
        <v>1307</v>
      </c>
      <c r="D138" s="56">
        <v>4</v>
      </c>
      <c r="E138" s="54" t="s">
        <v>187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1732</v>
      </c>
      <c r="B139" s="54" t="s">
        <v>74</v>
      </c>
      <c r="C139" s="77">
        <v>73</v>
      </c>
      <c r="D139" s="56" t="s">
        <v>11</v>
      </c>
      <c r="E139" s="54" t="s">
        <v>188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1296</v>
      </c>
      <c r="B140" s="54" t="s">
        <v>23</v>
      </c>
      <c r="C140" s="77" t="s">
        <v>11</v>
      </c>
      <c r="D140" s="56" t="s">
        <v>11</v>
      </c>
      <c r="E140" s="54" t="s">
        <v>530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1732</v>
      </c>
      <c r="B141" s="54" t="s">
        <v>71</v>
      </c>
      <c r="C141" s="77">
        <v>128</v>
      </c>
      <c r="D141" s="56" t="s">
        <v>11</v>
      </c>
      <c r="E141" s="54" t="s">
        <v>1313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1296</v>
      </c>
      <c r="B142" s="54" t="s">
        <v>13</v>
      </c>
      <c r="C142" s="77">
        <v>6</v>
      </c>
      <c r="D142" s="56" t="s">
        <v>11</v>
      </c>
      <c r="E142" s="54" t="s">
        <v>531</v>
      </c>
      <c r="F142" s="57">
        <v>5.95</v>
      </c>
      <c r="G142" s="58">
        <v>6.05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1296</v>
      </c>
      <c r="B143" s="54" t="s">
        <v>16</v>
      </c>
      <c r="C143" s="77" t="s">
        <v>11</v>
      </c>
      <c r="D143" s="56" t="s">
        <v>11</v>
      </c>
      <c r="E143" s="54" t="s">
        <v>532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1731</v>
      </c>
      <c r="B144" s="54" t="s">
        <v>71</v>
      </c>
      <c r="C144" s="77">
        <v>28</v>
      </c>
      <c r="D144" s="56">
        <v>2</v>
      </c>
      <c r="E144" s="54" t="s">
        <v>189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1731</v>
      </c>
      <c r="B145" s="54" t="s">
        <v>71</v>
      </c>
      <c r="C145" s="77">
        <v>8</v>
      </c>
      <c r="D145" s="56">
        <v>1</v>
      </c>
      <c r="E145" s="54" t="s">
        <v>189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77" t="s">
        <v>11</v>
      </c>
      <c r="D146" s="56" t="s">
        <v>11</v>
      </c>
      <c r="E146" s="54" t="s">
        <v>190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1731</v>
      </c>
      <c r="B147" s="54" t="s">
        <v>74</v>
      </c>
      <c r="C147" s="77">
        <v>8</v>
      </c>
      <c r="D147" s="56">
        <v>1</v>
      </c>
      <c r="E147" s="54" t="s">
        <v>191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1731</v>
      </c>
      <c r="B148" s="54" t="s">
        <v>74</v>
      </c>
      <c r="C148" s="77">
        <v>28</v>
      </c>
      <c r="D148" s="56">
        <v>2</v>
      </c>
      <c r="E148" s="54" t="s">
        <v>191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1732</v>
      </c>
      <c r="B149" s="54" t="s">
        <v>74</v>
      </c>
      <c r="C149" s="77">
        <v>128</v>
      </c>
      <c r="D149" s="56" t="s">
        <v>11</v>
      </c>
      <c r="E149" s="54" t="s">
        <v>1314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1732</v>
      </c>
      <c r="B150" s="54" t="s">
        <v>71</v>
      </c>
      <c r="C150" s="77">
        <v>73</v>
      </c>
      <c r="D150" s="56" t="s">
        <v>11</v>
      </c>
      <c r="E150" s="54" t="s">
        <v>192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1731</v>
      </c>
      <c r="B151" s="54" t="s">
        <v>71</v>
      </c>
      <c r="C151" s="77" t="s">
        <v>1307</v>
      </c>
      <c r="D151" s="56">
        <v>4</v>
      </c>
      <c r="E151" s="54" t="s">
        <v>193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77" t="s">
        <v>11</v>
      </c>
      <c r="D152" s="56" t="s">
        <v>11</v>
      </c>
      <c r="E152" s="54" t="s">
        <v>194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1731</v>
      </c>
      <c r="B153" s="54" t="s">
        <v>74</v>
      </c>
      <c r="C153" s="77" t="s">
        <v>1307</v>
      </c>
      <c r="D153" s="56">
        <v>4</v>
      </c>
      <c r="E153" s="54" t="s">
        <v>195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1732</v>
      </c>
      <c r="B154" s="54" t="s">
        <v>74</v>
      </c>
      <c r="C154" s="77" t="s">
        <v>1315</v>
      </c>
      <c r="D154" s="56" t="s">
        <v>11</v>
      </c>
      <c r="E154" s="54" t="s">
        <v>196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1296</v>
      </c>
      <c r="B155" s="54" t="s">
        <v>23</v>
      </c>
      <c r="C155" s="77" t="s">
        <v>11</v>
      </c>
      <c r="D155" s="56" t="s">
        <v>11</v>
      </c>
      <c r="E155" s="54" t="s">
        <v>535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1731</v>
      </c>
      <c r="B156" s="54" t="s">
        <v>71</v>
      </c>
      <c r="C156" s="77" t="s">
        <v>1317</v>
      </c>
      <c r="D156" s="56">
        <v>4</v>
      </c>
      <c r="E156" s="54" t="s">
        <v>1316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77" t="s">
        <v>11</v>
      </c>
      <c r="D157" s="56" t="s">
        <v>11</v>
      </c>
      <c r="E157" s="54" t="s">
        <v>198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1731</v>
      </c>
      <c r="B158" s="54" t="s">
        <v>74</v>
      </c>
      <c r="C158" s="77" t="s">
        <v>1317</v>
      </c>
      <c r="D158" s="56">
        <v>4</v>
      </c>
      <c r="E158" s="54" t="s">
        <v>197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1296</v>
      </c>
      <c r="B159" s="54" t="s">
        <v>13</v>
      </c>
      <c r="C159" s="77">
        <v>0</v>
      </c>
      <c r="D159" s="56" t="s">
        <v>11</v>
      </c>
      <c r="E159" s="54" t="s">
        <v>533</v>
      </c>
      <c r="F159" s="57">
        <v>-1E-3</v>
      </c>
      <c r="G159" s="58">
        <v>1E-3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1296</v>
      </c>
      <c r="B160" s="54" t="s">
        <v>16</v>
      </c>
      <c r="C160" s="77" t="s">
        <v>11</v>
      </c>
      <c r="D160" s="56" t="s">
        <v>11</v>
      </c>
      <c r="E160" s="54" t="s">
        <v>534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1732</v>
      </c>
      <c r="B161" s="54" t="s">
        <v>71</v>
      </c>
      <c r="C161" s="77" t="s">
        <v>1308</v>
      </c>
      <c r="D161" s="56" t="s">
        <v>11</v>
      </c>
      <c r="E161" s="54" t="s">
        <v>1318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1731</v>
      </c>
      <c r="B162" s="54" t="s">
        <v>71</v>
      </c>
      <c r="C162" s="77">
        <v>28</v>
      </c>
      <c r="D162" s="56">
        <v>2</v>
      </c>
      <c r="E162" s="54" t="s">
        <v>199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1731</v>
      </c>
      <c r="B163" s="54" t="s">
        <v>71</v>
      </c>
      <c r="C163" s="77">
        <v>8</v>
      </c>
      <c r="D163" s="56">
        <v>1</v>
      </c>
      <c r="E163" s="54" t="s">
        <v>199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77" t="s">
        <v>11</v>
      </c>
      <c r="D164" s="56" t="s">
        <v>11</v>
      </c>
      <c r="E164" s="54" t="s">
        <v>200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1731</v>
      </c>
      <c r="B165" s="54" t="s">
        <v>74</v>
      </c>
      <c r="C165" s="77">
        <v>8</v>
      </c>
      <c r="D165" s="56">
        <v>1</v>
      </c>
      <c r="E165" s="54" t="s">
        <v>201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1731</v>
      </c>
      <c r="B166" s="54" t="s">
        <v>74</v>
      </c>
      <c r="C166" s="77">
        <v>28</v>
      </c>
      <c r="D166" s="56">
        <v>2</v>
      </c>
      <c r="E166" s="54" t="s">
        <v>201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1732</v>
      </c>
      <c r="B167" s="54" t="s">
        <v>74</v>
      </c>
      <c r="C167" s="77">
        <v>128</v>
      </c>
      <c r="D167" s="56" t="s">
        <v>11</v>
      </c>
      <c r="E167" s="54" t="s">
        <v>1319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1732</v>
      </c>
      <c r="B168" s="54" t="s">
        <v>71</v>
      </c>
      <c r="C168" s="77">
        <v>72</v>
      </c>
      <c r="D168" s="56" t="s">
        <v>11</v>
      </c>
      <c r="E168" s="54" t="s">
        <v>202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1731</v>
      </c>
      <c r="B169" s="54" t="s">
        <v>71</v>
      </c>
      <c r="C169" s="77" t="s">
        <v>1317</v>
      </c>
      <c r="D169" s="56">
        <v>4</v>
      </c>
      <c r="E169" s="54" t="s">
        <v>203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77" t="s">
        <v>11</v>
      </c>
      <c r="D170" s="56" t="s">
        <v>11</v>
      </c>
      <c r="E170" s="54" t="s">
        <v>204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1731</v>
      </c>
      <c r="B171" s="54" t="s">
        <v>74</v>
      </c>
      <c r="C171" s="77" t="s">
        <v>1317</v>
      </c>
      <c r="D171" s="56">
        <v>4</v>
      </c>
      <c r="E171" s="54" t="s">
        <v>205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1732</v>
      </c>
      <c r="B172" s="54" t="s">
        <v>74</v>
      </c>
      <c r="C172" s="77">
        <v>72</v>
      </c>
      <c r="D172" s="56" t="s">
        <v>11</v>
      </c>
      <c r="E172" s="54" t="s">
        <v>206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1296</v>
      </c>
      <c r="B173" s="54" t="s">
        <v>23</v>
      </c>
      <c r="C173" s="77" t="s">
        <v>11</v>
      </c>
      <c r="D173" s="56" t="s">
        <v>11</v>
      </c>
      <c r="E173" s="54" t="s">
        <v>536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1732</v>
      </c>
      <c r="B174" s="54" t="s">
        <v>71</v>
      </c>
      <c r="C174" s="77">
        <v>128</v>
      </c>
      <c r="D174" s="56" t="s">
        <v>11</v>
      </c>
      <c r="E174" s="54" t="s">
        <v>1320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1296</v>
      </c>
      <c r="B175" s="54" t="s">
        <v>13</v>
      </c>
      <c r="C175" s="77">
        <v>3</v>
      </c>
      <c r="D175" s="56" t="s">
        <v>11</v>
      </c>
      <c r="E175" s="54" t="s">
        <v>537</v>
      </c>
      <c r="F175" s="57">
        <v>2.95</v>
      </c>
      <c r="G175" s="58">
        <v>3.05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1296</v>
      </c>
      <c r="B176" s="54" t="s">
        <v>16</v>
      </c>
      <c r="C176" s="77" t="s">
        <v>11</v>
      </c>
      <c r="D176" s="56" t="s">
        <v>11</v>
      </c>
      <c r="E176" s="54" t="s">
        <v>538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1731</v>
      </c>
      <c r="B177" s="54" t="s">
        <v>71</v>
      </c>
      <c r="C177" s="77">
        <v>8</v>
      </c>
      <c r="D177" s="56">
        <v>1</v>
      </c>
      <c r="E177" s="54" t="s">
        <v>207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1731</v>
      </c>
      <c r="B178" s="54" t="s">
        <v>71</v>
      </c>
      <c r="C178" s="77">
        <v>28</v>
      </c>
      <c r="D178" s="56">
        <v>2</v>
      </c>
      <c r="E178" s="54" t="s">
        <v>207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77" t="s">
        <v>11</v>
      </c>
      <c r="D179" s="56" t="s">
        <v>11</v>
      </c>
      <c r="E179" s="54" t="s">
        <v>208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1731</v>
      </c>
      <c r="B180" s="54" t="s">
        <v>74</v>
      </c>
      <c r="C180" s="77">
        <v>28</v>
      </c>
      <c r="D180" s="56">
        <v>2</v>
      </c>
      <c r="E180" s="54" t="s">
        <v>209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1731</v>
      </c>
      <c r="B181" s="54" t="s">
        <v>74</v>
      </c>
      <c r="C181" s="77">
        <v>8</v>
      </c>
      <c r="D181" s="56">
        <v>1</v>
      </c>
      <c r="E181" s="54" t="s">
        <v>209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1732</v>
      </c>
      <c r="B182" s="54" t="s">
        <v>74</v>
      </c>
      <c r="C182" s="77">
        <v>128</v>
      </c>
      <c r="D182" s="56" t="s">
        <v>11</v>
      </c>
      <c r="E182" s="54" t="s">
        <v>1321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1732</v>
      </c>
      <c r="B183" s="54" t="s">
        <v>71</v>
      </c>
      <c r="C183" s="77">
        <v>72</v>
      </c>
      <c r="D183" s="56" t="s">
        <v>11</v>
      </c>
      <c r="E183" s="54" t="s">
        <v>210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1731</v>
      </c>
      <c r="B184" s="54" t="s">
        <v>71</v>
      </c>
      <c r="C184" s="77" t="s">
        <v>1317</v>
      </c>
      <c r="D184" s="56">
        <v>4</v>
      </c>
      <c r="E184" s="54" t="s">
        <v>211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77" t="s">
        <v>11</v>
      </c>
      <c r="D185" s="56" t="s">
        <v>11</v>
      </c>
      <c r="E185" s="54" t="s">
        <v>212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1731</v>
      </c>
      <c r="B186" s="54" t="s">
        <v>74</v>
      </c>
      <c r="C186" s="77" t="s">
        <v>1317</v>
      </c>
      <c r="D186" s="56">
        <v>4</v>
      </c>
      <c r="E186" s="54" t="s">
        <v>213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1732</v>
      </c>
      <c r="B187" s="54" t="s">
        <v>74</v>
      </c>
      <c r="C187" s="77">
        <v>72</v>
      </c>
      <c r="D187" s="56" t="s">
        <v>11</v>
      </c>
      <c r="E187" s="54" t="s">
        <v>214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1296</v>
      </c>
      <c r="B188" s="54" t="s">
        <v>23</v>
      </c>
      <c r="C188" s="77" t="s">
        <v>11</v>
      </c>
      <c r="D188" s="56" t="s">
        <v>11</v>
      </c>
      <c r="E188" s="54" t="s">
        <v>539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1732</v>
      </c>
      <c r="B189" s="54" t="s">
        <v>71</v>
      </c>
      <c r="C189" s="77">
        <v>128</v>
      </c>
      <c r="D189" s="56" t="s">
        <v>11</v>
      </c>
      <c r="E189" s="54" t="s">
        <v>1322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1296</v>
      </c>
      <c r="B190" s="54" t="s">
        <v>13</v>
      </c>
      <c r="C190" s="77">
        <v>6</v>
      </c>
      <c r="D190" s="56" t="s">
        <v>11</v>
      </c>
      <c r="E190" s="54" t="s">
        <v>540</v>
      </c>
      <c r="F190" s="57">
        <v>5.95</v>
      </c>
      <c r="G190" s="58">
        <v>6.05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1296</v>
      </c>
      <c r="B191" s="54" t="s">
        <v>16</v>
      </c>
      <c r="C191" s="77" t="s">
        <v>11</v>
      </c>
      <c r="D191" s="56" t="s">
        <v>11</v>
      </c>
      <c r="E191" s="54" t="s">
        <v>541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1731</v>
      </c>
      <c r="B192" s="54" t="s">
        <v>71</v>
      </c>
      <c r="C192" s="77">
        <v>8</v>
      </c>
      <c r="D192" s="56">
        <v>1</v>
      </c>
      <c r="E192" s="54" t="s">
        <v>215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1731</v>
      </c>
      <c r="B193" s="54" t="s">
        <v>71</v>
      </c>
      <c r="C193" s="77">
        <v>28</v>
      </c>
      <c r="D193" s="56">
        <v>2</v>
      </c>
      <c r="E193" s="54" t="s">
        <v>215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77" t="s">
        <v>11</v>
      </c>
      <c r="D194" s="56" t="s">
        <v>11</v>
      </c>
      <c r="E194" s="54" t="s">
        <v>216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1731</v>
      </c>
      <c r="B195" s="54" t="s">
        <v>74</v>
      </c>
      <c r="C195" s="77">
        <v>28</v>
      </c>
      <c r="D195" s="56">
        <v>2</v>
      </c>
      <c r="E195" s="54" t="s">
        <v>217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1731</v>
      </c>
      <c r="B196" s="54" t="s">
        <v>74</v>
      </c>
      <c r="C196" s="77">
        <v>8</v>
      </c>
      <c r="D196" s="56">
        <v>1</v>
      </c>
      <c r="E196" s="54" t="s">
        <v>217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1732</v>
      </c>
      <c r="B197" s="54" t="s">
        <v>74</v>
      </c>
      <c r="C197" s="77">
        <v>128</v>
      </c>
      <c r="D197" s="56" t="s">
        <v>11</v>
      </c>
      <c r="E197" s="54" t="s">
        <v>1323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1732</v>
      </c>
      <c r="B198" s="54" t="s">
        <v>71</v>
      </c>
      <c r="C198" s="77">
        <v>72</v>
      </c>
      <c r="D198" s="56" t="s">
        <v>11</v>
      </c>
      <c r="E198" s="54" t="s">
        <v>218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1731</v>
      </c>
      <c r="B199" s="54" t="s">
        <v>71</v>
      </c>
      <c r="C199" s="77" t="s">
        <v>1317</v>
      </c>
      <c r="D199" s="56">
        <v>4</v>
      </c>
      <c r="E199" s="54" t="s">
        <v>219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77" t="s">
        <v>11</v>
      </c>
      <c r="D200" s="56" t="s">
        <v>11</v>
      </c>
      <c r="E200" s="54" t="s">
        <v>220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1731</v>
      </c>
      <c r="B201" s="54" t="s">
        <v>74</v>
      </c>
      <c r="C201" s="77" t="s">
        <v>1317</v>
      </c>
      <c r="D201" s="56">
        <v>4</v>
      </c>
      <c r="E201" s="54" t="s">
        <v>221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1732</v>
      </c>
      <c r="B202" s="54" t="s">
        <v>74</v>
      </c>
      <c r="C202" s="77" t="s">
        <v>1324</v>
      </c>
      <c r="D202" s="56" t="s">
        <v>11</v>
      </c>
      <c r="E202" s="54" t="s">
        <v>222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1296</v>
      </c>
      <c r="B203" s="54" t="s">
        <v>23</v>
      </c>
      <c r="C203" s="77" t="s">
        <v>11</v>
      </c>
      <c r="D203" s="56" t="s">
        <v>11</v>
      </c>
      <c r="E203" s="54" t="s">
        <v>542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1731</v>
      </c>
      <c r="B204" s="54" t="s">
        <v>71</v>
      </c>
      <c r="C204" s="77" t="s">
        <v>1325</v>
      </c>
      <c r="D204" s="56">
        <v>4</v>
      </c>
      <c r="E204" s="54" t="s">
        <v>224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77" t="s">
        <v>11</v>
      </c>
      <c r="D205" s="56" t="s">
        <v>11</v>
      </c>
      <c r="E205" s="54" t="s">
        <v>223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1731</v>
      </c>
      <c r="B206" s="54" t="s">
        <v>71</v>
      </c>
      <c r="C206" s="77" t="s">
        <v>1325</v>
      </c>
      <c r="D206" s="56">
        <v>4</v>
      </c>
      <c r="E206" s="54" t="s">
        <v>225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1296</v>
      </c>
      <c r="B207" s="54" t="s">
        <v>13</v>
      </c>
      <c r="C207" s="77">
        <v>0</v>
      </c>
      <c r="D207" s="56" t="s">
        <v>11</v>
      </c>
      <c r="E207" s="54" t="s">
        <v>543</v>
      </c>
      <c r="F207" s="57">
        <v>-1E-3</v>
      </c>
      <c r="G207" s="58">
        <v>1E-3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1296</v>
      </c>
      <c r="B208" s="54" t="s">
        <v>16</v>
      </c>
      <c r="C208" s="77" t="s">
        <v>11</v>
      </c>
      <c r="D208" s="56" t="s">
        <v>11</v>
      </c>
      <c r="E208" s="54" t="s">
        <v>544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1732</v>
      </c>
      <c r="B209" s="54" t="s">
        <v>71</v>
      </c>
      <c r="C209" s="82" t="s">
        <v>1308</v>
      </c>
      <c r="D209" s="56" t="s">
        <v>11</v>
      </c>
      <c r="E209" s="54" t="s">
        <v>226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1731</v>
      </c>
      <c r="B210" s="54" t="s">
        <v>71</v>
      </c>
      <c r="C210" s="77">
        <v>8</v>
      </c>
      <c r="D210" s="56">
        <v>1</v>
      </c>
      <c r="E210" s="54" t="s">
        <v>227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1731</v>
      </c>
      <c r="B211" s="54" t="s">
        <v>71</v>
      </c>
      <c r="C211" s="77">
        <v>28</v>
      </c>
      <c r="D211" s="56">
        <v>2</v>
      </c>
      <c r="E211" s="54" t="s">
        <v>227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77" t="s">
        <v>11</v>
      </c>
      <c r="D212" s="56" t="s">
        <v>11</v>
      </c>
      <c r="E212" s="54" t="s">
        <v>228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1731</v>
      </c>
      <c r="B213" s="54" t="s">
        <v>74</v>
      </c>
      <c r="C213" s="77">
        <v>28</v>
      </c>
      <c r="D213" s="56">
        <v>2</v>
      </c>
      <c r="E213" s="54" t="s">
        <v>229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1731</v>
      </c>
      <c r="B214" s="54" t="s">
        <v>74</v>
      </c>
      <c r="C214" s="77">
        <v>8</v>
      </c>
      <c r="D214" s="56">
        <v>1</v>
      </c>
      <c r="E214" s="54" t="s">
        <v>229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1732</v>
      </c>
      <c r="B215" s="54" t="s">
        <v>74</v>
      </c>
      <c r="C215" s="77">
        <v>128</v>
      </c>
      <c r="D215" s="56" t="s">
        <v>11</v>
      </c>
      <c r="E215" s="54" t="s">
        <v>1327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1732</v>
      </c>
      <c r="B216" s="54" t="s">
        <v>71</v>
      </c>
      <c r="C216" s="77">
        <v>74</v>
      </c>
      <c r="D216" s="56" t="s">
        <v>11</v>
      </c>
      <c r="E216" s="54" t="s">
        <v>230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1731</v>
      </c>
      <c r="B217" s="54" t="s">
        <v>71</v>
      </c>
      <c r="C217" s="77" t="s">
        <v>1325</v>
      </c>
      <c r="D217" s="56">
        <v>4</v>
      </c>
      <c r="E217" s="54" t="s">
        <v>231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77" t="s">
        <v>11</v>
      </c>
      <c r="D218" s="56" t="s">
        <v>11</v>
      </c>
      <c r="E218" s="54" t="s">
        <v>232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1731</v>
      </c>
      <c r="B219" s="54" t="s">
        <v>74</v>
      </c>
      <c r="C219" s="77" t="s">
        <v>1325</v>
      </c>
      <c r="D219" s="56">
        <v>4</v>
      </c>
      <c r="E219" s="54" t="s">
        <v>233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1732</v>
      </c>
      <c r="B220" s="54" t="s">
        <v>74</v>
      </c>
      <c r="C220" s="77">
        <v>74</v>
      </c>
      <c r="D220" s="56" t="s">
        <v>11</v>
      </c>
      <c r="E220" s="54" t="s">
        <v>234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1296</v>
      </c>
      <c r="B221" s="54" t="s">
        <v>23</v>
      </c>
      <c r="C221" s="77" t="s">
        <v>11</v>
      </c>
      <c r="D221" s="56" t="s">
        <v>11</v>
      </c>
      <c r="E221" s="54" t="s">
        <v>545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1732</v>
      </c>
      <c r="B222" s="54" t="s">
        <v>71</v>
      </c>
      <c r="C222" s="77">
        <v>128</v>
      </c>
      <c r="D222" s="56" t="s">
        <v>11</v>
      </c>
      <c r="E222" s="54" t="s">
        <v>1328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1296</v>
      </c>
      <c r="B223" s="54" t="s">
        <v>13</v>
      </c>
      <c r="C223" s="77">
        <v>3</v>
      </c>
      <c r="D223" s="56" t="s">
        <v>11</v>
      </c>
      <c r="E223" s="54" t="s">
        <v>546</v>
      </c>
      <c r="F223" s="57">
        <v>2.95</v>
      </c>
      <c r="G223" s="58">
        <v>3.05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1296</v>
      </c>
      <c r="B224" s="54" t="s">
        <v>16</v>
      </c>
      <c r="C224" s="77" t="s">
        <v>11</v>
      </c>
      <c r="D224" s="56" t="s">
        <v>11</v>
      </c>
      <c r="E224" s="54" t="s">
        <v>547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1731</v>
      </c>
      <c r="B225" s="54" t="s">
        <v>71</v>
      </c>
      <c r="C225" s="77">
        <v>28</v>
      </c>
      <c r="D225" s="56">
        <v>2</v>
      </c>
      <c r="E225" s="54" t="s">
        <v>235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1731</v>
      </c>
      <c r="B226" s="54" t="s">
        <v>71</v>
      </c>
      <c r="C226" s="77">
        <v>8</v>
      </c>
      <c r="D226" s="56">
        <v>1</v>
      </c>
      <c r="E226" s="54" t="s">
        <v>235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77" t="s">
        <v>11</v>
      </c>
      <c r="D227" s="56" t="s">
        <v>11</v>
      </c>
      <c r="E227" s="54" t="s">
        <v>236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1731</v>
      </c>
      <c r="B228" s="54" t="s">
        <v>74</v>
      </c>
      <c r="C228" s="77">
        <v>8</v>
      </c>
      <c r="D228" s="56">
        <v>1</v>
      </c>
      <c r="E228" s="54" t="s">
        <v>237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1731</v>
      </c>
      <c r="B229" s="54" t="s">
        <v>74</v>
      </c>
      <c r="C229" s="77">
        <v>28</v>
      </c>
      <c r="D229" s="56">
        <v>2</v>
      </c>
      <c r="E229" s="54" t="s">
        <v>237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1732</v>
      </c>
      <c r="B230" s="54" t="s">
        <v>74</v>
      </c>
      <c r="C230" s="77">
        <v>128</v>
      </c>
      <c r="D230" s="56" t="s">
        <v>11</v>
      </c>
      <c r="E230" s="54" t="s">
        <v>1329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1732</v>
      </c>
      <c r="B231" s="54" t="s">
        <v>71</v>
      </c>
      <c r="C231" s="77">
        <v>74</v>
      </c>
      <c r="D231" s="56" t="s">
        <v>11</v>
      </c>
      <c r="E231" s="54" t="s">
        <v>238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1731</v>
      </c>
      <c r="B232" s="54" t="s">
        <v>71</v>
      </c>
      <c r="C232" s="77" t="s">
        <v>1325</v>
      </c>
      <c r="D232" s="56">
        <v>4</v>
      </c>
      <c r="E232" s="54" t="s">
        <v>239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77" t="s">
        <v>11</v>
      </c>
      <c r="D233" s="56" t="s">
        <v>11</v>
      </c>
      <c r="E233" s="54" t="s">
        <v>240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1731</v>
      </c>
      <c r="B234" s="54" t="s">
        <v>74</v>
      </c>
      <c r="C234" s="77" t="s">
        <v>1325</v>
      </c>
      <c r="D234" s="56">
        <v>4</v>
      </c>
      <c r="E234" s="54" t="s">
        <v>241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1732</v>
      </c>
      <c r="B235" s="54" t="s">
        <v>74</v>
      </c>
      <c r="C235" s="77">
        <v>74</v>
      </c>
      <c r="D235" s="56" t="s">
        <v>11</v>
      </c>
      <c r="E235" s="54" t="s">
        <v>242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1296</v>
      </c>
      <c r="B236" s="54" t="s">
        <v>23</v>
      </c>
      <c r="C236" s="77" t="s">
        <v>11</v>
      </c>
      <c r="D236" s="56" t="s">
        <v>11</v>
      </c>
      <c r="E236" s="54" t="s">
        <v>548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1732</v>
      </c>
      <c r="B237" s="54" t="s">
        <v>71</v>
      </c>
      <c r="C237" s="77">
        <v>128</v>
      </c>
      <c r="D237" s="56" t="s">
        <v>11</v>
      </c>
      <c r="E237" s="54" t="s">
        <v>1330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1296</v>
      </c>
      <c r="B238" s="54" t="s">
        <v>13</v>
      </c>
      <c r="C238" s="77">
        <v>6</v>
      </c>
      <c r="D238" s="56" t="s">
        <v>11</v>
      </c>
      <c r="E238" s="54" t="s">
        <v>549</v>
      </c>
      <c r="F238" s="57">
        <v>5.95</v>
      </c>
      <c r="G238" s="58">
        <v>6.05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1296</v>
      </c>
      <c r="B239" s="54" t="s">
        <v>16</v>
      </c>
      <c r="C239" s="77" t="s">
        <v>11</v>
      </c>
      <c r="D239" s="56" t="s">
        <v>11</v>
      </c>
      <c r="E239" s="54" t="s">
        <v>550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1731</v>
      </c>
      <c r="B240" s="54" t="s">
        <v>71</v>
      </c>
      <c r="C240" s="77">
        <v>28</v>
      </c>
      <c r="D240" s="56">
        <v>2</v>
      </c>
      <c r="E240" s="54" t="s">
        <v>243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1731</v>
      </c>
      <c r="B241" s="54" t="s">
        <v>71</v>
      </c>
      <c r="C241" s="77">
        <v>8</v>
      </c>
      <c r="D241" s="56">
        <v>1</v>
      </c>
      <c r="E241" s="54" t="s">
        <v>243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77" t="s">
        <v>11</v>
      </c>
      <c r="D242" s="56" t="s">
        <v>11</v>
      </c>
      <c r="E242" s="54" t="s">
        <v>244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1731</v>
      </c>
      <c r="B243" s="54" t="s">
        <v>74</v>
      </c>
      <c r="C243" s="77">
        <v>8</v>
      </c>
      <c r="D243" s="56">
        <v>1</v>
      </c>
      <c r="E243" s="54" t="s">
        <v>245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1731</v>
      </c>
      <c r="B244" s="54" t="s">
        <v>74</v>
      </c>
      <c r="C244" s="77">
        <v>28</v>
      </c>
      <c r="D244" s="56">
        <v>2</v>
      </c>
      <c r="E244" s="54" t="s">
        <v>245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1732</v>
      </c>
      <c r="B245" s="54" t="s">
        <v>74</v>
      </c>
      <c r="C245" s="77">
        <v>128</v>
      </c>
      <c r="D245" s="56" t="s">
        <v>11</v>
      </c>
      <c r="E245" s="54" t="s">
        <v>1331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1732</v>
      </c>
      <c r="B246" s="54" t="s">
        <v>71</v>
      </c>
      <c r="C246" s="77">
        <v>74</v>
      </c>
      <c r="D246" s="56" t="s">
        <v>11</v>
      </c>
      <c r="E246" s="54" t="s">
        <v>246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1731</v>
      </c>
      <c r="B247" s="54" t="s">
        <v>71</v>
      </c>
      <c r="C247" s="77" t="s">
        <v>1325</v>
      </c>
      <c r="D247" s="56">
        <v>4</v>
      </c>
      <c r="E247" s="54" t="s">
        <v>247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77" t="s">
        <v>11</v>
      </c>
      <c r="D248" s="56" t="s">
        <v>11</v>
      </c>
      <c r="E248" s="54" t="s">
        <v>248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1731</v>
      </c>
      <c r="B249" s="54" t="s">
        <v>74</v>
      </c>
      <c r="C249" s="77" t="s">
        <v>1325</v>
      </c>
      <c r="D249" s="56">
        <v>4</v>
      </c>
      <c r="E249" s="54" t="s">
        <v>249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1732</v>
      </c>
      <c r="B250" s="54" t="s">
        <v>74</v>
      </c>
      <c r="C250" s="77" t="s">
        <v>1326</v>
      </c>
      <c r="D250" s="56" t="s">
        <v>11</v>
      </c>
      <c r="E250" s="54" t="s">
        <v>250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1296</v>
      </c>
      <c r="B251" s="54" t="s">
        <v>23</v>
      </c>
      <c r="C251" s="77" t="s">
        <v>11</v>
      </c>
      <c r="D251" s="56" t="s">
        <v>11</v>
      </c>
      <c r="E251" s="54" t="s">
        <v>551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1731</v>
      </c>
      <c r="B252" s="54" t="s">
        <v>71</v>
      </c>
      <c r="C252" s="77" t="s">
        <v>1332</v>
      </c>
      <c r="D252" s="56">
        <v>4</v>
      </c>
      <c r="E252" s="54" t="s">
        <v>251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77" t="s">
        <v>11</v>
      </c>
      <c r="D253" s="56" t="s">
        <v>11</v>
      </c>
      <c r="E253" s="54" t="s">
        <v>252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1731</v>
      </c>
      <c r="B254" s="54" t="s">
        <v>71</v>
      </c>
      <c r="C254" s="77" t="s">
        <v>1332</v>
      </c>
      <c r="D254" s="56">
        <v>4</v>
      </c>
      <c r="E254" s="54" t="s">
        <v>253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1296</v>
      </c>
      <c r="B255" s="54" t="s">
        <v>13</v>
      </c>
      <c r="C255" s="77">
        <v>0</v>
      </c>
      <c r="D255" s="56" t="s">
        <v>11</v>
      </c>
      <c r="E255" s="54" t="s">
        <v>552</v>
      </c>
      <c r="F255" s="57">
        <v>-1E-3</v>
      </c>
      <c r="G255" s="58">
        <v>1E-3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1296</v>
      </c>
      <c r="B256" s="54" t="s">
        <v>16</v>
      </c>
      <c r="C256" s="77" t="s">
        <v>11</v>
      </c>
      <c r="D256" s="56" t="s">
        <v>11</v>
      </c>
      <c r="E256" s="54" t="s">
        <v>553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1732</v>
      </c>
      <c r="B257" s="54" t="s">
        <v>71</v>
      </c>
      <c r="C257" s="77" t="s">
        <v>1308</v>
      </c>
      <c r="D257" s="56" t="s">
        <v>11</v>
      </c>
      <c r="E257" s="54" t="s">
        <v>254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1731</v>
      </c>
      <c r="B258" s="54" t="s">
        <v>71</v>
      </c>
      <c r="C258" s="77">
        <v>28</v>
      </c>
      <c r="D258" s="56">
        <v>2</v>
      </c>
      <c r="E258" s="54" t="s">
        <v>255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1731</v>
      </c>
      <c r="B259" s="54" t="s">
        <v>71</v>
      </c>
      <c r="C259" s="77">
        <v>8</v>
      </c>
      <c r="D259" s="56">
        <v>1</v>
      </c>
      <c r="E259" s="54" t="s">
        <v>255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77" t="s">
        <v>11</v>
      </c>
      <c r="D260" s="56" t="s">
        <v>11</v>
      </c>
      <c r="E260" s="54" t="s">
        <v>256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1731</v>
      </c>
      <c r="B261" s="54" t="s">
        <v>74</v>
      </c>
      <c r="C261" s="77">
        <v>8</v>
      </c>
      <c r="D261" s="56">
        <v>1</v>
      </c>
      <c r="E261" s="54" t="s">
        <v>257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1731</v>
      </c>
      <c r="B262" s="54" t="s">
        <v>74</v>
      </c>
      <c r="C262" s="77">
        <v>28</v>
      </c>
      <c r="D262" s="56">
        <v>2</v>
      </c>
      <c r="E262" s="54" t="s">
        <v>257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1732</v>
      </c>
      <c r="B263" s="54" t="s">
        <v>74</v>
      </c>
      <c r="C263" s="77">
        <v>128</v>
      </c>
      <c r="D263" s="56" t="s">
        <v>11</v>
      </c>
      <c r="E263" s="54" t="s">
        <v>1333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1732</v>
      </c>
      <c r="B264" s="54" t="s">
        <v>71</v>
      </c>
      <c r="C264" s="77">
        <v>75</v>
      </c>
      <c r="D264" s="56" t="s">
        <v>11</v>
      </c>
      <c r="E264" s="54" t="s">
        <v>258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1731</v>
      </c>
      <c r="B265" s="54" t="s">
        <v>71</v>
      </c>
      <c r="C265" s="77" t="s">
        <v>1332</v>
      </c>
      <c r="D265" s="56">
        <v>4</v>
      </c>
      <c r="E265" s="54" t="s">
        <v>259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77" t="s">
        <v>11</v>
      </c>
      <c r="D266" s="56" t="s">
        <v>11</v>
      </c>
      <c r="E266" s="54" t="s">
        <v>260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1731</v>
      </c>
      <c r="B267" s="54" t="s">
        <v>74</v>
      </c>
      <c r="C267" s="77" t="s">
        <v>1332</v>
      </c>
      <c r="D267" s="56">
        <v>4</v>
      </c>
      <c r="E267" s="54" t="s">
        <v>261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1732</v>
      </c>
      <c r="B268" s="54" t="s">
        <v>74</v>
      </c>
      <c r="C268" s="77">
        <v>75</v>
      </c>
      <c r="D268" s="56" t="s">
        <v>11</v>
      </c>
      <c r="E268" s="54" t="s">
        <v>262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1296</v>
      </c>
      <c r="B269" s="54" t="s">
        <v>23</v>
      </c>
      <c r="C269" s="77" t="s">
        <v>11</v>
      </c>
      <c r="D269" s="56" t="s">
        <v>11</v>
      </c>
      <c r="E269" s="54" t="s">
        <v>554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1732</v>
      </c>
      <c r="B270" s="54" t="s">
        <v>71</v>
      </c>
      <c r="C270" s="77">
        <v>128</v>
      </c>
      <c r="D270" s="56" t="s">
        <v>11</v>
      </c>
      <c r="E270" s="54" t="s">
        <v>1334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1296</v>
      </c>
      <c r="B271" s="54" t="s">
        <v>13</v>
      </c>
      <c r="C271" s="77">
        <v>3</v>
      </c>
      <c r="D271" s="56" t="s">
        <v>11</v>
      </c>
      <c r="E271" s="54" t="s">
        <v>555</v>
      </c>
      <c r="F271" s="57">
        <v>2.95</v>
      </c>
      <c r="G271" s="58">
        <v>3.05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1296</v>
      </c>
      <c r="B272" s="54" t="s">
        <v>16</v>
      </c>
      <c r="C272" s="77" t="s">
        <v>11</v>
      </c>
      <c r="D272" s="56" t="s">
        <v>11</v>
      </c>
      <c r="E272" s="54" t="s">
        <v>556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1731</v>
      </c>
      <c r="B273" s="54" t="s">
        <v>71</v>
      </c>
      <c r="C273" s="77">
        <v>28</v>
      </c>
      <c r="D273" s="56">
        <v>2</v>
      </c>
      <c r="E273" s="54" t="s">
        <v>263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1731</v>
      </c>
      <c r="B274" s="54" t="s">
        <v>71</v>
      </c>
      <c r="C274" s="77">
        <v>8</v>
      </c>
      <c r="D274" s="56">
        <v>1</v>
      </c>
      <c r="E274" s="54" t="s">
        <v>263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77" t="s">
        <v>11</v>
      </c>
      <c r="D275" s="56" t="s">
        <v>11</v>
      </c>
      <c r="E275" s="54" t="s">
        <v>264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1731</v>
      </c>
      <c r="B276" s="54" t="s">
        <v>74</v>
      </c>
      <c r="C276" s="77">
        <v>8</v>
      </c>
      <c r="D276" s="56">
        <v>1</v>
      </c>
      <c r="E276" s="54" t="s">
        <v>265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1731</v>
      </c>
      <c r="B277" s="54" t="s">
        <v>74</v>
      </c>
      <c r="C277" s="77">
        <v>28</v>
      </c>
      <c r="D277" s="56">
        <v>2</v>
      </c>
      <c r="E277" s="54" t="s">
        <v>265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1732</v>
      </c>
      <c r="B278" s="54" t="s">
        <v>74</v>
      </c>
      <c r="C278" s="77">
        <v>128</v>
      </c>
      <c r="D278" s="56" t="s">
        <v>11</v>
      </c>
      <c r="E278" s="54" t="s">
        <v>1335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1732</v>
      </c>
      <c r="B279" s="54" t="s">
        <v>71</v>
      </c>
      <c r="C279" s="77">
        <v>75</v>
      </c>
      <c r="D279" s="56" t="s">
        <v>11</v>
      </c>
      <c r="E279" s="54" t="s">
        <v>266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1731</v>
      </c>
      <c r="B280" s="54" t="s">
        <v>71</v>
      </c>
      <c r="C280" s="77" t="s">
        <v>1332</v>
      </c>
      <c r="D280" s="56">
        <v>4</v>
      </c>
      <c r="E280" s="54" t="s">
        <v>267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77" t="s">
        <v>11</v>
      </c>
      <c r="D281" s="56" t="s">
        <v>11</v>
      </c>
      <c r="E281" s="54" t="s">
        <v>268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1731</v>
      </c>
      <c r="B282" s="54" t="s">
        <v>74</v>
      </c>
      <c r="C282" s="77" t="s">
        <v>1332</v>
      </c>
      <c r="D282" s="56">
        <v>4</v>
      </c>
      <c r="E282" s="54" t="s">
        <v>269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1732</v>
      </c>
      <c r="B283" s="54" t="s">
        <v>74</v>
      </c>
      <c r="C283" s="77">
        <v>75</v>
      </c>
      <c r="D283" s="56" t="s">
        <v>11</v>
      </c>
      <c r="E283" s="54" t="s">
        <v>270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1296</v>
      </c>
      <c r="B284" s="54" t="s">
        <v>23</v>
      </c>
      <c r="C284" s="77" t="s">
        <v>11</v>
      </c>
      <c r="D284" s="56" t="s">
        <v>11</v>
      </c>
      <c r="E284" s="54" t="s">
        <v>557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1296</v>
      </c>
      <c r="B285" s="54" t="s">
        <v>13</v>
      </c>
      <c r="C285" s="77">
        <v>6</v>
      </c>
      <c r="D285" s="56" t="s">
        <v>11</v>
      </c>
      <c r="E285" s="54" t="s">
        <v>558</v>
      </c>
      <c r="F285" s="57">
        <v>5.95</v>
      </c>
      <c r="G285" s="58">
        <v>6.05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1296</v>
      </c>
      <c r="B286" s="54" t="s">
        <v>16</v>
      </c>
      <c r="C286" s="77" t="s">
        <v>11</v>
      </c>
      <c r="D286" s="56" t="s">
        <v>11</v>
      </c>
      <c r="E286" s="54" t="s">
        <v>559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1732</v>
      </c>
      <c r="B287" s="54" t="s">
        <v>71</v>
      </c>
      <c r="C287" s="77">
        <v>128</v>
      </c>
      <c r="D287" s="56" t="s">
        <v>11</v>
      </c>
      <c r="E287" s="54" t="s">
        <v>1336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1731</v>
      </c>
      <c r="B288" s="54" t="s">
        <v>71</v>
      </c>
      <c r="C288" s="77">
        <v>28</v>
      </c>
      <c r="D288" s="56">
        <v>2</v>
      </c>
      <c r="E288" s="54" t="s">
        <v>271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1731</v>
      </c>
      <c r="B289" s="54" t="s">
        <v>71</v>
      </c>
      <c r="C289" s="77">
        <v>8</v>
      </c>
      <c r="D289" s="56">
        <v>1</v>
      </c>
      <c r="E289" s="54" t="s">
        <v>271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77" t="s">
        <v>11</v>
      </c>
      <c r="D290" s="56" t="s">
        <v>11</v>
      </c>
      <c r="E290" s="54" t="s">
        <v>272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1731</v>
      </c>
      <c r="B291" s="54" t="s">
        <v>74</v>
      </c>
      <c r="C291" s="77">
        <v>8</v>
      </c>
      <c r="D291" s="56">
        <v>1</v>
      </c>
      <c r="E291" s="54" t="s">
        <v>1340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1731</v>
      </c>
      <c r="B292" s="54" t="s">
        <v>74</v>
      </c>
      <c r="C292" s="77">
        <v>28</v>
      </c>
      <c r="D292" s="56">
        <v>2</v>
      </c>
      <c r="E292" s="54" t="s">
        <v>1340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1732</v>
      </c>
      <c r="B293" s="54" t="s">
        <v>74</v>
      </c>
      <c r="C293" s="77">
        <v>128</v>
      </c>
      <c r="D293" s="56" t="s">
        <v>11</v>
      </c>
      <c r="E293" s="54" t="s">
        <v>1337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1732</v>
      </c>
      <c r="B294" s="54" t="s">
        <v>71</v>
      </c>
      <c r="C294" s="77">
        <v>75</v>
      </c>
      <c r="D294" s="56" t="s">
        <v>11</v>
      </c>
      <c r="E294" s="54" t="s">
        <v>273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1731</v>
      </c>
      <c r="B295" s="54" t="s">
        <v>71</v>
      </c>
      <c r="C295" s="77" t="s">
        <v>1332</v>
      </c>
      <c r="D295" s="56">
        <v>4</v>
      </c>
      <c r="E295" s="54" t="s">
        <v>274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77" t="s">
        <v>11</v>
      </c>
      <c r="D296" s="56" t="s">
        <v>11</v>
      </c>
      <c r="E296" s="54" t="s">
        <v>275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1731</v>
      </c>
      <c r="B297" s="54" t="s">
        <v>74</v>
      </c>
      <c r="C297" s="77" t="s">
        <v>1332</v>
      </c>
      <c r="D297" s="56">
        <v>4</v>
      </c>
      <c r="E297" s="54" t="s">
        <v>276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1732</v>
      </c>
      <c r="B298" s="54" t="s">
        <v>74</v>
      </c>
      <c r="C298" s="77" t="s">
        <v>1338</v>
      </c>
      <c r="D298" s="56" t="s">
        <v>11</v>
      </c>
      <c r="E298" s="54" t="s">
        <v>277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1296</v>
      </c>
      <c r="B299" s="54" t="s">
        <v>23</v>
      </c>
      <c r="C299" s="77" t="s">
        <v>11</v>
      </c>
      <c r="D299" s="56" t="s">
        <v>11</v>
      </c>
      <c r="E299" s="54" t="s">
        <v>554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1723</v>
      </c>
      <c r="B300" s="54" t="s">
        <v>1777</v>
      </c>
      <c r="C300" s="77">
        <v>83</v>
      </c>
      <c r="D300" s="56" t="s">
        <v>11</v>
      </c>
      <c r="E300" s="54" t="s">
        <v>1724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1731</v>
      </c>
      <c r="B301" s="54" t="s">
        <v>71</v>
      </c>
      <c r="C301" s="77" t="s">
        <v>1307</v>
      </c>
      <c r="D301" s="56">
        <v>4</v>
      </c>
      <c r="E301" s="54" t="s">
        <v>1722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77" t="s">
        <v>11</v>
      </c>
      <c r="D302" s="56" t="s">
        <v>11</v>
      </c>
      <c r="E302" s="54" t="s">
        <v>278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1731</v>
      </c>
      <c r="B303" s="54" t="s">
        <v>74</v>
      </c>
      <c r="C303" s="77" t="s">
        <v>1307</v>
      </c>
      <c r="D303" s="56">
        <v>4</v>
      </c>
      <c r="E303" s="54" t="s">
        <v>279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1723</v>
      </c>
      <c r="B304" s="54" t="s">
        <v>1778</v>
      </c>
      <c r="C304" s="77">
        <v>83</v>
      </c>
      <c r="D304" s="56" t="s">
        <v>11</v>
      </c>
      <c r="E304" s="54" t="s">
        <v>1733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1723</v>
      </c>
      <c r="B305" s="54" t="s">
        <v>1777</v>
      </c>
      <c r="C305" s="77">
        <v>84</v>
      </c>
      <c r="D305" s="56" t="s">
        <v>11</v>
      </c>
      <c r="E305" s="54" t="s">
        <v>1725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1731</v>
      </c>
      <c r="B306" s="54" t="s">
        <v>71</v>
      </c>
      <c r="C306" s="77" t="s">
        <v>1317</v>
      </c>
      <c r="D306" s="56">
        <v>4</v>
      </c>
      <c r="E306" s="54" t="s">
        <v>281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77" t="s">
        <v>11</v>
      </c>
      <c r="D307" s="56" t="s">
        <v>11</v>
      </c>
      <c r="E307" s="54" t="s">
        <v>280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1731</v>
      </c>
      <c r="B308" s="54" t="s">
        <v>74</v>
      </c>
      <c r="C308" s="77" t="s">
        <v>1317</v>
      </c>
      <c r="D308" s="56">
        <v>4</v>
      </c>
      <c r="E308" s="54" t="s">
        <v>282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1723</v>
      </c>
      <c r="B309" s="54" t="s">
        <v>1778</v>
      </c>
      <c r="C309" s="77">
        <v>84</v>
      </c>
      <c r="D309" s="56" t="s">
        <v>11</v>
      </c>
      <c r="E309" s="54" t="s">
        <v>1734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1723</v>
      </c>
      <c r="B310" s="54" t="s">
        <v>1777</v>
      </c>
      <c r="C310" s="77">
        <v>85</v>
      </c>
      <c r="D310" s="56" t="s">
        <v>11</v>
      </c>
      <c r="E310" s="54" t="s">
        <v>1726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1731</v>
      </c>
      <c r="B311" s="54" t="s">
        <v>71</v>
      </c>
      <c r="C311" s="77" t="s">
        <v>1325</v>
      </c>
      <c r="D311" s="56">
        <v>4</v>
      </c>
      <c r="E311" s="54" t="s">
        <v>284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77" t="s">
        <v>11</v>
      </c>
      <c r="D312" s="56" t="s">
        <v>11</v>
      </c>
      <c r="E312" s="54" t="s">
        <v>285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1731</v>
      </c>
      <c r="B313" s="54" t="s">
        <v>74</v>
      </c>
      <c r="C313" s="77" t="s">
        <v>1325</v>
      </c>
      <c r="D313" s="56">
        <v>4</v>
      </c>
      <c r="E313" s="54" t="s">
        <v>283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1723</v>
      </c>
      <c r="B314" s="54" t="s">
        <v>1778</v>
      </c>
      <c r="C314" s="77">
        <v>85</v>
      </c>
      <c r="D314" s="56" t="s">
        <v>11</v>
      </c>
      <c r="E314" s="54" t="s">
        <v>1735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1723</v>
      </c>
      <c r="B315" s="54" t="s">
        <v>1777</v>
      </c>
      <c r="C315" s="77">
        <v>86</v>
      </c>
      <c r="D315" s="56" t="s">
        <v>11</v>
      </c>
      <c r="E315" s="54" t="s">
        <v>1736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1731</v>
      </c>
      <c r="B316" s="54" t="s">
        <v>71</v>
      </c>
      <c r="C316" s="77" t="s">
        <v>1332</v>
      </c>
      <c r="D316" s="56">
        <v>4</v>
      </c>
      <c r="E316" s="54" t="s">
        <v>1727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77" t="s">
        <v>11</v>
      </c>
      <c r="D317" s="56" t="s">
        <v>11</v>
      </c>
      <c r="E317" s="54" t="s">
        <v>287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1731</v>
      </c>
      <c r="B318" s="54" t="s">
        <v>74</v>
      </c>
      <c r="C318" s="77" t="s">
        <v>1332</v>
      </c>
      <c r="D318" s="56">
        <v>4</v>
      </c>
      <c r="E318" s="54" t="s">
        <v>286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1723</v>
      </c>
      <c r="B319" s="54" t="s">
        <v>1778</v>
      </c>
      <c r="C319" s="77">
        <v>86</v>
      </c>
      <c r="D319" s="56" t="s">
        <v>11</v>
      </c>
      <c r="E319" s="54" t="s">
        <v>1736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1732</v>
      </c>
      <c r="B320" s="54" t="s">
        <v>71</v>
      </c>
      <c r="C320" s="77" t="s">
        <v>1308</v>
      </c>
      <c r="D320" s="56" t="s">
        <v>11</v>
      </c>
      <c r="E320" s="68" t="s">
        <v>288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1296</v>
      </c>
      <c r="B321" s="54" t="s">
        <v>13</v>
      </c>
      <c r="C321" s="77">
        <v>0</v>
      </c>
      <c r="D321" s="56" t="s">
        <v>11</v>
      </c>
      <c r="E321" s="54" t="s">
        <v>289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1297</v>
      </c>
      <c r="B322" s="54" t="s">
        <v>13</v>
      </c>
      <c r="C322" s="77">
        <v>3.5</v>
      </c>
      <c r="D322" s="56" t="s">
        <v>11</v>
      </c>
      <c r="E322" s="54" t="s">
        <v>290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1296</v>
      </c>
      <c r="B323" s="54" t="s">
        <v>16</v>
      </c>
      <c r="C323" s="77" t="s">
        <v>11</v>
      </c>
      <c r="D323" s="56" t="s">
        <v>11</v>
      </c>
      <c r="E323" s="54" t="s">
        <v>295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1297</v>
      </c>
      <c r="B324" s="54" t="s">
        <v>16</v>
      </c>
      <c r="C324" s="77" t="s">
        <v>11</v>
      </c>
      <c r="D324" s="56" t="s">
        <v>11</v>
      </c>
      <c r="E324" s="54" t="s">
        <v>296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1731</v>
      </c>
      <c r="B325" s="54" t="s">
        <v>71</v>
      </c>
      <c r="C325" s="77">
        <v>28</v>
      </c>
      <c r="D325" s="56">
        <v>2</v>
      </c>
      <c r="E325" s="54" t="s">
        <v>1339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1731</v>
      </c>
      <c r="B326" s="54" t="s">
        <v>71</v>
      </c>
      <c r="C326" s="77">
        <v>8</v>
      </c>
      <c r="D326" s="56">
        <v>1</v>
      </c>
      <c r="E326" s="54" t="s">
        <v>1339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77" t="s">
        <v>11</v>
      </c>
      <c r="D327" s="56" t="s">
        <v>11</v>
      </c>
      <c r="E327" s="54" t="s">
        <v>291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1732</v>
      </c>
      <c r="B328" s="54" t="s">
        <v>74</v>
      </c>
      <c r="C328" s="77" t="s">
        <v>1308</v>
      </c>
      <c r="D328" s="56" t="s">
        <v>11</v>
      </c>
      <c r="E328" s="54" t="s">
        <v>1342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1732</v>
      </c>
      <c r="B329" s="54" t="s">
        <v>71</v>
      </c>
      <c r="C329" s="77" t="s">
        <v>1343</v>
      </c>
      <c r="D329" s="56" t="s">
        <v>11</v>
      </c>
      <c r="E329" s="68" t="s">
        <v>292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77" t="s">
        <v>11</v>
      </c>
      <c r="D330" s="56" t="s">
        <v>11</v>
      </c>
      <c r="E330" s="54" t="s">
        <v>293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1731</v>
      </c>
      <c r="B331" s="54" t="s">
        <v>74</v>
      </c>
      <c r="C331" s="77">
        <v>8</v>
      </c>
      <c r="D331" s="56">
        <v>1</v>
      </c>
      <c r="E331" s="54" t="s">
        <v>1341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1731</v>
      </c>
      <c r="B332" s="54" t="s">
        <v>74</v>
      </c>
      <c r="C332" s="77">
        <v>28</v>
      </c>
      <c r="D332" s="56">
        <v>2</v>
      </c>
      <c r="E332" s="54" t="s">
        <v>1341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1732</v>
      </c>
      <c r="B333" s="54" t="s">
        <v>74</v>
      </c>
      <c r="C333" s="77">
        <v>128</v>
      </c>
      <c r="D333" s="56" t="s">
        <v>11</v>
      </c>
      <c r="E333" s="54" t="s">
        <v>1344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1732</v>
      </c>
      <c r="B334" s="54" t="s">
        <v>71</v>
      </c>
      <c r="C334" s="77" t="s">
        <v>1346</v>
      </c>
      <c r="D334" s="56" t="s">
        <v>11</v>
      </c>
      <c r="E334" s="54" t="s">
        <v>1345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1731</v>
      </c>
      <c r="B335" s="54" t="s">
        <v>71</v>
      </c>
      <c r="C335" s="77" t="s">
        <v>1347</v>
      </c>
      <c r="D335" s="56">
        <v>1</v>
      </c>
      <c r="E335" s="54" t="s">
        <v>298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77" t="s">
        <v>11</v>
      </c>
      <c r="D336" s="56" t="s">
        <v>11</v>
      </c>
      <c r="E336" s="54" t="s">
        <v>294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1731</v>
      </c>
      <c r="B337" s="54" t="s">
        <v>74</v>
      </c>
      <c r="C337" s="77" t="s">
        <v>1347</v>
      </c>
      <c r="D337" s="56">
        <v>1</v>
      </c>
      <c r="E337" s="54" t="s">
        <v>297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1732</v>
      </c>
      <c r="B338" s="54" t="s">
        <v>74</v>
      </c>
      <c r="C338" s="77" t="s">
        <v>1348</v>
      </c>
      <c r="D338" s="56" t="s">
        <v>11</v>
      </c>
      <c r="E338" s="54" t="s">
        <v>299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1296</v>
      </c>
      <c r="B339" s="54" t="s">
        <v>23</v>
      </c>
      <c r="C339" s="77" t="s">
        <v>11</v>
      </c>
      <c r="D339" s="56" t="s">
        <v>11</v>
      </c>
      <c r="E339" s="54" t="s">
        <v>300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1297</v>
      </c>
      <c r="B340" s="54" t="s">
        <v>23</v>
      </c>
      <c r="C340" s="77" t="s">
        <v>11</v>
      </c>
      <c r="D340" s="56" t="s">
        <v>11</v>
      </c>
      <c r="E340" s="54" t="s">
        <v>301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1732</v>
      </c>
      <c r="B341" s="54" t="s">
        <v>71</v>
      </c>
      <c r="C341" s="77" t="s">
        <v>1308</v>
      </c>
      <c r="D341" s="56" t="s">
        <v>11</v>
      </c>
      <c r="E341" s="54" t="s">
        <v>1349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1296</v>
      </c>
      <c r="B342" s="54" t="s">
        <v>13</v>
      </c>
      <c r="C342" s="77">
        <v>0</v>
      </c>
      <c r="D342" s="56" t="s">
        <v>11</v>
      </c>
      <c r="E342" s="54" t="s">
        <v>319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1297</v>
      </c>
      <c r="B343" s="54" t="s">
        <v>13</v>
      </c>
      <c r="C343" s="77">
        <v>7</v>
      </c>
      <c r="D343" s="56" t="s">
        <v>11</v>
      </c>
      <c r="E343" s="54" t="s">
        <v>302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1296</v>
      </c>
      <c r="B344" s="54" t="s">
        <v>16</v>
      </c>
      <c r="C344" s="77" t="s">
        <v>11</v>
      </c>
      <c r="D344" s="56" t="s">
        <v>11</v>
      </c>
      <c r="E344" s="54" t="s">
        <v>303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1297</v>
      </c>
      <c r="B345" s="54" t="s">
        <v>16</v>
      </c>
      <c r="C345" s="77" t="s">
        <v>11</v>
      </c>
      <c r="D345" s="56" t="s">
        <v>11</v>
      </c>
      <c r="E345" s="54" t="s">
        <v>304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1731</v>
      </c>
      <c r="B346" s="54" t="s">
        <v>71</v>
      </c>
      <c r="C346" s="77">
        <v>28</v>
      </c>
      <c r="D346" s="56">
        <v>2</v>
      </c>
      <c r="E346" s="54" t="s">
        <v>305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1731</v>
      </c>
      <c r="B347" s="54" t="s">
        <v>71</v>
      </c>
      <c r="C347" s="77">
        <v>8</v>
      </c>
      <c r="D347" s="56">
        <v>1</v>
      </c>
      <c r="E347" s="54" t="s">
        <v>305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77" t="s">
        <v>11</v>
      </c>
      <c r="D348" s="56" t="s">
        <v>11</v>
      </c>
      <c r="E348" s="54" t="s">
        <v>306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1732</v>
      </c>
      <c r="B349" s="54" t="s">
        <v>74</v>
      </c>
      <c r="C349" s="77" t="s">
        <v>1308</v>
      </c>
      <c r="D349" s="56" t="s">
        <v>11</v>
      </c>
      <c r="E349" s="54" t="s">
        <v>1351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1732</v>
      </c>
      <c r="B350" s="54" t="s">
        <v>71</v>
      </c>
      <c r="C350" s="77" t="s">
        <v>1343</v>
      </c>
      <c r="D350" s="56" t="s">
        <v>11</v>
      </c>
      <c r="E350" s="54" t="s">
        <v>1352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77" t="s">
        <v>11</v>
      </c>
      <c r="D351" s="56" t="s">
        <v>11</v>
      </c>
      <c r="E351" s="54" t="s">
        <v>307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1731</v>
      </c>
      <c r="B352" s="54" t="s">
        <v>74</v>
      </c>
      <c r="C352" s="77">
        <v>8</v>
      </c>
      <c r="D352" s="56">
        <v>1</v>
      </c>
      <c r="E352" s="54" t="s">
        <v>308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1731</v>
      </c>
      <c r="B353" s="54" t="s">
        <v>74</v>
      </c>
      <c r="C353" s="77">
        <v>28</v>
      </c>
      <c r="D353" s="56">
        <v>2</v>
      </c>
      <c r="E353" s="54" t="s">
        <v>308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1732</v>
      </c>
      <c r="B354" s="54" t="s">
        <v>74</v>
      </c>
      <c r="C354" s="77">
        <v>128</v>
      </c>
      <c r="D354" s="56" t="s">
        <v>11</v>
      </c>
      <c r="E354" s="54" t="s">
        <v>1350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1732</v>
      </c>
      <c r="B355" s="54" t="s">
        <v>71</v>
      </c>
      <c r="C355" s="77" t="s">
        <v>1346</v>
      </c>
      <c r="D355" s="56" t="s">
        <v>11</v>
      </c>
      <c r="E355" s="54" t="s">
        <v>1353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1731</v>
      </c>
      <c r="B356" s="54" t="s">
        <v>71</v>
      </c>
      <c r="C356" s="77" t="s">
        <v>1347</v>
      </c>
      <c r="D356" s="56">
        <v>1</v>
      </c>
      <c r="E356" s="54" t="s">
        <v>309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77" t="s">
        <v>11</v>
      </c>
      <c r="D357" s="56" t="s">
        <v>11</v>
      </c>
      <c r="E357" s="54" t="s">
        <v>310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1731</v>
      </c>
      <c r="B358" s="54" t="s">
        <v>74</v>
      </c>
      <c r="C358" s="77" t="s">
        <v>1347</v>
      </c>
      <c r="D358" s="56">
        <v>1</v>
      </c>
      <c r="E358" s="54" t="s">
        <v>311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1732</v>
      </c>
      <c r="B359" s="54" t="s">
        <v>74</v>
      </c>
      <c r="C359" s="77" t="s">
        <v>1346</v>
      </c>
      <c r="D359" s="56" t="s">
        <v>11</v>
      </c>
      <c r="E359" s="54" t="s">
        <v>312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1296</v>
      </c>
      <c r="B360" s="54" t="s">
        <v>23</v>
      </c>
      <c r="C360" s="77" t="s">
        <v>11</v>
      </c>
      <c r="D360" s="56" t="s">
        <v>11</v>
      </c>
      <c r="E360" s="54" t="s">
        <v>313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1297</v>
      </c>
      <c r="B361" s="54" t="s">
        <v>23</v>
      </c>
      <c r="C361" s="77" t="s">
        <v>11</v>
      </c>
      <c r="D361" s="56" t="s">
        <v>11</v>
      </c>
      <c r="E361" s="54" t="s">
        <v>314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1297</v>
      </c>
      <c r="B362" s="54" t="s">
        <v>13</v>
      </c>
      <c r="C362" s="77" t="s">
        <v>1825</v>
      </c>
      <c r="D362" s="56" t="s">
        <v>11</v>
      </c>
      <c r="E362" s="68" t="s">
        <v>1824</v>
      </c>
      <c r="F362" s="57">
        <v>3.4</v>
      </c>
      <c r="G362" s="58">
        <v>3.6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1723</v>
      </c>
      <c r="B363" s="54" t="s">
        <v>1777</v>
      </c>
      <c r="C363" s="77">
        <v>82</v>
      </c>
      <c r="D363" s="56" t="s">
        <v>11</v>
      </c>
      <c r="E363" s="54" t="s">
        <v>1728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1297</v>
      </c>
      <c r="B364" s="54" t="s">
        <v>16</v>
      </c>
      <c r="C364" s="77" t="s">
        <v>11</v>
      </c>
      <c r="D364" s="56" t="s">
        <v>11</v>
      </c>
      <c r="E364" s="54" t="s">
        <v>316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1732</v>
      </c>
      <c r="B365" s="54" t="s">
        <v>71</v>
      </c>
      <c r="C365" s="77">
        <v>128</v>
      </c>
      <c r="D365" s="56" t="s">
        <v>11</v>
      </c>
      <c r="E365" s="54" t="s">
        <v>1356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1731</v>
      </c>
      <c r="B366" s="54" t="s">
        <v>71</v>
      </c>
      <c r="C366" s="77">
        <v>28</v>
      </c>
      <c r="D366" s="56">
        <v>2</v>
      </c>
      <c r="E366" s="54" t="s">
        <v>1354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1731</v>
      </c>
      <c r="B367" s="54" t="s">
        <v>71</v>
      </c>
      <c r="C367" s="77">
        <v>8</v>
      </c>
      <c r="D367" s="56">
        <v>1</v>
      </c>
      <c r="E367" s="54" t="s">
        <v>1354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77" t="s">
        <v>11</v>
      </c>
      <c r="D368" s="56" t="s">
        <v>11</v>
      </c>
      <c r="E368" s="54" t="s">
        <v>315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1731</v>
      </c>
      <c r="B369" s="54" t="s">
        <v>74</v>
      </c>
      <c r="C369" s="77">
        <v>8</v>
      </c>
      <c r="D369" s="56">
        <v>1</v>
      </c>
      <c r="E369" s="54" t="s">
        <v>317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1731</v>
      </c>
      <c r="B370" s="54" t="s">
        <v>74</v>
      </c>
      <c r="C370" s="77">
        <v>28</v>
      </c>
      <c r="D370" s="56">
        <v>2</v>
      </c>
      <c r="E370" s="54" t="s">
        <v>317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1732</v>
      </c>
      <c r="B371" s="54" t="s">
        <v>74</v>
      </c>
      <c r="C371" s="77">
        <v>128</v>
      </c>
      <c r="D371" s="56" t="s">
        <v>11</v>
      </c>
      <c r="E371" s="54" t="s">
        <v>1355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1732</v>
      </c>
      <c r="B372" s="54" t="s">
        <v>71</v>
      </c>
      <c r="C372" s="77">
        <v>71</v>
      </c>
      <c r="D372" s="56" t="s">
        <v>11</v>
      </c>
      <c r="E372" s="54" t="s">
        <v>318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1731</v>
      </c>
      <c r="B373" s="54" t="s">
        <v>71</v>
      </c>
      <c r="C373" s="77" t="s">
        <v>1347</v>
      </c>
      <c r="D373" s="56">
        <v>1</v>
      </c>
      <c r="E373" s="54" t="s">
        <v>321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77" t="s">
        <v>11</v>
      </c>
      <c r="D374" s="56" t="s">
        <v>11</v>
      </c>
      <c r="E374" s="54" t="s">
        <v>320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1731</v>
      </c>
      <c r="B375" s="54" t="s">
        <v>74</v>
      </c>
      <c r="C375" s="77" t="s">
        <v>1347</v>
      </c>
      <c r="D375" s="56">
        <v>1</v>
      </c>
      <c r="E375" s="54" t="s">
        <v>322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1297</v>
      </c>
      <c r="B376" s="54" t="s">
        <v>23</v>
      </c>
      <c r="C376" s="77" t="s">
        <v>11</v>
      </c>
      <c r="D376" s="56" t="s">
        <v>11</v>
      </c>
      <c r="E376" s="54" t="s">
        <v>323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1732</v>
      </c>
      <c r="B377" s="54" t="s">
        <v>74</v>
      </c>
      <c r="C377" s="77">
        <v>71</v>
      </c>
      <c r="D377" s="56" t="s">
        <v>11</v>
      </c>
      <c r="E377" s="54" t="s">
        <v>1359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1297</v>
      </c>
      <c r="B378" s="54" t="s">
        <v>13</v>
      </c>
      <c r="C378" s="77">
        <v>7</v>
      </c>
      <c r="D378" s="56" t="s">
        <v>11</v>
      </c>
      <c r="E378" s="54" t="s">
        <v>324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1297</v>
      </c>
      <c r="B379" s="54" t="s">
        <v>16</v>
      </c>
      <c r="C379" s="77" t="s">
        <v>11</v>
      </c>
      <c r="D379" s="56" t="s">
        <v>11</v>
      </c>
      <c r="E379" s="54" t="s">
        <v>327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1732</v>
      </c>
      <c r="B380" s="54" t="s">
        <v>71</v>
      </c>
      <c r="C380" s="77">
        <v>128</v>
      </c>
      <c r="D380" s="56" t="s">
        <v>11</v>
      </c>
      <c r="E380" s="54" t="s">
        <v>1358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1731</v>
      </c>
      <c r="B381" s="54" t="s">
        <v>71</v>
      </c>
      <c r="C381" s="77">
        <v>28</v>
      </c>
      <c r="D381" s="56">
        <v>2</v>
      </c>
      <c r="E381" s="54" t="s">
        <v>1357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1731</v>
      </c>
      <c r="B382" s="54" t="s">
        <v>71</v>
      </c>
      <c r="C382" s="77">
        <v>8</v>
      </c>
      <c r="D382" s="56">
        <v>1</v>
      </c>
      <c r="E382" s="54" t="s">
        <v>1357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77" t="s">
        <v>11</v>
      </c>
      <c r="D383" s="56" t="s">
        <v>11</v>
      </c>
      <c r="E383" s="54" t="s">
        <v>325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1731</v>
      </c>
      <c r="B384" s="54" t="s">
        <v>74</v>
      </c>
      <c r="C384" s="77">
        <v>8</v>
      </c>
      <c r="D384" s="56">
        <v>1</v>
      </c>
      <c r="E384" s="54" t="s">
        <v>326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1731</v>
      </c>
      <c r="B385" s="54" t="s">
        <v>74</v>
      </c>
      <c r="C385" s="77">
        <v>28</v>
      </c>
      <c r="D385" s="56">
        <v>2</v>
      </c>
      <c r="E385" s="54" t="s">
        <v>326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1732</v>
      </c>
      <c r="B386" s="54" t="s">
        <v>74</v>
      </c>
      <c r="C386" s="77">
        <v>128</v>
      </c>
      <c r="D386" s="56" t="s">
        <v>11</v>
      </c>
      <c r="E386" s="54" t="s">
        <v>1360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1732</v>
      </c>
      <c r="B387" s="54" t="s">
        <v>71</v>
      </c>
      <c r="C387" s="77">
        <v>71</v>
      </c>
      <c r="D387" s="56" t="s">
        <v>11</v>
      </c>
      <c r="E387" s="54" t="s">
        <v>331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1731</v>
      </c>
      <c r="B388" s="54" t="s">
        <v>71</v>
      </c>
      <c r="C388" s="77" t="s">
        <v>1347</v>
      </c>
      <c r="D388" s="56">
        <v>1</v>
      </c>
      <c r="E388" s="54" t="s">
        <v>328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77" t="s">
        <v>11</v>
      </c>
      <c r="D389" s="56" t="s">
        <v>11</v>
      </c>
      <c r="E389" s="54" t="s">
        <v>329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1731</v>
      </c>
      <c r="B390" s="54" t="s">
        <v>74</v>
      </c>
      <c r="C390" s="77" t="s">
        <v>1347</v>
      </c>
      <c r="D390" s="56">
        <v>1</v>
      </c>
      <c r="E390" s="54" t="s">
        <v>330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1732</v>
      </c>
      <c r="B391" s="54" t="s">
        <v>74</v>
      </c>
      <c r="C391" s="77" t="s">
        <v>1361</v>
      </c>
      <c r="D391" s="56" t="s">
        <v>11</v>
      </c>
      <c r="E391" s="54" t="s">
        <v>332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1297</v>
      </c>
      <c r="B392" s="54" t="s">
        <v>23</v>
      </c>
      <c r="C392" s="77" t="s">
        <v>11</v>
      </c>
      <c r="D392" s="56" t="s">
        <v>11</v>
      </c>
      <c r="E392" s="54" t="s">
        <v>333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1723</v>
      </c>
      <c r="B393" s="54" t="s">
        <v>1778</v>
      </c>
      <c r="C393" s="77">
        <v>82</v>
      </c>
      <c r="D393" s="56" t="s">
        <v>11</v>
      </c>
      <c r="E393" s="54" t="s">
        <v>1737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1732</v>
      </c>
      <c r="B394" s="54" t="s">
        <v>71</v>
      </c>
      <c r="C394" s="77" t="s">
        <v>1362</v>
      </c>
      <c r="D394" s="56" t="s">
        <v>11</v>
      </c>
      <c r="E394" s="54" t="s">
        <v>334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1730</v>
      </c>
      <c r="B395" s="54" t="s">
        <v>13</v>
      </c>
      <c r="C395" s="77">
        <v>2</v>
      </c>
      <c r="D395" s="56" t="s">
        <v>11</v>
      </c>
      <c r="E395" s="54" t="s">
        <v>1279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1730</v>
      </c>
      <c r="B396" s="54" t="s">
        <v>1277</v>
      </c>
      <c r="C396" s="77" t="s">
        <v>1278</v>
      </c>
      <c r="D396" s="56" t="s">
        <v>11</v>
      </c>
      <c r="E396" s="54" t="s">
        <v>335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1730</v>
      </c>
      <c r="B397" s="54" t="s">
        <v>16</v>
      </c>
      <c r="C397" s="77" t="s">
        <v>11</v>
      </c>
      <c r="D397" s="56" t="s">
        <v>11</v>
      </c>
      <c r="E397" s="54" t="s">
        <v>336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1731</v>
      </c>
      <c r="B398" s="54" t="s">
        <v>71</v>
      </c>
      <c r="C398" s="77">
        <v>28</v>
      </c>
      <c r="D398" s="56">
        <v>2</v>
      </c>
      <c r="E398" s="54" t="s">
        <v>1363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1731</v>
      </c>
      <c r="B399" s="54" t="s">
        <v>71</v>
      </c>
      <c r="C399" s="77">
        <v>8</v>
      </c>
      <c r="D399" s="56">
        <v>1</v>
      </c>
      <c r="E399" s="54" t="s">
        <v>1363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1732</v>
      </c>
      <c r="B400" s="54" t="s">
        <v>71</v>
      </c>
      <c r="C400" s="77" t="s">
        <v>1364</v>
      </c>
      <c r="D400" s="56" t="s">
        <v>11</v>
      </c>
      <c r="E400" s="54" t="s">
        <v>1363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77" t="s">
        <v>11</v>
      </c>
      <c r="D401" s="56" t="s">
        <v>11</v>
      </c>
      <c r="E401" s="54" t="s">
        <v>337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1732</v>
      </c>
      <c r="B402" s="54" t="s">
        <v>74</v>
      </c>
      <c r="C402" s="77">
        <v>68</v>
      </c>
      <c r="D402" s="56" t="s">
        <v>11</v>
      </c>
      <c r="E402" s="54" t="s">
        <v>338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77" t="s">
        <v>11</v>
      </c>
      <c r="D403" s="56" t="s">
        <v>11</v>
      </c>
      <c r="E403" s="54" t="s">
        <v>339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1730</v>
      </c>
      <c r="B404" s="54" t="s">
        <v>23</v>
      </c>
      <c r="C404" s="77" t="s">
        <v>11</v>
      </c>
      <c r="D404" s="56" t="s">
        <v>11</v>
      </c>
      <c r="E404" s="54" t="s">
        <v>340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1730</v>
      </c>
      <c r="B405" s="54" t="s">
        <v>13</v>
      </c>
      <c r="C405" s="77">
        <v>2</v>
      </c>
      <c r="D405" s="56" t="s">
        <v>11</v>
      </c>
      <c r="E405" s="54" t="s">
        <v>1280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1730</v>
      </c>
      <c r="B406" s="54" t="s">
        <v>1277</v>
      </c>
      <c r="C406" s="77" t="s">
        <v>1281</v>
      </c>
      <c r="D406" s="56" t="s">
        <v>11</v>
      </c>
      <c r="E406" s="54" t="s">
        <v>342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1730</v>
      </c>
      <c r="B407" s="54" t="s">
        <v>16</v>
      </c>
      <c r="C407" s="77" t="s">
        <v>11</v>
      </c>
      <c r="D407" s="56" t="s">
        <v>11</v>
      </c>
      <c r="E407" s="54" t="s">
        <v>341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77" t="s">
        <v>11</v>
      </c>
      <c r="D408" s="56" t="s">
        <v>11</v>
      </c>
      <c r="E408" s="54" t="s">
        <v>343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1730</v>
      </c>
      <c r="B409" s="54" t="s">
        <v>23</v>
      </c>
      <c r="C409" s="77" t="s">
        <v>11</v>
      </c>
      <c r="D409" s="56" t="s">
        <v>11</v>
      </c>
      <c r="E409" s="54" t="s">
        <v>344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1730</v>
      </c>
      <c r="B410" s="54" t="s">
        <v>13</v>
      </c>
      <c r="C410" s="77">
        <v>2</v>
      </c>
      <c r="D410" s="56" t="s">
        <v>11</v>
      </c>
      <c r="E410" s="54" t="s">
        <v>1283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1730</v>
      </c>
      <c r="B411" s="54" t="s">
        <v>1277</v>
      </c>
      <c r="C411" s="77" t="s">
        <v>1282</v>
      </c>
      <c r="D411" s="56" t="s">
        <v>11</v>
      </c>
      <c r="E411" s="54" t="s">
        <v>345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1730</v>
      </c>
      <c r="B412" s="54" t="s">
        <v>16</v>
      </c>
      <c r="C412" s="77" t="s">
        <v>11</v>
      </c>
      <c r="D412" s="56" t="s">
        <v>11</v>
      </c>
      <c r="E412" s="54" t="s">
        <v>346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77" t="s">
        <v>11</v>
      </c>
      <c r="D413" s="56" t="s">
        <v>11</v>
      </c>
      <c r="E413" s="54" t="s">
        <v>347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1730</v>
      </c>
      <c r="B414" s="54" t="s">
        <v>23</v>
      </c>
      <c r="C414" s="77" t="s">
        <v>11</v>
      </c>
      <c r="D414" s="56" t="s">
        <v>11</v>
      </c>
      <c r="E414" s="54" t="s">
        <v>348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1732</v>
      </c>
      <c r="B415" s="54" t="s">
        <v>71</v>
      </c>
      <c r="C415" s="77">
        <v>68</v>
      </c>
      <c r="D415" s="56" t="s">
        <v>11</v>
      </c>
      <c r="E415" s="54" t="s">
        <v>1370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1730</v>
      </c>
      <c r="B416" s="54" t="s">
        <v>13</v>
      </c>
      <c r="C416" s="77">
        <v>2</v>
      </c>
      <c r="D416" s="56" t="s">
        <v>11</v>
      </c>
      <c r="E416" s="54" t="s">
        <v>1284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1730</v>
      </c>
      <c r="B417" s="54" t="s">
        <v>1277</v>
      </c>
      <c r="C417" s="77" t="s">
        <v>1281</v>
      </c>
      <c r="D417" s="56" t="s">
        <v>11</v>
      </c>
      <c r="E417" s="54" t="s">
        <v>349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1730</v>
      </c>
      <c r="B418" s="54" t="s">
        <v>16</v>
      </c>
      <c r="C418" s="77" t="s">
        <v>11</v>
      </c>
      <c r="D418" s="56" t="s">
        <v>11</v>
      </c>
      <c r="E418" s="54" t="s">
        <v>350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77" t="s">
        <v>11</v>
      </c>
      <c r="D419" s="56" t="s">
        <v>11</v>
      </c>
      <c r="E419" s="54" t="s">
        <v>351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1732</v>
      </c>
      <c r="B420" s="54" t="s">
        <v>74</v>
      </c>
      <c r="C420" s="77">
        <v>128</v>
      </c>
      <c r="D420" s="56" t="s">
        <v>11</v>
      </c>
      <c r="E420" s="54" t="s">
        <v>352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1731</v>
      </c>
      <c r="B421" s="54" t="s">
        <v>74</v>
      </c>
      <c r="C421" s="77">
        <v>28</v>
      </c>
      <c r="D421" s="56">
        <v>2</v>
      </c>
      <c r="E421" s="54" t="s">
        <v>352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1731</v>
      </c>
      <c r="B422" s="54" t="s">
        <v>74</v>
      </c>
      <c r="C422" s="77">
        <v>8</v>
      </c>
      <c r="D422" s="56">
        <v>1</v>
      </c>
      <c r="E422" s="54" t="s">
        <v>352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1731</v>
      </c>
      <c r="B423" s="54" t="s">
        <v>71</v>
      </c>
      <c r="C423" s="77" t="s">
        <v>1347</v>
      </c>
      <c r="D423" s="56">
        <v>1</v>
      </c>
      <c r="E423" s="54" t="s">
        <v>353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77" t="s">
        <v>11</v>
      </c>
      <c r="D424" s="56" t="s">
        <v>11</v>
      </c>
      <c r="E424" s="54" t="s">
        <v>354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1731</v>
      </c>
      <c r="B425" s="54" t="s">
        <v>74</v>
      </c>
      <c r="C425" s="77" t="s">
        <v>1347</v>
      </c>
      <c r="D425" s="56">
        <v>1</v>
      </c>
      <c r="E425" s="54" t="s">
        <v>355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1730</v>
      </c>
      <c r="B426" s="54" t="s">
        <v>23</v>
      </c>
      <c r="C426" s="77" t="s">
        <v>11</v>
      </c>
      <c r="D426" s="56" t="s">
        <v>11</v>
      </c>
      <c r="E426" s="54" t="s">
        <v>356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1730</v>
      </c>
      <c r="B427" s="54" t="s">
        <v>1277</v>
      </c>
      <c r="C427" s="77" t="s">
        <v>1282</v>
      </c>
      <c r="D427" s="56" t="s">
        <v>11</v>
      </c>
      <c r="E427" s="54" t="s">
        <v>357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1730</v>
      </c>
      <c r="B428" s="54" t="s">
        <v>16</v>
      </c>
      <c r="C428" s="77" t="s">
        <v>11</v>
      </c>
      <c r="D428" s="56" t="s">
        <v>11</v>
      </c>
      <c r="E428" s="54" t="s">
        <v>358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1731</v>
      </c>
      <c r="B429" s="54" t="s">
        <v>71</v>
      </c>
      <c r="C429" s="77" t="s">
        <v>1347</v>
      </c>
      <c r="D429" s="56">
        <v>1</v>
      </c>
      <c r="E429" s="54" t="s">
        <v>359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77" t="s">
        <v>11</v>
      </c>
      <c r="D430" s="56" t="s">
        <v>11</v>
      </c>
      <c r="E430" s="54" t="s">
        <v>360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1731</v>
      </c>
      <c r="B431" s="54" t="s">
        <v>74</v>
      </c>
      <c r="C431" s="77" t="s">
        <v>1347</v>
      </c>
      <c r="D431" s="56">
        <v>1</v>
      </c>
      <c r="E431" s="54" t="s">
        <v>361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1730</v>
      </c>
      <c r="B432" s="54" t="s">
        <v>23</v>
      </c>
      <c r="C432" s="77" t="s">
        <v>11</v>
      </c>
      <c r="D432" s="56" t="s">
        <v>11</v>
      </c>
      <c r="E432" s="54" t="s">
        <v>362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1730</v>
      </c>
      <c r="B433" s="54" t="s">
        <v>1277</v>
      </c>
      <c r="C433" s="77" t="s">
        <v>1285</v>
      </c>
      <c r="D433" s="56" t="s">
        <v>11</v>
      </c>
      <c r="E433" s="54" t="s">
        <v>363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1730</v>
      </c>
      <c r="B434" s="54" t="s">
        <v>16</v>
      </c>
      <c r="C434" s="77" t="s">
        <v>11</v>
      </c>
      <c r="D434" s="56" t="s">
        <v>11</v>
      </c>
      <c r="E434" s="54" t="s">
        <v>364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1731</v>
      </c>
      <c r="B435" s="54" t="s">
        <v>71</v>
      </c>
      <c r="C435" s="77" t="s">
        <v>1347</v>
      </c>
      <c r="D435" s="56">
        <v>1</v>
      </c>
      <c r="E435" s="54" t="s">
        <v>365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77" t="s">
        <v>11</v>
      </c>
      <c r="D436" s="56" t="s">
        <v>11</v>
      </c>
      <c r="E436" s="54" t="s">
        <v>366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1731</v>
      </c>
      <c r="B437" s="54" t="s">
        <v>74</v>
      </c>
      <c r="C437" s="77" t="s">
        <v>1347</v>
      </c>
      <c r="D437" s="56">
        <v>1</v>
      </c>
      <c r="E437" s="54" t="s">
        <v>367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1730</v>
      </c>
      <c r="B438" s="54" t="s">
        <v>23</v>
      </c>
      <c r="C438" s="77" t="s">
        <v>11</v>
      </c>
      <c r="D438" s="56" t="s">
        <v>11</v>
      </c>
      <c r="E438" s="54" t="s">
        <v>368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1730</v>
      </c>
      <c r="B439" s="54" t="s">
        <v>13</v>
      </c>
      <c r="C439" s="77">
        <v>1</v>
      </c>
      <c r="D439" s="56" t="s">
        <v>11</v>
      </c>
      <c r="E439" s="54" t="s">
        <v>1286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1730</v>
      </c>
      <c r="B440" s="54" t="s">
        <v>1277</v>
      </c>
      <c r="C440" s="77" t="s">
        <v>1287</v>
      </c>
      <c r="D440" s="56" t="s">
        <v>11</v>
      </c>
      <c r="E440" s="54" t="s">
        <v>369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1730</v>
      </c>
      <c r="B441" s="54" t="s">
        <v>16</v>
      </c>
      <c r="C441" s="77" t="s">
        <v>11</v>
      </c>
      <c r="D441" s="56" t="s">
        <v>11</v>
      </c>
      <c r="E441" s="54" t="s">
        <v>370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1731</v>
      </c>
      <c r="B442" s="54" t="s">
        <v>71</v>
      </c>
      <c r="C442" s="77">
        <v>28</v>
      </c>
      <c r="D442" s="56">
        <v>2</v>
      </c>
      <c r="E442" s="54" t="s">
        <v>1365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1731</v>
      </c>
      <c r="B443" s="54" t="s">
        <v>71</v>
      </c>
      <c r="C443" s="77">
        <v>8</v>
      </c>
      <c r="D443" s="56">
        <v>1</v>
      </c>
      <c r="E443" s="54" t="s">
        <v>1365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1732</v>
      </c>
      <c r="B444" s="54" t="s">
        <v>71</v>
      </c>
      <c r="C444" s="77">
        <v>128</v>
      </c>
      <c r="D444" s="56" t="s">
        <v>11</v>
      </c>
      <c r="E444" s="54" t="s">
        <v>1365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77" t="s">
        <v>11</v>
      </c>
      <c r="D445" s="56" t="s">
        <v>11</v>
      </c>
      <c r="E445" s="54" t="s">
        <v>371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1732</v>
      </c>
      <c r="B446" s="54" t="s">
        <v>74</v>
      </c>
      <c r="C446" s="77">
        <v>128</v>
      </c>
      <c r="D446" s="56" t="s">
        <v>11</v>
      </c>
      <c r="E446" s="54" t="s">
        <v>372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1731</v>
      </c>
      <c r="B447" s="54" t="s">
        <v>74</v>
      </c>
      <c r="C447" s="77">
        <v>8</v>
      </c>
      <c r="D447" s="56">
        <v>1</v>
      </c>
      <c r="E447" s="54" t="s">
        <v>372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1731</v>
      </c>
      <c r="B448" s="54" t="s">
        <v>74</v>
      </c>
      <c r="C448" s="77">
        <v>28</v>
      </c>
      <c r="D448" s="56">
        <v>2</v>
      </c>
      <c r="E448" s="54" t="s">
        <v>372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1731</v>
      </c>
      <c r="B449" s="54" t="s">
        <v>71</v>
      </c>
      <c r="C449" s="77" t="s">
        <v>1347</v>
      </c>
      <c r="D449" s="56">
        <v>1</v>
      </c>
      <c r="E449" s="54" t="s">
        <v>373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415</v>
      </c>
      <c r="C450" s="77">
        <v>1</v>
      </c>
      <c r="D450" s="56" t="s">
        <v>11</v>
      </c>
      <c r="E450" s="54" t="s">
        <v>1367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1731</v>
      </c>
      <c r="B451" s="54" t="s">
        <v>74</v>
      </c>
      <c r="C451" s="77" t="s">
        <v>1347</v>
      </c>
      <c r="D451" s="56">
        <v>1</v>
      </c>
      <c r="E451" s="54" t="s">
        <v>374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1731</v>
      </c>
      <c r="B452" s="54" t="s">
        <v>71</v>
      </c>
      <c r="C452" s="77" t="s">
        <v>1366</v>
      </c>
      <c r="D452" s="56">
        <v>1</v>
      </c>
      <c r="E452" s="54" t="s">
        <v>373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415</v>
      </c>
      <c r="C453" s="77">
        <v>2</v>
      </c>
      <c r="D453" s="56" t="s">
        <v>11</v>
      </c>
      <c r="E453" s="54" t="s">
        <v>1368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1731</v>
      </c>
      <c r="B454" s="54" t="s">
        <v>74</v>
      </c>
      <c r="C454" s="77" t="s">
        <v>1366</v>
      </c>
      <c r="D454" s="56">
        <v>1</v>
      </c>
      <c r="E454" s="54" t="s">
        <v>374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1369</v>
      </c>
      <c r="C455" s="77" t="s">
        <v>1383</v>
      </c>
      <c r="D455" s="56" t="s">
        <v>11</v>
      </c>
      <c r="E455" s="54" t="s">
        <v>1368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1730</v>
      </c>
      <c r="B456" s="54" t="s">
        <v>23</v>
      </c>
      <c r="C456" s="77" t="s">
        <v>11</v>
      </c>
      <c r="D456" s="56" t="s">
        <v>11</v>
      </c>
      <c r="E456" s="54" t="s">
        <v>375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1730</v>
      </c>
      <c r="B457" s="54" t="s">
        <v>1277</v>
      </c>
      <c r="C457" s="77" t="s">
        <v>1288</v>
      </c>
      <c r="D457" s="56" t="s">
        <v>11</v>
      </c>
      <c r="E457" s="54" t="s">
        <v>381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1730</v>
      </c>
      <c r="B458" s="54" t="s">
        <v>16</v>
      </c>
      <c r="C458" s="77" t="s">
        <v>11</v>
      </c>
      <c r="D458" s="56" t="s">
        <v>11</v>
      </c>
      <c r="E458" s="54" t="s">
        <v>376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1731</v>
      </c>
      <c r="B459" s="54" t="s">
        <v>71</v>
      </c>
      <c r="C459" s="77" t="s">
        <v>1347</v>
      </c>
      <c r="D459" s="56">
        <v>1</v>
      </c>
      <c r="E459" s="54" t="s">
        <v>377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415</v>
      </c>
      <c r="C460" s="77">
        <v>1</v>
      </c>
      <c r="D460" s="56" t="s">
        <v>11</v>
      </c>
      <c r="E460" s="54" t="s">
        <v>378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1731</v>
      </c>
      <c r="B461" s="54" t="s">
        <v>74</v>
      </c>
      <c r="C461" s="77" t="s">
        <v>1347</v>
      </c>
      <c r="D461" s="56">
        <v>1</v>
      </c>
      <c r="E461" s="54" t="s">
        <v>379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1731</v>
      </c>
      <c r="B462" s="54" t="s">
        <v>71</v>
      </c>
      <c r="C462" s="77" t="s">
        <v>1366</v>
      </c>
      <c r="D462" s="56">
        <v>1</v>
      </c>
      <c r="E462" s="54" t="s">
        <v>377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415</v>
      </c>
      <c r="C463" s="77">
        <v>2</v>
      </c>
      <c r="D463" s="56" t="s">
        <v>11</v>
      </c>
      <c r="E463" s="54" t="s">
        <v>378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1731</v>
      </c>
      <c r="B464" s="54" t="s">
        <v>74</v>
      </c>
      <c r="C464" s="77" t="s">
        <v>1366</v>
      </c>
      <c r="D464" s="56">
        <v>1</v>
      </c>
      <c r="E464" s="54" t="s">
        <v>379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1369</v>
      </c>
      <c r="C465" s="77" t="s">
        <v>1383</v>
      </c>
      <c r="D465" s="56" t="s">
        <v>11</v>
      </c>
      <c r="E465" s="54" t="s">
        <v>1373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1730</v>
      </c>
      <c r="B466" s="54" t="s">
        <v>23</v>
      </c>
      <c r="C466" s="77" t="s">
        <v>11</v>
      </c>
      <c r="D466" s="56" t="s">
        <v>11</v>
      </c>
      <c r="E466" s="54" t="s">
        <v>380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1730</v>
      </c>
      <c r="B467" s="54" t="s">
        <v>1277</v>
      </c>
      <c r="C467" s="77" t="s">
        <v>1282</v>
      </c>
      <c r="D467" s="56" t="s">
        <v>11</v>
      </c>
      <c r="E467" s="54" t="s">
        <v>394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1730</v>
      </c>
      <c r="B468" s="54" t="s">
        <v>16</v>
      </c>
      <c r="C468" s="77" t="s">
        <v>11</v>
      </c>
      <c r="D468" s="56" t="s">
        <v>11</v>
      </c>
      <c r="E468" s="54" t="s">
        <v>382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1731</v>
      </c>
      <c r="B469" s="54" t="s">
        <v>71</v>
      </c>
      <c r="C469" s="77" t="s">
        <v>1347</v>
      </c>
      <c r="D469" s="56">
        <v>1</v>
      </c>
      <c r="E469" s="54" t="s">
        <v>383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415</v>
      </c>
      <c r="C470" s="77">
        <v>1</v>
      </c>
      <c r="D470" s="56" t="s">
        <v>11</v>
      </c>
      <c r="E470" s="54" t="s">
        <v>384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1731</v>
      </c>
      <c r="B471" s="54" t="s">
        <v>74</v>
      </c>
      <c r="C471" s="77" t="s">
        <v>1347</v>
      </c>
      <c r="D471" s="56">
        <v>1</v>
      </c>
      <c r="E471" s="54" t="s">
        <v>385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1731</v>
      </c>
      <c r="B472" s="54" t="s">
        <v>71</v>
      </c>
      <c r="C472" s="77" t="s">
        <v>1366</v>
      </c>
      <c r="D472" s="56">
        <v>1</v>
      </c>
      <c r="E472" s="54" t="s">
        <v>383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415</v>
      </c>
      <c r="C473" s="77">
        <v>2</v>
      </c>
      <c r="D473" s="56" t="s">
        <v>11</v>
      </c>
      <c r="E473" s="54" t="s">
        <v>384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1731</v>
      </c>
      <c r="B474" s="54" t="s">
        <v>74</v>
      </c>
      <c r="C474" s="77" t="s">
        <v>1366</v>
      </c>
      <c r="D474" s="56">
        <v>1</v>
      </c>
      <c r="E474" s="54" t="s">
        <v>385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1369</v>
      </c>
      <c r="C475" s="77" t="s">
        <v>1383</v>
      </c>
      <c r="D475" s="56" t="s">
        <v>11</v>
      </c>
      <c r="E475" s="54" t="s">
        <v>1374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1730</v>
      </c>
      <c r="B476" s="54" t="s">
        <v>23</v>
      </c>
      <c r="C476" s="77" t="s">
        <v>11</v>
      </c>
      <c r="D476" s="56" t="s">
        <v>11</v>
      </c>
      <c r="E476" s="54" t="s">
        <v>386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1730</v>
      </c>
      <c r="B477" s="54" t="s">
        <v>13</v>
      </c>
      <c r="C477" s="77">
        <v>2</v>
      </c>
      <c r="D477" s="56" t="s">
        <v>11</v>
      </c>
      <c r="E477" s="54" t="s">
        <v>1289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1730</v>
      </c>
      <c r="B478" s="54" t="s">
        <v>1277</v>
      </c>
      <c r="C478" s="77" t="s">
        <v>1287</v>
      </c>
      <c r="D478" s="56" t="s">
        <v>11</v>
      </c>
      <c r="E478" s="54" t="s">
        <v>393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1730</v>
      </c>
      <c r="B479" s="54" t="s">
        <v>16</v>
      </c>
      <c r="C479" s="77" t="s">
        <v>11</v>
      </c>
      <c r="D479" s="56" t="s">
        <v>11</v>
      </c>
      <c r="E479" s="54" t="s">
        <v>387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1731</v>
      </c>
      <c r="B480" s="54" t="s">
        <v>71</v>
      </c>
      <c r="C480" s="77">
        <v>28</v>
      </c>
      <c r="D480" s="56">
        <v>2</v>
      </c>
      <c r="E480" s="54" t="s">
        <v>1371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1731</v>
      </c>
      <c r="B481" s="54" t="s">
        <v>71</v>
      </c>
      <c r="C481" s="77">
        <v>8</v>
      </c>
      <c r="D481" s="56">
        <v>1</v>
      </c>
      <c r="E481" s="54" t="s">
        <v>1371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1732</v>
      </c>
      <c r="B482" s="54" t="s">
        <v>71</v>
      </c>
      <c r="C482" s="77">
        <v>128</v>
      </c>
      <c r="D482" s="56" t="s">
        <v>11</v>
      </c>
      <c r="E482" s="54" t="s">
        <v>1371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77" t="s">
        <v>11</v>
      </c>
      <c r="D483" s="56" t="s">
        <v>11</v>
      </c>
      <c r="E483" s="54" t="s">
        <v>388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1732</v>
      </c>
      <c r="B484" s="54" t="s">
        <v>74</v>
      </c>
      <c r="C484" s="77">
        <v>128</v>
      </c>
      <c r="D484" s="56" t="s">
        <v>11</v>
      </c>
      <c r="E484" s="54" t="s">
        <v>1372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1731</v>
      </c>
      <c r="B485" s="54" t="s">
        <v>74</v>
      </c>
      <c r="C485" s="77">
        <v>8</v>
      </c>
      <c r="D485" s="56">
        <v>1</v>
      </c>
      <c r="E485" s="54" t="s">
        <v>1372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1731</v>
      </c>
      <c r="B486" s="54" t="s">
        <v>74</v>
      </c>
      <c r="C486" s="77">
        <v>28</v>
      </c>
      <c r="D486" s="56">
        <v>2</v>
      </c>
      <c r="E486" s="54" t="s">
        <v>1372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1731</v>
      </c>
      <c r="B487" s="54" t="s">
        <v>71</v>
      </c>
      <c r="C487" s="77" t="s">
        <v>1347</v>
      </c>
      <c r="D487" s="56">
        <v>1</v>
      </c>
      <c r="E487" s="54" t="s">
        <v>389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415</v>
      </c>
      <c r="C488" s="77">
        <v>1</v>
      </c>
      <c r="D488" s="56" t="s">
        <v>11</v>
      </c>
      <c r="E488" s="54" t="s">
        <v>390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1731</v>
      </c>
      <c r="B489" s="54" t="s">
        <v>74</v>
      </c>
      <c r="C489" s="77" t="s">
        <v>1347</v>
      </c>
      <c r="D489" s="56">
        <v>1</v>
      </c>
      <c r="E489" s="54" t="s">
        <v>391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1731</v>
      </c>
      <c r="B490" s="54" t="s">
        <v>71</v>
      </c>
      <c r="C490" s="77" t="s">
        <v>1366</v>
      </c>
      <c r="D490" s="56">
        <v>1</v>
      </c>
      <c r="E490" s="54" t="s">
        <v>389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415</v>
      </c>
      <c r="C491" s="77">
        <v>2</v>
      </c>
      <c r="D491" s="56" t="s">
        <v>11</v>
      </c>
      <c r="E491" s="54" t="s">
        <v>390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1731</v>
      </c>
      <c r="B492" s="54" t="s">
        <v>74</v>
      </c>
      <c r="C492" s="77" t="s">
        <v>1366</v>
      </c>
      <c r="D492" s="56">
        <v>1</v>
      </c>
      <c r="E492" s="54" t="s">
        <v>391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1369</v>
      </c>
      <c r="C493" s="77" t="s">
        <v>1383</v>
      </c>
      <c r="D493" s="56" t="s">
        <v>11</v>
      </c>
      <c r="E493" s="54" t="s">
        <v>1375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1730</v>
      </c>
      <c r="B494" s="54" t="s">
        <v>23</v>
      </c>
      <c r="C494" s="77" t="s">
        <v>11</v>
      </c>
      <c r="D494" s="56" t="s">
        <v>11</v>
      </c>
      <c r="E494" s="54" t="s">
        <v>392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1730</v>
      </c>
      <c r="B495" s="54" t="s">
        <v>1277</v>
      </c>
      <c r="C495" s="77" t="s">
        <v>1288</v>
      </c>
      <c r="D495" s="56" t="s">
        <v>11</v>
      </c>
      <c r="E495" s="54" t="s">
        <v>395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1730</v>
      </c>
      <c r="B496" s="54" t="s">
        <v>16</v>
      </c>
      <c r="C496" s="77" t="s">
        <v>11</v>
      </c>
      <c r="D496" s="56" t="s">
        <v>11</v>
      </c>
      <c r="E496" s="54" t="s">
        <v>396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1731</v>
      </c>
      <c r="B497" s="54" t="s">
        <v>71</v>
      </c>
      <c r="C497" s="77" t="s">
        <v>1347</v>
      </c>
      <c r="D497" s="56">
        <v>1</v>
      </c>
      <c r="E497" s="54" t="s">
        <v>397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415</v>
      </c>
      <c r="C498" s="77">
        <v>1</v>
      </c>
      <c r="D498" s="56" t="s">
        <v>11</v>
      </c>
      <c r="E498" s="54" t="s">
        <v>398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1731</v>
      </c>
      <c r="B499" s="54" t="s">
        <v>74</v>
      </c>
      <c r="C499" s="77" t="s">
        <v>1347</v>
      </c>
      <c r="D499" s="56">
        <v>1</v>
      </c>
      <c r="E499" s="54" t="s">
        <v>399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1731</v>
      </c>
      <c r="B500" s="54" t="s">
        <v>71</v>
      </c>
      <c r="C500" s="77" t="s">
        <v>1366</v>
      </c>
      <c r="D500" s="56">
        <v>1</v>
      </c>
      <c r="E500" s="54" t="s">
        <v>397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415</v>
      </c>
      <c r="C501" s="77">
        <v>2</v>
      </c>
      <c r="D501" s="56" t="s">
        <v>11</v>
      </c>
      <c r="E501" s="54" t="s">
        <v>398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1731</v>
      </c>
      <c r="B502" s="54" t="s">
        <v>74</v>
      </c>
      <c r="C502" s="77" t="s">
        <v>1366</v>
      </c>
      <c r="D502" s="56">
        <v>1</v>
      </c>
      <c r="E502" s="54" t="s">
        <v>399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1369</v>
      </c>
      <c r="C503" s="77" t="s">
        <v>1383</v>
      </c>
      <c r="D503" s="56" t="s">
        <v>11</v>
      </c>
      <c r="E503" s="54" t="s">
        <v>1376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1730</v>
      </c>
      <c r="B504" s="54" t="s">
        <v>23</v>
      </c>
      <c r="C504" s="77" t="s">
        <v>11</v>
      </c>
      <c r="D504" s="56" t="s">
        <v>11</v>
      </c>
      <c r="E504" s="54" t="s">
        <v>400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1730</v>
      </c>
      <c r="B505" s="54" t="s">
        <v>1277</v>
      </c>
      <c r="C505" s="77" t="s">
        <v>1282</v>
      </c>
      <c r="D505" s="56" t="s">
        <v>11</v>
      </c>
      <c r="E505" s="54" t="s">
        <v>406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1730</v>
      </c>
      <c r="B506" s="54" t="s">
        <v>16</v>
      </c>
      <c r="C506" s="77" t="s">
        <v>11</v>
      </c>
      <c r="D506" s="56" t="s">
        <v>11</v>
      </c>
      <c r="E506" s="54" t="s">
        <v>401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1731</v>
      </c>
      <c r="B507" s="54" t="s">
        <v>71</v>
      </c>
      <c r="C507" s="77" t="s">
        <v>1347</v>
      </c>
      <c r="D507" s="56">
        <v>1</v>
      </c>
      <c r="E507" s="54" t="s">
        <v>402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415</v>
      </c>
      <c r="C508" s="77">
        <v>1</v>
      </c>
      <c r="D508" s="56" t="s">
        <v>11</v>
      </c>
      <c r="E508" s="54" t="s">
        <v>403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1731</v>
      </c>
      <c r="B509" s="54" t="s">
        <v>74</v>
      </c>
      <c r="C509" s="77" t="s">
        <v>1347</v>
      </c>
      <c r="D509" s="56">
        <v>1</v>
      </c>
      <c r="E509" s="54" t="s">
        <v>404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1731</v>
      </c>
      <c r="B510" s="54" t="s">
        <v>71</v>
      </c>
      <c r="C510" s="77" t="s">
        <v>1366</v>
      </c>
      <c r="D510" s="56">
        <v>1</v>
      </c>
      <c r="E510" s="54" t="s">
        <v>402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415</v>
      </c>
      <c r="C511" s="77">
        <v>2</v>
      </c>
      <c r="D511" s="56" t="s">
        <v>11</v>
      </c>
      <c r="E511" s="54" t="s">
        <v>403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1731</v>
      </c>
      <c r="B512" s="54" t="s">
        <v>74</v>
      </c>
      <c r="C512" s="77" t="s">
        <v>1366</v>
      </c>
      <c r="D512" s="56">
        <v>1</v>
      </c>
      <c r="E512" s="54" t="s">
        <v>404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1369</v>
      </c>
      <c r="C513" s="77" t="s">
        <v>1383</v>
      </c>
      <c r="D513" s="56" t="s">
        <v>11</v>
      </c>
      <c r="E513" s="54" t="s">
        <v>1377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1730</v>
      </c>
      <c r="B514" s="54" t="s">
        <v>23</v>
      </c>
      <c r="C514" s="77" t="s">
        <v>11</v>
      </c>
      <c r="D514" s="56" t="s">
        <v>11</v>
      </c>
      <c r="E514" s="54" t="s">
        <v>405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1730</v>
      </c>
      <c r="B515" s="54" t="s">
        <v>1277</v>
      </c>
      <c r="C515" s="77" t="s">
        <v>1290</v>
      </c>
      <c r="D515" s="56" t="s">
        <v>11</v>
      </c>
      <c r="E515" s="54" t="s">
        <v>412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1730</v>
      </c>
      <c r="B516" s="54" t="s">
        <v>16</v>
      </c>
      <c r="C516" s="77" t="s">
        <v>11</v>
      </c>
      <c r="D516" s="56" t="s">
        <v>11</v>
      </c>
      <c r="E516" s="54" t="s">
        <v>407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1731</v>
      </c>
      <c r="B517" s="54" t="s">
        <v>71</v>
      </c>
      <c r="C517" s="77" t="s">
        <v>1347</v>
      </c>
      <c r="D517" s="56">
        <v>1</v>
      </c>
      <c r="E517" s="54" t="s">
        <v>408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415</v>
      </c>
      <c r="C518" s="77">
        <v>1</v>
      </c>
      <c r="D518" s="56" t="s">
        <v>11</v>
      </c>
      <c r="E518" s="54" t="s">
        <v>409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1731</v>
      </c>
      <c r="B519" s="54" t="s">
        <v>74</v>
      </c>
      <c r="C519" s="77" t="s">
        <v>1347</v>
      </c>
      <c r="D519" s="56">
        <v>1</v>
      </c>
      <c r="E519" s="54" t="s">
        <v>410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1731</v>
      </c>
      <c r="B520" s="54" t="s">
        <v>71</v>
      </c>
      <c r="C520" s="77" t="s">
        <v>1366</v>
      </c>
      <c r="D520" s="56">
        <v>1</v>
      </c>
      <c r="E520" s="54" t="s">
        <v>408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415</v>
      </c>
      <c r="C521" s="77">
        <v>2</v>
      </c>
      <c r="D521" s="56" t="s">
        <v>11</v>
      </c>
      <c r="E521" s="54" t="s">
        <v>409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1731</v>
      </c>
      <c r="B522" s="54" t="s">
        <v>74</v>
      </c>
      <c r="C522" s="77" t="s">
        <v>1366</v>
      </c>
      <c r="D522" s="56">
        <v>1</v>
      </c>
      <c r="E522" s="54" t="s">
        <v>410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1369</v>
      </c>
      <c r="C523" s="77" t="s">
        <v>1383</v>
      </c>
      <c r="D523" s="56" t="s">
        <v>11</v>
      </c>
      <c r="E523" s="54" t="s">
        <v>1379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1730</v>
      </c>
      <c r="B524" s="54" t="s">
        <v>23</v>
      </c>
      <c r="C524" s="77" t="s">
        <v>11</v>
      </c>
      <c r="D524" s="56" t="s">
        <v>11</v>
      </c>
      <c r="E524" s="54" t="s">
        <v>411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1732</v>
      </c>
      <c r="B525" s="54" t="s">
        <v>74</v>
      </c>
      <c r="C525" s="77" t="s">
        <v>1380</v>
      </c>
      <c r="D525" s="56" t="s">
        <v>11</v>
      </c>
      <c r="E525" s="54" t="s">
        <v>423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1731</v>
      </c>
      <c r="B526" s="54" t="s">
        <v>71</v>
      </c>
      <c r="C526" s="77" t="s">
        <v>1347</v>
      </c>
      <c r="D526" s="56">
        <v>1</v>
      </c>
      <c r="E526" s="54" t="s">
        <v>414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415</v>
      </c>
      <c r="C527" s="77">
        <v>1</v>
      </c>
      <c r="D527" s="56" t="s">
        <v>11</v>
      </c>
      <c r="E527" s="54" t="s">
        <v>416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1731</v>
      </c>
      <c r="B528" s="54" t="s">
        <v>74</v>
      </c>
      <c r="C528" s="77" t="s">
        <v>1347</v>
      </c>
      <c r="D528" s="56">
        <v>1</v>
      </c>
      <c r="E528" s="54" t="s">
        <v>413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1731</v>
      </c>
      <c r="B529" s="54" t="s">
        <v>71</v>
      </c>
      <c r="C529" s="77" t="s">
        <v>1366</v>
      </c>
      <c r="D529" s="56">
        <v>1</v>
      </c>
      <c r="E529" s="54" t="s">
        <v>417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415</v>
      </c>
      <c r="C530" s="77">
        <v>2</v>
      </c>
      <c r="D530" s="56" t="s">
        <v>11</v>
      </c>
      <c r="E530" s="54" t="s">
        <v>418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1731</v>
      </c>
      <c r="B531" s="54" t="s">
        <v>74</v>
      </c>
      <c r="C531" s="77" t="s">
        <v>1366</v>
      </c>
      <c r="D531" s="56">
        <v>1</v>
      </c>
      <c r="E531" s="54" t="s">
        <v>419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1731</v>
      </c>
      <c r="B532" s="54" t="s">
        <v>71</v>
      </c>
      <c r="C532" s="77" t="s">
        <v>1381</v>
      </c>
      <c r="D532" s="56">
        <v>4</v>
      </c>
      <c r="E532" s="54" t="s">
        <v>420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415</v>
      </c>
      <c r="C533" s="77">
        <v>3</v>
      </c>
      <c r="D533" s="56" t="s">
        <v>11</v>
      </c>
      <c r="E533" s="54" t="s">
        <v>421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1731</v>
      </c>
      <c r="B534" s="54" t="s">
        <v>74</v>
      </c>
      <c r="C534" s="77" t="s">
        <v>1381</v>
      </c>
      <c r="D534" s="56">
        <v>4</v>
      </c>
      <c r="E534" s="54" t="s">
        <v>422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1732</v>
      </c>
      <c r="B535" s="54" t="s">
        <v>71</v>
      </c>
      <c r="C535" s="77" t="s">
        <v>1382</v>
      </c>
      <c r="D535" s="56" t="s">
        <v>11</v>
      </c>
      <c r="E535" s="54" t="s">
        <v>424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1296</v>
      </c>
      <c r="B536" s="54" t="s">
        <v>13</v>
      </c>
      <c r="C536" s="77">
        <v>0</v>
      </c>
      <c r="D536" s="56" t="s">
        <v>11</v>
      </c>
      <c r="E536" s="54" t="s">
        <v>425</v>
      </c>
      <c r="F536" s="57">
        <v>-1E-3</v>
      </c>
      <c r="G536" s="58">
        <v>1E-3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1296</v>
      </c>
      <c r="B537" s="54" t="s">
        <v>16</v>
      </c>
      <c r="C537" s="77" t="s">
        <v>11</v>
      </c>
      <c r="D537" s="56" t="s">
        <v>11</v>
      </c>
      <c r="E537" s="54" t="s">
        <v>426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1731</v>
      </c>
      <c r="B538" s="54" t="s">
        <v>71</v>
      </c>
      <c r="C538" s="77">
        <v>28</v>
      </c>
      <c r="D538" s="56">
        <v>2</v>
      </c>
      <c r="E538" s="54" t="s">
        <v>1385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1731</v>
      </c>
      <c r="B539" s="54" t="s">
        <v>71</v>
      </c>
      <c r="C539" s="77">
        <v>8</v>
      </c>
      <c r="D539" s="56">
        <v>1</v>
      </c>
      <c r="E539" s="54" t="s">
        <v>1385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1732</v>
      </c>
      <c r="B540" s="54" t="s">
        <v>71</v>
      </c>
      <c r="C540" s="77">
        <v>128</v>
      </c>
      <c r="D540" s="56" t="s">
        <v>11</v>
      </c>
      <c r="E540" s="54" t="s">
        <v>1385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77" t="s">
        <v>11</v>
      </c>
      <c r="D541" s="56" t="s">
        <v>11</v>
      </c>
      <c r="E541" s="54" t="s">
        <v>434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1732</v>
      </c>
      <c r="B542" s="54" t="s">
        <v>74</v>
      </c>
      <c r="C542" s="77">
        <v>128</v>
      </c>
      <c r="D542" s="56" t="s">
        <v>11</v>
      </c>
      <c r="E542" s="54" t="s">
        <v>427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1731</v>
      </c>
      <c r="B543" s="54" t="s">
        <v>74</v>
      </c>
      <c r="C543" s="77">
        <v>8</v>
      </c>
      <c r="D543" s="56">
        <v>1</v>
      </c>
      <c r="E543" s="54" t="s">
        <v>427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1731</v>
      </c>
      <c r="B544" s="54" t="s">
        <v>74</v>
      </c>
      <c r="C544" s="77">
        <v>28</v>
      </c>
      <c r="D544" s="56">
        <v>2</v>
      </c>
      <c r="E544" s="54" t="s">
        <v>427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1731</v>
      </c>
      <c r="B545" s="54" t="s">
        <v>71</v>
      </c>
      <c r="C545" s="77" t="s">
        <v>1347</v>
      </c>
      <c r="D545" s="56">
        <v>1</v>
      </c>
      <c r="E545" s="54" t="s">
        <v>428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415</v>
      </c>
      <c r="C546" s="77">
        <v>4</v>
      </c>
      <c r="D546" s="56" t="s">
        <v>11</v>
      </c>
      <c r="E546" s="54" t="s">
        <v>429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1384</v>
      </c>
      <c r="C547" s="77" t="s">
        <v>1388</v>
      </c>
      <c r="D547" s="56" t="s">
        <v>11</v>
      </c>
      <c r="E547" s="54" t="s">
        <v>429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1731</v>
      </c>
      <c r="B548" s="54" t="s">
        <v>74</v>
      </c>
      <c r="C548" s="77" t="s">
        <v>1347</v>
      </c>
      <c r="D548" s="56">
        <v>1</v>
      </c>
      <c r="E548" s="54" t="s">
        <v>430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1731</v>
      </c>
      <c r="B549" s="54" t="s">
        <v>71</v>
      </c>
      <c r="C549" s="77" t="s">
        <v>1366</v>
      </c>
      <c r="D549" s="56">
        <v>1</v>
      </c>
      <c r="E549" s="54" t="s">
        <v>432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415</v>
      </c>
      <c r="C550" s="77">
        <v>5</v>
      </c>
      <c r="D550" s="56" t="s">
        <v>11</v>
      </c>
      <c r="E550" s="54" t="s">
        <v>435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1384</v>
      </c>
      <c r="C551" s="77" t="s">
        <v>1389</v>
      </c>
      <c r="D551" s="56" t="s">
        <v>11</v>
      </c>
      <c r="E551" s="54" t="s">
        <v>435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1731</v>
      </c>
      <c r="B552" s="54" t="s">
        <v>74</v>
      </c>
      <c r="C552" s="77" t="s">
        <v>1366</v>
      </c>
      <c r="D552" s="56">
        <v>1</v>
      </c>
      <c r="E552" s="54" t="s">
        <v>433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1731</v>
      </c>
      <c r="B553" s="54" t="s">
        <v>71</v>
      </c>
      <c r="C553" s="77" t="s">
        <v>1381</v>
      </c>
      <c r="D553" s="56">
        <v>4</v>
      </c>
      <c r="E553" s="54" t="s">
        <v>436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415</v>
      </c>
      <c r="C554" s="77">
        <v>6</v>
      </c>
      <c r="D554" s="56" t="s">
        <v>11</v>
      </c>
      <c r="E554" s="54" t="s">
        <v>438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1384</v>
      </c>
      <c r="C555" s="77" t="s">
        <v>1390</v>
      </c>
      <c r="D555" s="56" t="s">
        <v>11</v>
      </c>
      <c r="E555" s="54" t="s">
        <v>438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1731</v>
      </c>
      <c r="B556" s="54" t="s">
        <v>74</v>
      </c>
      <c r="C556" s="77" t="s">
        <v>1381</v>
      </c>
      <c r="D556" s="56">
        <v>4</v>
      </c>
      <c r="E556" s="54" t="s">
        <v>437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1731</v>
      </c>
      <c r="B557" s="54" t="s">
        <v>71</v>
      </c>
      <c r="C557" s="77">
        <v>28</v>
      </c>
      <c r="D557" s="56">
        <v>2</v>
      </c>
      <c r="E557" s="54" t="s">
        <v>1386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1731</v>
      </c>
      <c r="B558" s="54" t="s">
        <v>71</v>
      </c>
      <c r="C558" s="77">
        <v>8</v>
      </c>
      <c r="D558" s="56">
        <v>1</v>
      </c>
      <c r="E558" s="54" t="s">
        <v>1386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1732</v>
      </c>
      <c r="B559" s="54" t="s">
        <v>71</v>
      </c>
      <c r="C559" s="77">
        <v>128</v>
      </c>
      <c r="D559" s="56" t="s">
        <v>11</v>
      </c>
      <c r="E559" s="54" t="s">
        <v>1386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77" t="s">
        <v>11</v>
      </c>
      <c r="D560" s="56" t="s">
        <v>11</v>
      </c>
      <c r="E560" s="54" t="s">
        <v>439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1732</v>
      </c>
      <c r="B561" s="54" t="s">
        <v>74</v>
      </c>
      <c r="C561" s="77">
        <v>128</v>
      </c>
      <c r="D561" s="56" t="s">
        <v>11</v>
      </c>
      <c r="E561" s="54" t="s">
        <v>1387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1731</v>
      </c>
      <c r="B562" s="54" t="s">
        <v>74</v>
      </c>
      <c r="C562" s="77">
        <v>8</v>
      </c>
      <c r="D562" s="56">
        <v>1</v>
      </c>
      <c r="E562" s="54" t="s">
        <v>1387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1731</v>
      </c>
      <c r="B563" s="54" t="s">
        <v>74</v>
      </c>
      <c r="C563" s="77">
        <v>28</v>
      </c>
      <c r="D563" s="56">
        <v>2</v>
      </c>
      <c r="E563" s="54" t="s">
        <v>1387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1731</v>
      </c>
      <c r="B564" s="54" t="s">
        <v>71</v>
      </c>
      <c r="C564" s="77" t="s">
        <v>1347</v>
      </c>
      <c r="D564" s="56">
        <v>1</v>
      </c>
      <c r="E564" s="54" t="s">
        <v>440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415</v>
      </c>
      <c r="C565" s="77">
        <v>7</v>
      </c>
      <c r="D565" s="56" t="s">
        <v>11</v>
      </c>
      <c r="E565" s="54" t="s">
        <v>441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1384</v>
      </c>
      <c r="C566" s="77" t="s">
        <v>1391</v>
      </c>
      <c r="D566" s="56" t="s">
        <v>11</v>
      </c>
      <c r="E566" s="54" t="s">
        <v>441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1731</v>
      </c>
      <c r="B567" s="54" t="s">
        <v>74</v>
      </c>
      <c r="C567" s="77" t="s">
        <v>1347</v>
      </c>
      <c r="D567" s="56">
        <v>1</v>
      </c>
      <c r="E567" s="54" t="s">
        <v>442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1731</v>
      </c>
      <c r="B568" s="54" t="s">
        <v>71</v>
      </c>
      <c r="C568" s="77" t="s">
        <v>1366</v>
      </c>
      <c r="D568" s="56">
        <v>1</v>
      </c>
      <c r="E568" s="54" t="s">
        <v>445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415</v>
      </c>
      <c r="C569" s="77">
        <v>8</v>
      </c>
      <c r="D569" s="56" t="s">
        <v>11</v>
      </c>
      <c r="E569" s="54" t="s">
        <v>443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1384</v>
      </c>
      <c r="C570" s="77" t="s">
        <v>1392</v>
      </c>
      <c r="D570" s="56" t="s">
        <v>11</v>
      </c>
      <c r="E570" s="54" t="s">
        <v>443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1731</v>
      </c>
      <c r="B571" s="54" t="s">
        <v>74</v>
      </c>
      <c r="C571" s="77" t="s">
        <v>1366</v>
      </c>
      <c r="D571" s="56">
        <v>1</v>
      </c>
      <c r="E571" s="54" t="s">
        <v>444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1731</v>
      </c>
      <c r="B572" s="54" t="s">
        <v>71</v>
      </c>
      <c r="C572" s="77" t="s">
        <v>1381</v>
      </c>
      <c r="D572" s="56">
        <v>4</v>
      </c>
      <c r="E572" s="54" t="s">
        <v>446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415</v>
      </c>
      <c r="C573" s="77">
        <v>9</v>
      </c>
      <c r="D573" s="56" t="s">
        <v>11</v>
      </c>
      <c r="E573" s="54" t="s">
        <v>447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1384</v>
      </c>
      <c r="C574" s="77" t="s">
        <v>1393</v>
      </c>
      <c r="D574" s="56" t="s">
        <v>11</v>
      </c>
      <c r="E574" s="54" t="s">
        <v>447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1731</v>
      </c>
      <c r="B575" s="54" t="s">
        <v>74</v>
      </c>
      <c r="C575" s="77" t="s">
        <v>1381</v>
      </c>
      <c r="D575" s="56">
        <v>4</v>
      </c>
      <c r="E575" s="54" t="s">
        <v>448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1296</v>
      </c>
      <c r="B576" s="54" t="s">
        <v>23</v>
      </c>
      <c r="C576" s="77" t="s">
        <v>11</v>
      </c>
      <c r="D576" s="56" t="s">
        <v>11</v>
      </c>
      <c r="E576" s="54" t="s">
        <v>449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1296</v>
      </c>
      <c r="B577" s="54" t="s">
        <v>13</v>
      </c>
      <c r="C577" s="77">
        <v>0.25</v>
      </c>
      <c r="D577" s="56" t="s">
        <v>11</v>
      </c>
      <c r="E577" s="54" t="s">
        <v>450</v>
      </c>
      <c r="F577" s="57">
        <v>0.24</v>
      </c>
      <c r="G577" s="58">
        <v>0.26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1296</v>
      </c>
      <c r="B578" s="54" t="s">
        <v>16</v>
      </c>
      <c r="C578" s="77" t="s">
        <v>11</v>
      </c>
      <c r="D578" s="56" t="s">
        <v>11</v>
      </c>
      <c r="E578" s="54" t="s">
        <v>451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1731</v>
      </c>
      <c r="B579" s="54" t="s">
        <v>71</v>
      </c>
      <c r="C579" s="77">
        <v>28</v>
      </c>
      <c r="D579" s="56">
        <v>2</v>
      </c>
      <c r="E579" s="54" t="s">
        <v>1394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1731</v>
      </c>
      <c r="B580" s="54" t="s">
        <v>71</v>
      </c>
      <c r="C580" s="77">
        <v>8</v>
      </c>
      <c r="D580" s="56">
        <v>1</v>
      </c>
      <c r="E580" s="54" t="s">
        <v>1394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1732</v>
      </c>
      <c r="B581" s="54" t="s">
        <v>71</v>
      </c>
      <c r="C581" s="77">
        <v>128</v>
      </c>
      <c r="D581" s="56" t="s">
        <v>11</v>
      </c>
      <c r="E581" s="54" t="s">
        <v>1394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77" t="s">
        <v>11</v>
      </c>
      <c r="D582" s="56" t="s">
        <v>11</v>
      </c>
      <c r="E582" s="54" t="s">
        <v>452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1732</v>
      </c>
      <c r="B583" s="54" t="s">
        <v>74</v>
      </c>
      <c r="C583" s="77">
        <v>128</v>
      </c>
      <c r="D583" s="56" t="s">
        <v>11</v>
      </c>
      <c r="E583" s="54" t="s">
        <v>1395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1731</v>
      </c>
      <c r="B584" s="54" t="s">
        <v>74</v>
      </c>
      <c r="C584" s="77">
        <v>8</v>
      </c>
      <c r="D584" s="56">
        <v>1</v>
      </c>
      <c r="E584" s="54" t="s">
        <v>1395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1731</v>
      </c>
      <c r="B585" s="54" t="s">
        <v>74</v>
      </c>
      <c r="C585" s="77">
        <v>28</v>
      </c>
      <c r="D585" s="56">
        <v>2</v>
      </c>
      <c r="E585" s="54" t="s">
        <v>1395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1731</v>
      </c>
      <c r="B586" s="54" t="s">
        <v>71</v>
      </c>
      <c r="C586" s="77" t="s">
        <v>1347</v>
      </c>
      <c r="D586" s="56">
        <v>1</v>
      </c>
      <c r="E586" s="54" t="s">
        <v>453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415</v>
      </c>
      <c r="C587" s="77">
        <v>10</v>
      </c>
      <c r="D587" s="56" t="s">
        <v>11</v>
      </c>
      <c r="E587" s="54" t="s">
        <v>454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1384</v>
      </c>
      <c r="C588" s="77" t="s">
        <v>1396</v>
      </c>
      <c r="D588" s="56" t="s">
        <v>11</v>
      </c>
      <c r="E588" s="54" t="s">
        <v>454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1731</v>
      </c>
      <c r="B589" s="54" t="s">
        <v>74</v>
      </c>
      <c r="C589" s="77" t="s">
        <v>1347</v>
      </c>
      <c r="D589" s="56">
        <v>1</v>
      </c>
      <c r="E589" s="54" t="s">
        <v>455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1731</v>
      </c>
      <c r="B590" s="54" t="s">
        <v>71</v>
      </c>
      <c r="C590" s="77" t="s">
        <v>1366</v>
      </c>
      <c r="D590" s="56">
        <v>1</v>
      </c>
      <c r="E590" s="54" t="s">
        <v>456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415</v>
      </c>
      <c r="C591" s="77">
        <v>11</v>
      </c>
      <c r="D591" s="56" t="s">
        <v>11</v>
      </c>
      <c r="E591" s="54" t="s">
        <v>457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1384</v>
      </c>
      <c r="C592" s="77" t="s">
        <v>1397</v>
      </c>
      <c r="D592" s="56" t="s">
        <v>11</v>
      </c>
      <c r="E592" s="54" t="s">
        <v>457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1731</v>
      </c>
      <c r="B593" s="54" t="s">
        <v>74</v>
      </c>
      <c r="C593" s="77" t="s">
        <v>1366</v>
      </c>
      <c r="D593" s="56">
        <v>1</v>
      </c>
      <c r="E593" s="54" t="s">
        <v>458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1731</v>
      </c>
      <c r="B594" s="54" t="s">
        <v>71</v>
      </c>
      <c r="C594" s="77" t="s">
        <v>1381</v>
      </c>
      <c r="D594" s="56">
        <v>4</v>
      </c>
      <c r="E594" s="54" t="s">
        <v>459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415</v>
      </c>
      <c r="C595" s="77">
        <v>12</v>
      </c>
      <c r="D595" s="56" t="s">
        <v>11</v>
      </c>
      <c r="E595" s="54" t="s">
        <v>460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1384</v>
      </c>
      <c r="C596" s="77" t="s">
        <v>1398</v>
      </c>
      <c r="D596" s="56" t="s">
        <v>11</v>
      </c>
      <c r="E596" s="54" t="s">
        <v>460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1731</v>
      </c>
      <c r="B597" s="54" t="s">
        <v>74</v>
      </c>
      <c r="C597" s="77" t="s">
        <v>1381</v>
      </c>
      <c r="D597" s="56">
        <v>4</v>
      </c>
      <c r="E597" s="54" t="s">
        <v>461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1296</v>
      </c>
      <c r="B598" s="54" t="s">
        <v>23</v>
      </c>
      <c r="C598" s="77" t="s">
        <v>11</v>
      </c>
      <c r="D598" s="56" t="s">
        <v>11</v>
      </c>
      <c r="E598" s="54" t="s">
        <v>462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1296</v>
      </c>
      <c r="B599" s="54" t="s">
        <v>13</v>
      </c>
      <c r="C599" s="77">
        <v>0</v>
      </c>
      <c r="D599" s="56" t="s">
        <v>11</v>
      </c>
      <c r="E599" s="54" t="s">
        <v>463</v>
      </c>
      <c r="F599" s="57">
        <v>-1E-3</v>
      </c>
      <c r="G599" s="58">
        <v>1E-3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1296</v>
      </c>
      <c r="B600" s="54" t="s">
        <v>16</v>
      </c>
      <c r="C600" s="77" t="s">
        <v>11</v>
      </c>
      <c r="D600" s="56" t="s">
        <v>11</v>
      </c>
      <c r="E600" s="54" t="s">
        <v>464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1731</v>
      </c>
      <c r="B601" s="54" t="s">
        <v>71</v>
      </c>
      <c r="C601" s="77">
        <v>28</v>
      </c>
      <c r="D601" s="56">
        <v>2</v>
      </c>
      <c r="E601" s="54" t="s">
        <v>1399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1731</v>
      </c>
      <c r="B602" s="54" t="s">
        <v>71</v>
      </c>
      <c r="C602" s="77">
        <v>8</v>
      </c>
      <c r="D602" s="56">
        <v>1</v>
      </c>
      <c r="E602" s="54" t="s">
        <v>1399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1732</v>
      </c>
      <c r="B603" s="54" t="s">
        <v>71</v>
      </c>
      <c r="C603" s="77">
        <v>128</v>
      </c>
      <c r="D603" s="56" t="s">
        <v>11</v>
      </c>
      <c r="E603" s="54" t="s">
        <v>1399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77" t="s">
        <v>11</v>
      </c>
      <c r="D604" s="56" t="s">
        <v>11</v>
      </c>
      <c r="E604" s="54" t="s">
        <v>465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1732</v>
      </c>
      <c r="B605" s="54" t="s">
        <v>74</v>
      </c>
      <c r="C605" s="77">
        <v>128</v>
      </c>
      <c r="D605" s="56" t="s">
        <v>11</v>
      </c>
      <c r="E605" s="54" t="s">
        <v>466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1731</v>
      </c>
      <c r="B606" s="54" t="s">
        <v>74</v>
      </c>
      <c r="C606" s="77">
        <v>8</v>
      </c>
      <c r="D606" s="56">
        <v>1</v>
      </c>
      <c r="E606" s="54" t="s">
        <v>466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1731</v>
      </c>
      <c r="B607" s="54" t="s">
        <v>74</v>
      </c>
      <c r="C607" s="77">
        <v>28</v>
      </c>
      <c r="D607" s="56">
        <v>2</v>
      </c>
      <c r="E607" s="54" t="s">
        <v>466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1732</v>
      </c>
      <c r="B608" s="54" t="s">
        <v>71</v>
      </c>
      <c r="C608" s="77" t="s">
        <v>1400</v>
      </c>
      <c r="D608" s="56" t="s">
        <v>11</v>
      </c>
      <c r="E608" s="54" t="s">
        <v>467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1297</v>
      </c>
      <c r="B609" s="54" t="s">
        <v>13</v>
      </c>
      <c r="C609" s="77">
        <v>0.3</v>
      </c>
      <c r="D609" s="56" t="s">
        <v>11</v>
      </c>
      <c r="E609" s="54" t="s">
        <v>1401</v>
      </c>
      <c r="F609" s="57">
        <v>0.28999999999999998</v>
      </c>
      <c r="G609" s="58">
        <v>0.31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1297</v>
      </c>
      <c r="B610" s="54" t="s">
        <v>16</v>
      </c>
      <c r="C610" s="77" t="s">
        <v>11</v>
      </c>
      <c r="D610" s="56" t="s">
        <v>11</v>
      </c>
      <c r="E610" s="54" t="s">
        <v>1402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1731</v>
      </c>
      <c r="B611" s="54" t="s">
        <v>71</v>
      </c>
      <c r="C611" s="77" t="s">
        <v>1347</v>
      </c>
      <c r="D611" s="56">
        <v>1</v>
      </c>
      <c r="E611" s="54" t="s">
        <v>469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77" t="s">
        <v>11</v>
      </c>
      <c r="D612" s="56" t="s">
        <v>11</v>
      </c>
      <c r="E612" s="54" t="s">
        <v>468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1731</v>
      </c>
      <c r="B613" s="54" t="s">
        <v>74</v>
      </c>
      <c r="C613" s="77" t="s">
        <v>1347</v>
      </c>
      <c r="D613" s="56">
        <v>1</v>
      </c>
      <c r="E613" s="54" t="s">
        <v>470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1731</v>
      </c>
      <c r="B614" s="54" t="s">
        <v>71</v>
      </c>
      <c r="C614" s="77" t="s">
        <v>1347</v>
      </c>
      <c r="D614" s="56">
        <v>1</v>
      </c>
      <c r="E614" s="54" t="s">
        <v>471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415</v>
      </c>
      <c r="C615" s="77">
        <v>13</v>
      </c>
      <c r="D615" s="56" t="s">
        <v>11</v>
      </c>
      <c r="E615" s="54" t="s">
        <v>472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1384</v>
      </c>
      <c r="C616" s="77" t="s">
        <v>1403</v>
      </c>
      <c r="D616" s="56" t="s">
        <v>11</v>
      </c>
      <c r="E616" s="54" t="s">
        <v>472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1731</v>
      </c>
      <c r="B617" s="54" t="s">
        <v>74</v>
      </c>
      <c r="C617" s="77" t="s">
        <v>1347</v>
      </c>
      <c r="D617" s="56">
        <v>1</v>
      </c>
      <c r="E617" s="54" t="s">
        <v>473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1731</v>
      </c>
      <c r="B618" s="54" t="s">
        <v>71</v>
      </c>
      <c r="C618" s="77" t="s">
        <v>1366</v>
      </c>
      <c r="D618" s="56">
        <v>1</v>
      </c>
      <c r="E618" s="54" t="s">
        <v>474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415</v>
      </c>
      <c r="C619" s="77">
        <v>14</v>
      </c>
      <c r="D619" s="56" t="s">
        <v>11</v>
      </c>
      <c r="E619" s="54" t="s">
        <v>475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1384</v>
      </c>
      <c r="C620" s="77" t="s">
        <v>1404</v>
      </c>
      <c r="D620" s="56" t="s">
        <v>11</v>
      </c>
      <c r="E620" s="54" t="s">
        <v>475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1731</v>
      </c>
      <c r="B621" s="54" t="s">
        <v>74</v>
      </c>
      <c r="C621" s="77" t="s">
        <v>1366</v>
      </c>
      <c r="D621" s="56">
        <v>1</v>
      </c>
      <c r="E621" s="54" t="s">
        <v>476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1731</v>
      </c>
      <c r="B622" s="54" t="s">
        <v>71</v>
      </c>
      <c r="C622" s="77" t="s">
        <v>1381</v>
      </c>
      <c r="D622" s="56">
        <v>4</v>
      </c>
      <c r="E622" s="54" t="s">
        <v>477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415</v>
      </c>
      <c r="C623" s="77">
        <v>15</v>
      </c>
      <c r="D623" s="56" t="s">
        <v>11</v>
      </c>
      <c r="E623" s="54" t="s">
        <v>478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1384</v>
      </c>
      <c r="C624" s="77" t="s">
        <v>1405</v>
      </c>
      <c r="D624" s="56" t="s">
        <v>11</v>
      </c>
      <c r="E624" s="54" t="s">
        <v>478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1731</v>
      </c>
      <c r="B625" s="54" t="s">
        <v>74</v>
      </c>
      <c r="C625" s="77" t="s">
        <v>1381</v>
      </c>
      <c r="D625" s="56">
        <v>4</v>
      </c>
      <c r="E625" s="54" t="s">
        <v>479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1296</v>
      </c>
      <c r="B626" s="54" t="s">
        <v>23</v>
      </c>
      <c r="C626" s="77" t="s">
        <v>11</v>
      </c>
      <c r="D626" s="56" t="s">
        <v>11</v>
      </c>
      <c r="E626" s="54" t="s">
        <v>480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1297</v>
      </c>
      <c r="B627" s="54" t="s">
        <v>23</v>
      </c>
      <c r="C627" s="77" t="s">
        <v>11</v>
      </c>
      <c r="D627" s="56" t="s">
        <v>11</v>
      </c>
      <c r="E627" s="54" t="s">
        <v>481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1732</v>
      </c>
      <c r="B628" s="54" t="s">
        <v>74</v>
      </c>
      <c r="C628" s="77" t="s">
        <v>1400</v>
      </c>
      <c r="D628" s="56" t="s">
        <v>11</v>
      </c>
      <c r="E628" s="54" t="s">
        <v>482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1296</v>
      </c>
      <c r="B629" s="54" t="s">
        <v>13</v>
      </c>
      <c r="C629" s="77">
        <v>0.25</v>
      </c>
      <c r="D629" s="56" t="s">
        <v>11</v>
      </c>
      <c r="E629" s="54" t="s">
        <v>483</v>
      </c>
      <c r="F629" s="57">
        <v>0.24</v>
      </c>
      <c r="G629" s="58">
        <v>0.26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1296</v>
      </c>
      <c r="B630" s="54" t="s">
        <v>16</v>
      </c>
      <c r="C630" s="77" t="s">
        <v>11</v>
      </c>
      <c r="D630" s="56" t="s">
        <v>11</v>
      </c>
      <c r="E630" s="54" t="s">
        <v>484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1297</v>
      </c>
      <c r="B631" s="54" t="s">
        <v>13</v>
      </c>
      <c r="C631" s="77">
        <v>0.5</v>
      </c>
      <c r="D631" s="56" t="s">
        <v>11</v>
      </c>
      <c r="E631" s="54" t="s">
        <v>485</v>
      </c>
      <c r="F631" s="57">
        <v>0.49</v>
      </c>
      <c r="G631" s="58">
        <v>0.51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1297</v>
      </c>
      <c r="B632" s="54" t="s">
        <v>16</v>
      </c>
      <c r="C632" s="77" t="s">
        <v>11</v>
      </c>
      <c r="D632" s="56" t="s">
        <v>11</v>
      </c>
      <c r="E632" s="54" t="s">
        <v>484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1731</v>
      </c>
      <c r="B633" s="54" t="s">
        <v>71</v>
      </c>
      <c r="C633" s="77">
        <v>28</v>
      </c>
      <c r="D633" s="56">
        <v>2</v>
      </c>
      <c r="E633" s="54" t="s">
        <v>1406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1731</v>
      </c>
      <c r="B634" s="54" t="s">
        <v>71</v>
      </c>
      <c r="C634" s="77">
        <v>8</v>
      </c>
      <c r="D634" s="56">
        <v>1</v>
      </c>
      <c r="E634" s="54" t="s">
        <v>1406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1732</v>
      </c>
      <c r="B635" s="54" t="s">
        <v>71</v>
      </c>
      <c r="C635" s="77">
        <v>128</v>
      </c>
      <c r="D635" s="56" t="s">
        <v>11</v>
      </c>
      <c r="E635" s="54" t="s">
        <v>1406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77" t="s">
        <v>11</v>
      </c>
      <c r="D636" s="56" t="s">
        <v>11</v>
      </c>
      <c r="E636" s="54" t="s">
        <v>1409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1732</v>
      </c>
      <c r="B637" s="54" t="s">
        <v>71</v>
      </c>
      <c r="C637" s="77" t="s">
        <v>1400</v>
      </c>
      <c r="D637" s="56" t="s">
        <v>11</v>
      </c>
      <c r="E637" s="54" t="s">
        <v>486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77" t="s">
        <v>11</v>
      </c>
      <c r="D638" s="56" t="s">
        <v>11</v>
      </c>
      <c r="E638" s="54" t="s">
        <v>1408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1732</v>
      </c>
      <c r="B639" s="54" t="s">
        <v>74</v>
      </c>
      <c r="C639" s="77">
        <v>128</v>
      </c>
      <c r="D639" s="56" t="s">
        <v>11</v>
      </c>
      <c r="E639" s="54" t="s">
        <v>1407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1731</v>
      </c>
      <c r="B640" s="54" t="s">
        <v>74</v>
      </c>
      <c r="C640" s="77">
        <v>8</v>
      </c>
      <c r="D640" s="56">
        <v>1</v>
      </c>
      <c r="E640" s="54" t="s">
        <v>1407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1731</v>
      </c>
      <c r="B641" s="54" t="s">
        <v>74</v>
      </c>
      <c r="C641" s="77">
        <v>28</v>
      </c>
      <c r="D641" s="56">
        <v>2</v>
      </c>
      <c r="E641" s="54" t="s">
        <v>1407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1731</v>
      </c>
      <c r="B642" s="54" t="s">
        <v>71</v>
      </c>
      <c r="C642" s="77" t="s">
        <v>1347</v>
      </c>
      <c r="D642" s="56">
        <v>1</v>
      </c>
      <c r="E642" s="54" t="s">
        <v>487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415</v>
      </c>
      <c r="C643" s="77">
        <v>16</v>
      </c>
      <c r="D643" s="56" t="s">
        <v>11</v>
      </c>
      <c r="E643" s="54" t="s">
        <v>488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1384</v>
      </c>
      <c r="C644" s="77" t="s">
        <v>1410</v>
      </c>
      <c r="D644" s="56" t="s">
        <v>11</v>
      </c>
      <c r="E644" s="54" t="s">
        <v>488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1731</v>
      </c>
      <c r="B645" s="54" t="s">
        <v>74</v>
      </c>
      <c r="C645" s="77" t="s">
        <v>1347</v>
      </c>
      <c r="D645" s="56">
        <v>1</v>
      </c>
      <c r="E645" s="54" t="s">
        <v>489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1731</v>
      </c>
      <c r="B646" s="54" t="s">
        <v>71</v>
      </c>
      <c r="C646" s="77" t="s">
        <v>1366</v>
      </c>
      <c r="D646" s="56">
        <v>1</v>
      </c>
      <c r="E646" s="54" t="s">
        <v>490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415</v>
      </c>
      <c r="C647" s="77">
        <v>17</v>
      </c>
      <c r="D647" s="56" t="s">
        <v>11</v>
      </c>
      <c r="E647" s="54" t="s">
        <v>491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1384</v>
      </c>
      <c r="C648" s="77" t="s">
        <v>1411</v>
      </c>
      <c r="D648" s="56" t="s">
        <v>11</v>
      </c>
      <c r="E648" s="54" t="s">
        <v>491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1731</v>
      </c>
      <c r="B649" s="54" t="s">
        <v>74</v>
      </c>
      <c r="C649" s="77" t="s">
        <v>1366</v>
      </c>
      <c r="D649" s="56">
        <v>1</v>
      </c>
      <c r="E649" s="54" t="s">
        <v>492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1731</v>
      </c>
      <c r="B650" s="54" t="s">
        <v>71</v>
      </c>
      <c r="C650" s="77" t="s">
        <v>1381</v>
      </c>
      <c r="D650" s="56">
        <v>4</v>
      </c>
      <c r="E650" s="54" t="s">
        <v>493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415</v>
      </c>
      <c r="C651" s="77">
        <v>18</v>
      </c>
      <c r="D651" s="56" t="s">
        <v>11</v>
      </c>
      <c r="E651" s="54" t="s">
        <v>494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1384</v>
      </c>
      <c r="C652" s="77" t="s">
        <v>1412</v>
      </c>
      <c r="D652" s="56" t="s">
        <v>11</v>
      </c>
      <c r="E652" s="54" t="s">
        <v>494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1731</v>
      </c>
      <c r="B653" s="54" t="s">
        <v>74</v>
      </c>
      <c r="C653" s="77" t="s">
        <v>1381</v>
      </c>
      <c r="D653" s="56">
        <v>4</v>
      </c>
      <c r="E653" s="54" t="s">
        <v>495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1296</v>
      </c>
      <c r="B654" s="54" t="s">
        <v>23</v>
      </c>
      <c r="C654" s="77" t="s">
        <v>11</v>
      </c>
      <c r="D654" s="56" t="s">
        <v>11</v>
      </c>
      <c r="E654" s="54" t="s">
        <v>496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1297</v>
      </c>
      <c r="B655" s="54" t="s">
        <v>23</v>
      </c>
      <c r="C655" s="77" t="s">
        <v>11</v>
      </c>
      <c r="D655" s="56" t="s">
        <v>11</v>
      </c>
      <c r="E655" s="54" t="s">
        <v>497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1732</v>
      </c>
      <c r="B656" s="54" t="s">
        <v>74</v>
      </c>
      <c r="C656" s="77" t="s">
        <v>1413</v>
      </c>
      <c r="D656" s="56" t="s">
        <v>11</v>
      </c>
      <c r="E656" s="54" t="s">
        <v>498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1732</v>
      </c>
      <c r="B657" s="54" t="s">
        <v>71</v>
      </c>
      <c r="C657" s="77" t="s">
        <v>1414</v>
      </c>
      <c r="D657" s="56" t="s">
        <v>11</v>
      </c>
      <c r="E657" s="54" t="s">
        <v>499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1732</v>
      </c>
      <c r="B658" s="54" t="s">
        <v>71</v>
      </c>
      <c r="C658" s="77" t="s">
        <v>1717</v>
      </c>
      <c r="D658" s="56" t="s">
        <v>11</v>
      </c>
      <c r="E658" s="54" t="s">
        <v>1716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1731</v>
      </c>
      <c r="B659" s="54" t="s">
        <v>71</v>
      </c>
      <c r="C659" s="77">
        <v>3</v>
      </c>
      <c r="D659" s="56">
        <v>2</v>
      </c>
      <c r="E659" s="54" t="s">
        <v>1415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1731</v>
      </c>
      <c r="B660" s="54" t="s">
        <v>71</v>
      </c>
      <c r="C660" s="77">
        <v>8</v>
      </c>
      <c r="D660" s="56">
        <v>1</v>
      </c>
      <c r="E660" s="54" t="s">
        <v>1415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415</v>
      </c>
      <c r="C661" s="77" t="s">
        <v>1423</v>
      </c>
      <c r="D661" s="56" t="s">
        <v>11</v>
      </c>
      <c r="E661" s="54" t="s">
        <v>500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1731</v>
      </c>
      <c r="B662" s="54" t="s">
        <v>74</v>
      </c>
      <c r="C662" s="77">
        <v>8</v>
      </c>
      <c r="D662" s="56">
        <v>1</v>
      </c>
      <c r="E662" s="54" t="s">
        <v>1416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1731</v>
      </c>
      <c r="B663" s="54" t="s">
        <v>74</v>
      </c>
      <c r="C663" s="77">
        <v>3</v>
      </c>
      <c r="D663" s="56">
        <v>2</v>
      </c>
      <c r="E663" s="54" t="s">
        <v>1416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1731</v>
      </c>
      <c r="B664" s="54" t="s">
        <v>71</v>
      </c>
      <c r="C664" s="77" t="s">
        <v>1417</v>
      </c>
      <c r="D664" s="56">
        <v>4</v>
      </c>
      <c r="E664" s="54" t="s">
        <v>501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512</v>
      </c>
      <c r="C665" s="77" t="s">
        <v>1424</v>
      </c>
      <c r="D665" s="56" t="s">
        <v>11</v>
      </c>
      <c r="E665" s="54" t="s">
        <v>502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1418</v>
      </c>
      <c r="C666" s="77" t="s">
        <v>1422</v>
      </c>
      <c r="D666" s="56" t="s">
        <v>1419</v>
      </c>
      <c r="E666" s="54" t="s">
        <v>1427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1420</v>
      </c>
      <c r="C667" s="77" t="s">
        <v>1434</v>
      </c>
      <c r="D667" s="56" t="s">
        <v>1425</v>
      </c>
      <c r="E667" s="54" t="s">
        <v>1428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1731</v>
      </c>
      <c r="B668" s="54" t="s">
        <v>74</v>
      </c>
      <c r="C668" s="77" t="s">
        <v>1417</v>
      </c>
      <c r="D668" s="56">
        <v>4</v>
      </c>
      <c r="E668" s="54" t="s">
        <v>503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1731</v>
      </c>
      <c r="B669" s="54" t="s">
        <v>71</v>
      </c>
      <c r="C669" s="77" t="s">
        <v>1381</v>
      </c>
      <c r="D669" s="56">
        <v>4</v>
      </c>
      <c r="E669" s="54" t="s">
        <v>504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77" t="s">
        <v>11</v>
      </c>
      <c r="D670" s="56" t="s">
        <v>11</v>
      </c>
      <c r="E670" s="54" t="s">
        <v>505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1731</v>
      </c>
      <c r="B671" s="54" t="s">
        <v>74</v>
      </c>
      <c r="C671" s="77" t="s">
        <v>1381</v>
      </c>
      <c r="D671" s="56">
        <v>4</v>
      </c>
      <c r="E671" s="54" t="s">
        <v>506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1384</v>
      </c>
      <c r="C672" s="77" t="s">
        <v>1421</v>
      </c>
      <c r="D672" s="56" t="s">
        <v>11</v>
      </c>
      <c r="E672" s="54" t="s">
        <v>507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1732</v>
      </c>
      <c r="B673" s="54" t="s">
        <v>74</v>
      </c>
      <c r="C673" s="77" t="s">
        <v>1717</v>
      </c>
      <c r="D673" s="56" t="s">
        <v>11</v>
      </c>
      <c r="E673" s="54" t="s">
        <v>1718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1732</v>
      </c>
      <c r="B674" s="54" t="s">
        <v>71</v>
      </c>
      <c r="C674" s="77" t="s">
        <v>1720</v>
      </c>
      <c r="D674" s="56" t="s">
        <v>11</v>
      </c>
      <c r="E674" s="54" t="s">
        <v>1719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1731</v>
      </c>
      <c r="B675" s="54" t="s">
        <v>71</v>
      </c>
      <c r="C675" s="77">
        <v>3</v>
      </c>
      <c r="D675" s="56">
        <v>2</v>
      </c>
      <c r="E675" s="54" t="s">
        <v>1429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1731</v>
      </c>
      <c r="B676" s="54" t="s">
        <v>71</v>
      </c>
      <c r="C676" s="77">
        <v>8</v>
      </c>
      <c r="D676" s="56">
        <v>1</v>
      </c>
      <c r="E676" s="54" t="s">
        <v>1429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415</v>
      </c>
      <c r="C677" s="77" t="s">
        <v>1426</v>
      </c>
      <c r="D677" s="56" t="s">
        <v>11</v>
      </c>
      <c r="E677" s="54" t="s">
        <v>508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1731</v>
      </c>
      <c r="B678" s="54" t="s">
        <v>74</v>
      </c>
      <c r="C678" s="77">
        <v>8</v>
      </c>
      <c r="D678" s="56">
        <v>1</v>
      </c>
      <c r="E678" s="54" t="s">
        <v>1430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1731</v>
      </c>
      <c r="B679" s="54" t="s">
        <v>74</v>
      </c>
      <c r="C679" s="77">
        <v>3</v>
      </c>
      <c r="D679" s="56">
        <v>2</v>
      </c>
      <c r="E679" s="54" t="s">
        <v>1430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1731</v>
      </c>
      <c r="B680" s="54" t="s">
        <v>71</v>
      </c>
      <c r="C680" s="77" t="s">
        <v>1417</v>
      </c>
      <c r="D680" s="56">
        <v>4</v>
      </c>
      <c r="E680" s="54" t="s">
        <v>509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512</v>
      </c>
      <c r="C681" s="77" t="s">
        <v>1433</v>
      </c>
      <c r="D681" s="56" t="s">
        <v>11</v>
      </c>
      <c r="E681" s="54" t="s">
        <v>511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1418</v>
      </c>
      <c r="C682" s="77" t="s">
        <v>1435</v>
      </c>
      <c r="D682" s="56" t="s">
        <v>1436</v>
      </c>
      <c r="E682" s="54" t="s">
        <v>1438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1420</v>
      </c>
      <c r="C683" s="77" t="s">
        <v>1437</v>
      </c>
      <c r="D683" s="56" t="s">
        <v>1440</v>
      </c>
      <c r="E683" s="54" t="s">
        <v>1439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1731</v>
      </c>
      <c r="B684" s="54" t="s">
        <v>74</v>
      </c>
      <c r="C684" s="77" t="s">
        <v>1417</v>
      </c>
      <c r="D684" s="56">
        <v>4</v>
      </c>
      <c r="E684" s="54" t="s">
        <v>510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1731</v>
      </c>
      <c r="B685" s="54" t="s">
        <v>71</v>
      </c>
      <c r="C685" s="77" t="s">
        <v>1381</v>
      </c>
      <c r="D685" s="56">
        <v>4</v>
      </c>
      <c r="E685" s="54" t="s">
        <v>513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77" t="s">
        <v>11</v>
      </c>
      <c r="D686" s="56" t="s">
        <v>11</v>
      </c>
      <c r="E686" s="54" t="s">
        <v>515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1731</v>
      </c>
      <c r="B687" s="54" t="s">
        <v>74</v>
      </c>
      <c r="C687" s="77" t="s">
        <v>1381</v>
      </c>
      <c r="D687" s="56">
        <v>4</v>
      </c>
      <c r="E687" s="54" t="s">
        <v>514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1732</v>
      </c>
      <c r="B688" s="54" t="s">
        <v>74</v>
      </c>
      <c r="C688" s="77" t="s">
        <v>1414</v>
      </c>
      <c r="D688" s="56" t="s">
        <v>11</v>
      </c>
      <c r="E688" s="54" t="s">
        <v>1441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1384</v>
      </c>
      <c r="C689" s="77" t="s">
        <v>1773</v>
      </c>
      <c r="D689" s="56" t="s">
        <v>11</v>
      </c>
      <c r="E689" s="54" t="s">
        <v>516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1732</v>
      </c>
      <c r="B690" s="54" t="s">
        <v>74</v>
      </c>
      <c r="C690" s="77" t="s">
        <v>1720</v>
      </c>
      <c r="D690" s="56" t="s">
        <v>11</v>
      </c>
      <c r="E690" s="54" t="s">
        <v>1721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1723</v>
      </c>
      <c r="B691" s="54" t="s">
        <v>1777</v>
      </c>
      <c r="C691" s="77">
        <v>81</v>
      </c>
      <c r="D691" s="56" t="s">
        <v>11</v>
      </c>
      <c r="E691" s="54" t="s">
        <v>1738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1731</v>
      </c>
      <c r="B692" s="54" t="s">
        <v>71</v>
      </c>
      <c r="C692" s="77">
        <v>3</v>
      </c>
      <c r="D692" s="56">
        <v>2</v>
      </c>
      <c r="E692" s="54" t="s">
        <v>1431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1731</v>
      </c>
      <c r="B693" s="54" t="s">
        <v>71</v>
      </c>
      <c r="C693" s="77">
        <v>8</v>
      </c>
      <c r="D693" s="56">
        <v>1</v>
      </c>
      <c r="E693" s="54" t="s">
        <v>1431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77" t="s">
        <v>11</v>
      </c>
      <c r="D694" s="56" t="s">
        <v>11</v>
      </c>
      <c r="E694" s="54" t="s">
        <v>517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1731</v>
      </c>
      <c r="B695" s="54" t="s">
        <v>74</v>
      </c>
      <c r="C695" s="77">
        <v>8</v>
      </c>
      <c r="D695" s="56">
        <v>1</v>
      </c>
      <c r="E695" s="54" t="s">
        <v>1432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1731</v>
      </c>
      <c r="B696" s="54" t="s">
        <v>74</v>
      </c>
      <c r="C696" s="77">
        <v>3</v>
      </c>
      <c r="D696" s="56">
        <v>2</v>
      </c>
      <c r="E696" s="54" t="s">
        <v>1432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1731</v>
      </c>
      <c r="B697" s="54" t="s">
        <v>71</v>
      </c>
      <c r="C697" s="77" t="s">
        <v>1417</v>
      </c>
      <c r="D697" s="56">
        <v>4</v>
      </c>
      <c r="E697" s="54" t="s">
        <v>518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77" t="s">
        <v>11</v>
      </c>
      <c r="D698" s="56" t="s">
        <v>11</v>
      </c>
      <c r="E698" s="54" t="s">
        <v>520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1731</v>
      </c>
      <c r="B699" s="54" t="s">
        <v>74</v>
      </c>
      <c r="C699" s="77" t="s">
        <v>1417</v>
      </c>
      <c r="D699" s="56">
        <v>4</v>
      </c>
      <c r="E699" s="54" t="s">
        <v>519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1731</v>
      </c>
      <c r="B700" s="54" t="s">
        <v>71</v>
      </c>
      <c r="C700" s="77" t="s">
        <v>1381</v>
      </c>
      <c r="D700" s="56">
        <v>4</v>
      </c>
      <c r="E700" s="54" t="s">
        <v>521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77" t="s">
        <v>11</v>
      </c>
      <c r="D701" s="56" t="s">
        <v>11</v>
      </c>
      <c r="E701" s="54" t="s">
        <v>523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1731</v>
      </c>
      <c r="B702" s="54" t="s">
        <v>74</v>
      </c>
      <c r="C702" s="77" t="s">
        <v>1381</v>
      </c>
      <c r="D702" s="56">
        <v>4</v>
      </c>
      <c r="E702" s="54" t="s">
        <v>522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1731</v>
      </c>
      <c r="B703" s="54" t="s">
        <v>74</v>
      </c>
      <c r="C703" s="77" t="s">
        <v>1306</v>
      </c>
      <c r="D703" s="56">
        <v>5</v>
      </c>
      <c r="E703" s="54" t="s">
        <v>524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1723</v>
      </c>
      <c r="B704" s="54" t="s">
        <v>1778</v>
      </c>
      <c r="C704" s="77">
        <v>81</v>
      </c>
      <c r="D704" s="56" t="s">
        <v>11</v>
      </c>
      <c r="E704" s="54" t="s">
        <v>1739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1295</v>
      </c>
      <c r="B705" s="69" t="s">
        <v>71</v>
      </c>
      <c r="C705" s="83">
        <v>0</v>
      </c>
      <c r="D705" s="70" t="s">
        <v>11</v>
      </c>
      <c r="E705" s="69" t="s">
        <v>1442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1731</v>
      </c>
      <c r="B706" s="54" t="s">
        <v>71</v>
      </c>
      <c r="C706" s="77" t="s">
        <v>1443</v>
      </c>
      <c r="D706" s="56">
        <v>5</v>
      </c>
      <c r="E706" s="54" t="s">
        <v>1447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1731</v>
      </c>
      <c r="B707" s="54" t="s">
        <v>71</v>
      </c>
      <c r="C707" s="77">
        <v>13</v>
      </c>
      <c r="D707" s="56">
        <v>1</v>
      </c>
      <c r="E707" s="54" t="s">
        <v>1448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1731</v>
      </c>
      <c r="B708" s="54" t="s">
        <v>71</v>
      </c>
      <c r="C708" s="77" t="s">
        <v>1444</v>
      </c>
      <c r="D708" s="56">
        <v>4</v>
      </c>
      <c r="E708" s="54" t="s">
        <v>1449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77" t="s">
        <v>11</v>
      </c>
      <c r="D709" s="56" t="s">
        <v>11</v>
      </c>
      <c r="E709" s="54" t="s">
        <v>560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1731</v>
      </c>
      <c r="B710" s="54" t="s">
        <v>74</v>
      </c>
      <c r="C710" s="77" t="s">
        <v>1444</v>
      </c>
      <c r="D710" s="56">
        <v>4</v>
      </c>
      <c r="E710" s="54" t="s">
        <v>561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1732</v>
      </c>
      <c r="B711" s="54" t="s">
        <v>71</v>
      </c>
      <c r="C711" s="77" t="s">
        <v>1446</v>
      </c>
      <c r="D711" s="56" t="s">
        <v>11</v>
      </c>
      <c r="E711" s="54" t="s">
        <v>562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1296</v>
      </c>
      <c r="B712" s="54" t="s">
        <v>13</v>
      </c>
      <c r="C712" s="77">
        <v>0</v>
      </c>
      <c r="D712" s="56" t="s">
        <v>11</v>
      </c>
      <c r="E712" s="54" t="s">
        <v>563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1296</v>
      </c>
      <c r="B713" s="54" t="s">
        <v>16</v>
      </c>
      <c r="C713" s="77" t="s">
        <v>11</v>
      </c>
      <c r="D713" s="56" t="s">
        <v>11</v>
      </c>
      <c r="E713" s="54" t="s">
        <v>564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1732</v>
      </c>
      <c r="B714" s="54" t="s">
        <v>71</v>
      </c>
      <c r="C714" s="77">
        <v>129</v>
      </c>
      <c r="D714" s="56" t="s">
        <v>11</v>
      </c>
      <c r="E714" s="54" t="s">
        <v>1450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1731</v>
      </c>
      <c r="B715" s="54" t="s">
        <v>71</v>
      </c>
      <c r="C715" s="77">
        <v>8</v>
      </c>
      <c r="D715" s="56">
        <v>1</v>
      </c>
      <c r="E715" s="54" t="s">
        <v>565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1731</v>
      </c>
      <c r="B716" s="54" t="s">
        <v>71</v>
      </c>
      <c r="C716" s="77">
        <v>29</v>
      </c>
      <c r="D716" s="56">
        <v>2</v>
      </c>
      <c r="E716" s="54" t="s">
        <v>565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77" t="s">
        <v>11</v>
      </c>
      <c r="D717" s="56" t="s">
        <v>11</v>
      </c>
      <c r="E717" s="54" t="s">
        <v>566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1731</v>
      </c>
      <c r="B718" s="54" t="s">
        <v>74</v>
      </c>
      <c r="C718" s="77">
        <v>29</v>
      </c>
      <c r="D718" s="56">
        <v>2</v>
      </c>
      <c r="E718" s="54" t="s">
        <v>567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1731</v>
      </c>
      <c r="B719" s="54" t="s">
        <v>74</v>
      </c>
      <c r="C719" s="77">
        <v>8</v>
      </c>
      <c r="D719" s="56">
        <v>1</v>
      </c>
      <c r="E719" s="54" t="s">
        <v>567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1732</v>
      </c>
      <c r="B720" s="54" t="s">
        <v>74</v>
      </c>
      <c r="C720" s="77">
        <v>129</v>
      </c>
      <c r="D720" s="56" t="s">
        <v>11</v>
      </c>
      <c r="E720" s="54" t="s">
        <v>1451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1732</v>
      </c>
      <c r="B721" s="54" t="s">
        <v>71</v>
      </c>
      <c r="C721" s="77">
        <v>99</v>
      </c>
      <c r="D721" s="56" t="s">
        <v>11</v>
      </c>
      <c r="E721" s="54" t="s">
        <v>568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1731</v>
      </c>
      <c r="B722" s="54" t="s">
        <v>71</v>
      </c>
      <c r="C722" s="77" t="s">
        <v>1444</v>
      </c>
      <c r="D722" s="56">
        <v>4</v>
      </c>
      <c r="E722" s="54" t="s">
        <v>569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77" t="s">
        <v>11</v>
      </c>
      <c r="D723" s="56" t="s">
        <v>11</v>
      </c>
      <c r="E723" s="54" t="s">
        <v>570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1731</v>
      </c>
      <c r="B724" s="54" t="s">
        <v>74</v>
      </c>
      <c r="C724" s="77" t="s">
        <v>1444</v>
      </c>
      <c r="D724" s="56">
        <v>4</v>
      </c>
      <c r="E724" s="54" t="s">
        <v>571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1732</v>
      </c>
      <c r="B725" s="54" t="s">
        <v>74</v>
      </c>
      <c r="C725" s="77">
        <v>99</v>
      </c>
      <c r="D725" s="56" t="s">
        <v>11</v>
      </c>
      <c r="E725" s="54" t="s">
        <v>572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1296</v>
      </c>
      <c r="B726" s="54" t="s">
        <v>23</v>
      </c>
      <c r="C726" s="77" t="s">
        <v>11</v>
      </c>
      <c r="D726" s="56" t="s">
        <v>11</v>
      </c>
      <c r="E726" s="54" t="s">
        <v>573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1296</v>
      </c>
      <c r="B727" s="54" t="s">
        <v>13</v>
      </c>
      <c r="C727" s="77">
        <v>3</v>
      </c>
      <c r="D727" s="56" t="s">
        <v>11</v>
      </c>
      <c r="E727" s="54" t="s">
        <v>574</v>
      </c>
      <c r="F727" s="57">
        <v>2.95</v>
      </c>
      <c r="G727" s="58">
        <v>3.05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1296</v>
      </c>
      <c r="B728" s="54" t="s">
        <v>16</v>
      </c>
      <c r="C728" s="77" t="s">
        <v>11</v>
      </c>
      <c r="D728" s="56" t="s">
        <v>11</v>
      </c>
      <c r="E728" s="54" t="s">
        <v>575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1732</v>
      </c>
      <c r="B729" s="54" t="s">
        <v>71</v>
      </c>
      <c r="C729" s="77">
        <v>129</v>
      </c>
      <c r="D729" s="56" t="s">
        <v>11</v>
      </c>
      <c r="E729" s="54" t="s">
        <v>1452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1731</v>
      </c>
      <c r="B730" s="54" t="s">
        <v>71</v>
      </c>
      <c r="C730" s="77">
        <v>8</v>
      </c>
      <c r="D730" s="56">
        <v>1</v>
      </c>
      <c r="E730" s="54" t="s">
        <v>576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1731</v>
      </c>
      <c r="B731" s="54" t="s">
        <v>71</v>
      </c>
      <c r="C731" s="77">
        <v>29</v>
      </c>
      <c r="D731" s="56">
        <v>2</v>
      </c>
      <c r="E731" s="54" t="s">
        <v>576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77" t="s">
        <v>11</v>
      </c>
      <c r="D732" s="56" t="s">
        <v>11</v>
      </c>
      <c r="E732" s="54" t="s">
        <v>577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1731</v>
      </c>
      <c r="B733" s="54" t="s">
        <v>74</v>
      </c>
      <c r="C733" s="77">
        <v>29</v>
      </c>
      <c r="D733" s="56">
        <v>2</v>
      </c>
      <c r="E733" s="54" t="s">
        <v>578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1731</v>
      </c>
      <c r="B734" s="54" t="s">
        <v>74</v>
      </c>
      <c r="C734" s="77">
        <v>8</v>
      </c>
      <c r="D734" s="56">
        <v>1</v>
      </c>
      <c r="E734" s="54" t="s">
        <v>578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1732</v>
      </c>
      <c r="B735" s="54" t="s">
        <v>74</v>
      </c>
      <c r="C735" s="77">
        <v>129</v>
      </c>
      <c r="D735" s="56" t="s">
        <v>11</v>
      </c>
      <c r="E735" s="54" t="s">
        <v>1453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1732</v>
      </c>
      <c r="B736" s="54" t="s">
        <v>71</v>
      </c>
      <c r="C736" s="77">
        <v>99</v>
      </c>
      <c r="D736" s="56" t="s">
        <v>11</v>
      </c>
      <c r="E736" s="54" t="s">
        <v>1454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1731</v>
      </c>
      <c r="B737" s="54" t="s">
        <v>71</v>
      </c>
      <c r="C737" s="77" t="s">
        <v>1444</v>
      </c>
      <c r="D737" s="56">
        <v>4</v>
      </c>
      <c r="E737" s="54" t="s">
        <v>579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77" t="s">
        <v>11</v>
      </c>
      <c r="D738" s="56" t="s">
        <v>11</v>
      </c>
      <c r="E738" s="54" t="s">
        <v>580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1731</v>
      </c>
      <c r="B739" s="54" t="s">
        <v>74</v>
      </c>
      <c r="C739" s="77" t="s">
        <v>1444</v>
      </c>
      <c r="D739" s="56">
        <v>4</v>
      </c>
      <c r="E739" s="54" t="s">
        <v>581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1732</v>
      </c>
      <c r="B740" s="54" t="s">
        <v>74</v>
      </c>
      <c r="C740" s="77">
        <v>99</v>
      </c>
      <c r="D740" s="56" t="s">
        <v>11</v>
      </c>
      <c r="E740" s="54" t="s">
        <v>582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1296</v>
      </c>
      <c r="B741" s="54" t="s">
        <v>23</v>
      </c>
      <c r="C741" s="77" t="s">
        <v>11</v>
      </c>
      <c r="D741" s="56" t="s">
        <v>11</v>
      </c>
      <c r="E741" s="54" t="s">
        <v>583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1296</v>
      </c>
      <c r="B742" s="54" t="s">
        <v>13</v>
      </c>
      <c r="C742" s="77">
        <v>6</v>
      </c>
      <c r="D742" s="56" t="s">
        <v>11</v>
      </c>
      <c r="E742" s="54" t="s">
        <v>584</v>
      </c>
      <c r="F742" s="57">
        <v>5.95</v>
      </c>
      <c r="G742" s="58">
        <v>6.05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1296</v>
      </c>
      <c r="B743" s="54" t="s">
        <v>16</v>
      </c>
      <c r="C743" s="77" t="s">
        <v>11</v>
      </c>
      <c r="D743" s="56" t="s">
        <v>11</v>
      </c>
      <c r="E743" s="54" t="s">
        <v>585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1732</v>
      </c>
      <c r="B744" s="54" t="s">
        <v>71</v>
      </c>
      <c r="C744" s="77">
        <v>129</v>
      </c>
      <c r="D744" s="56" t="s">
        <v>11</v>
      </c>
      <c r="E744" s="54" t="s">
        <v>1455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1731</v>
      </c>
      <c r="B745" s="54" t="s">
        <v>71</v>
      </c>
      <c r="C745" s="77">
        <v>29</v>
      </c>
      <c r="D745" s="56">
        <v>2</v>
      </c>
      <c r="E745" s="54" t="s">
        <v>586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1731</v>
      </c>
      <c r="B746" s="54" t="s">
        <v>71</v>
      </c>
      <c r="C746" s="77">
        <v>8</v>
      </c>
      <c r="D746" s="56">
        <v>1</v>
      </c>
      <c r="E746" s="54" t="s">
        <v>586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77" t="s">
        <v>11</v>
      </c>
      <c r="D747" s="56" t="s">
        <v>11</v>
      </c>
      <c r="E747" s="54" t="s">
        <v>587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1731</v>
      </c>
      <c r="B748" s="54" t="s">
        <v>74</v>
      </c>
      <c r="C748" s="77">
        <v>8</v>
      </c>
      <c r="D748" s="56">
        <v>1</v>
      </c>
      <c r="E748" s="54" t="s">
        <v>588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1731</v>
      </c>
      <c r="B749" s="54" t="s">
        <v>74</v>
      </c>
      <c r="C749" s="77">
        <v>29</v>
      </c>
      <c r="D749" s="56">
        <v>2</v>
      </c>
      <c r="E749" s="54" t="s">
        <v>588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1732</v>
      </c>
      <c r="B750" s="54" t="s">
        <v>74</v>
      </c>
      <c r="C750" s="77">
        <v>129</v>
      </c>
      <c r="D750" s="56" t="s">
        <v>11</v>
      </c>
      <c r="E750" s="54" t="s">
        <v>1456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1732</v>
      </c>
      <c r="B751" s="54" t="s">
        <v>71</v>
      </c>
      <c r="C751" s="77">
        <v>99</v>
      </c>
      <c r="D751" s="56" t="s">
        <v>11</v>
      </c>
      <c r="E751" s="54" t="s">
        <v>589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1731</v>
      </c>
      <c r="B752" s="54" t="s">
        <v>71</v>
      </c>
      <c r="C752" s="77" t="s">
        <v>1444</v>
      </c>
      <c r="D752" s="56">
        <v>4</v>
      </c>
      <c r="E752" s="54" t="s">
        <v>590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77" t="s">
        <v>11</v>
      </c>
      <c r="D753" s="56" t="s">
        <v>11</v>
      </c>
      <c r="E753" s="54" t="s">
        <v>591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1731</v>
      </c>
      <c r="B754" s="54" t="s">
        <v>74</v>
      </c>
      <c r="C754" s="77" t="s">
        <v>1444</v>
      </c>
      <c r="D754" s="56">
        <v>4</v>
      </c>
      <c r="E754" s="54" t="s">
        <v>592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1732</v>
      </c>
      <c r="B755" s="54" t="s">
        <v>74</v>
      </c>
      <c r="C755" s="77" t="s">
        <v>1445</v>
      </c>
      <c r="D755" s="56" t="s">
        <v>11</v>
      </c>
      <c r="E755" s="54" t="s">
        <v>593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1296</v>
      </c>
      <c r="B756" s="54" t="s">
        <v>23</v>
      </c>
      <c r="C756" s="77" t="s">
        <v>11</v>
      </c>
      <c r="D756" s="56" t="s">
        <v>11</v>
      </c>
      <c r="E756" s="54" t="s">
        <v>594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1731</v>
      </c>
      <c r="B757" s="54" t="s">
        <v>71</v>
      </c>
      <c r="C757" s="77" t="s">
        <v>1457</v>
      </c>
      <c r="D757" s="56">
        <v>4</v>
      </c>
      <c r="E757" s="54" t="s">
        <v>1459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77" t="s">
        <v>11</v>
      </c>
      <c r="D758" s="56" t="s">
        <v>11</v>
      </c>
      <c r="E758" s="54" t="s">
        <v>595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1731</v>
      </c>
      <c r="B759" s="54" t="s">
        <v>74</v>
      </c>
      <c r="C759" s="77" t="s">
        <v>1457</v>
      </c>
      <c r="D759" s="56">
        <v>4</v>
      </c>
      <c r="E759" s="54" t="s">
        <v>1460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1296</v>
      </c>
      <c r="B760" s="54" t="s">
        <v>13</v>
      </c>
      <c r="C760" s="77">
        <v>0</v>
      </c>
      <c r="D760" s="56" t="s">
        <v>11</v>
      </c>
      <c r="E760" s="54" t="s">
        <v>596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1296</v>
      </c>
      <c r="B761" s="54" t="s">
        <v>16</v>
      </c>
      <c r="C761" s="77" t="s">
        <v>11</v>
      </c>
      <c r="D761" s="56" t="s">
        <v>11</v>
      </c>
      <c r="E761" s="54" t="s">
        <v>597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1732</v>
      </c>
      <c r="B762" s="54" t="s">
        <v>71</v>
      </c>
      <c r="C762" s="77" t="s">
        <v>1446</v>
      </c>
      <c r="D762" s="56" t="s">
        <v>11</v>
      </c>
      <c r="E762" s="54" t="s">
        <v>1461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1732</v>
      </c>
      <c r="B763" s="54" t="s">
        <v>71</v>
      </c>
      <c r="C763" s="77">
        <v>129</v>
      </c>
      <c r="D763" s="56" t="s">
        <v>11</v>
      </c>
      <c r="E763" s="54" t="s">
        <v>600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1731</v>
      </c>
      <c r="B764" s="54" t="s">
        <v>71</v>
      </c>
      <c r="C764" s="77">
        <v>29</v>
      </c>
      <c r="D764" s="56">
        <v>2</v>
      </c>
      <c r="E764" s="54" t="s">
        <v>1462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1731</v>
      </c>
      <c r="B765" s="54" t="s">
        <v>71</v>
      </c>
      <c r="C765" s="77">
        <v>8</v>
      </c>
      <c r="D765" s="56">
        <v>1</v>
      </c>
      <c r="E765" s="54" t="s">
        <v>1462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77" t="s">
        <v>11</v>
      </c>
      <c r="D766" s="56" t="s">
        <v>11</v>
      </c>
      <c r="E766" s="54" t="s">
        <v>598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1731</v>
      </c>
      <c r="B767" s="54" t="s">
        <v>74</v>
      </c>
      <c r="C767" s="77">
        <v>8</v>
      </c>
      <c r="D767" s="56">
        <v>1</v>
      </c>
      <c r="E767" s="54" t="s">
        <v>599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1731</v>
      </c>
      <c r="B768" s="54" t="s">
        <v>74</v>
      </c>
      <c r="C768" s="77">
        <v>29</v>
      </c>
      <c r="D768" s="56">
        <v>2</v>
      </c>
      <c r="E768" s="54" t="s">
        <v>599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1732</v>
      </c>
      <c r="B769" s="54" t="s">
        <v>74</v>
      </c>
      <c r="C769" s="77">
        <v>129</v>
      </c>
      <c r="D769" s="56" t="s">
        <v>11</v>
      </c>
      <c r="E769" s="54" t="s">
        <v>1463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1732</v>
      </c>
      <c r="B770" s="54" t="s">
        <v>71</v>
      </c>
      <c r="C770" s="77">
        <v>98</v>
      </c>
      <c r="D770" s="56" t="s">
        <v>11</v>
      </c>
      <c r="E770" s="54" t="s">
        <v>601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1731</v>
      </c>
      <c r="B771" s="54" t="s">
        <v>71</v>
      </c>
      <c r="C771" s="77" t="s">
        <v>1457</v>
      </c>
      <c r="D771" s="56">
        <v>4</v>
      </c>
      <c r="E771" s="54" t="s">
        <v>602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77" t="s">
        <v>11</v>
      </c>
      <c r="D772" s="56" t="s">
        <v>11</v>
      </c>
      <c r="E772" s="54" t="s">
        <v>603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1731</v>
      </c>
      <c r="B773" s="54" t="s">
        <v>74</v>
      </c>
      <c r="C773" s="77" t="s">
        <v>1457</v>
      </c>
      <c r="D773" s="56">
        <v>4</v>
      </c>
      <c r="E773" s="54" t="s">
        <v>604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1732</v>
      </c>
      <c r="B774" s="54" t="s">
        <v>74</v>
      </c>
      <c r="C774" s="77">
        <v>98</v>
      </c>
      <c r="D774" s="56" t="s">
        <v>11</v>
      </c>
      <c r="E774" s="54" t="s">
        <v>605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1296</v>
      </c>
      <c r="B775" s="54" t="s">
        <v>23</v>
      </c>
      <c r="C775" s="77" t="s">
        <v>11</v>
      </c>
      <c r="D775" s="56" t="s">
        <v>11</v>
      </c>
      <c r="E775" s="54" t="s">
        <v>606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1296</v>
      </c>
      <c r="B776" s="54" t="s">
        <v>13</v>
      </c>
      <c r="C776" s="77">
        <v>3</v>
      </c>
      <c r="D776" s="56" t="s">
        <v>11</v>
      </c>
      <c r="E776" s="54" t="s">
        <v>607</v>
      </c>
      <c r="F776" s="57">
        <v>2.95</v>
      </c>
      <c r="G776" s="58">
        <v>3.05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1296</v>
      </c>
      <c r="B777" s="54" t="s">
        <v>16</v>
      </c>
      <c r="C777" s="77" t="s">
        <v>11</v>
      </c>
      <c r="D777" s="56" t="s">
        <v>11</v>
      </c>
      <c r="E777" s="54" t="s">
        <v>608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1732</v>
      </c>
      <c r="B778" s="54" t="s">
        <v>71</v>
      </c>
      <c r="C778" s="77">
        <v>129</v>
      </c>
      <c r="D778" s="56" t="s">
        <v>11</v>
      </c>
      <c r="E778" s="54" t="s">
        <v>1464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1731</v>
      </c>
      <c r="B779" s="54" t="s">
        <v>71</v>
      </c>
      <c r="C779" s="77">
        <v>8</v>
      </c>
      <c r="D779" s="56">
        <v>1</v>
      </c>
      <c r="E779" s="54" t="s">
        <v>611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1731</v>
      </c>
      <c r="B780" s="54" t="s">
        <v>71</v>
      </c>
      <c r="C780" s="77">
        <v>29</v>
      </c>
      <c r="D780" s="56">
        <v>2</v>
      </c>
      <c r="E780" s="54" t="s">
        <v>611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77" t="s">
        <v>11</v>
      </c>
      <c r="D781" s="56" t="s">
        <v>11</v>
      </c>
      <c r="E781" s="54" t="s">
        <v>609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1731</v>
      </c>
      <c r="B782" s="54" t="s">
        <v>74</v>
      </c>
      <c r="C782" s="77">
        <v>29</v>
      </c>
      <c r="D782" s="56">
        <v>2</v>
      </c>
      <c r="E782" s="54" t="s">
        <v>610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1731</v>
      </c>
      <c r="B783" s="54" t="s">
        <v>74</v>
      </c>
      <c r="C783" s="77">
        <v>8</v>
      </c>
      <c r="D783" s="56">
        <v>1</v>
      </c>
      <c r="E783" s="54" t="s">
        <v>610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1732</v>
      </c>
      <c r="B784" s="54" t="s">
        <v>74</v>
      </c>
      <c r="C784" s="77">
        <v>129</v>
      </c>
      <c r="D784" s="56" t="s">
        <v>11</v>
      </c>
      <c r="E784" s="54" t="s">
        <v>1465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1732</v>
      </c>
      <c r="B785" s="54" t="s">
        <v>71</v>
      </c>
      <c r="C785" s="77">
        <v>98</v>
      </c>
      <c r="D785" s="56" t="s">
        <v>11</v>
      </c>
      <c r="E785" s="54" t="s">
        <v>612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1731</v>
      </c>
      <c r="B786" s="54" t="s">
        <v>71</v>
      </c>
      <c r="C786" s="77" t="s">
        <v>1457</v>
      </c>
      <c r="D786" s="56">
        <v>4</v>
      </c>
      <c r="E786" s="54" t="s">
        <v>613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77" t="s">
        <v>11</v>
      </c>
      <c r="D787" s="56" t="s">
        <v>11</v>
      </c>
      <c r="E787" s="54" t="s">
        <v>614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1731</v>
      </c>
      <c r="B788" s="54" t="s">
        <v>74</v>
      </c>
      <c r="C788" s="77" t="s">
        <v>1457</v>
      </c>
      <c r="D788" s="56">
        <v>4</v>
      </c>
      <c r="E788" s="54" t="s">
        <v>615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1732</v>
      </c>
      <c r="B789" s="54" t="s">
        <v>74</v>
      </c>
      <c r="C789" s="77">
        <v>98</v>
      </c>
      <c r="D789" s="56" t="s">
        <v>11</v>
      </c>
      <c r="E789" s="54" t="s">
        <v>686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1296</v>
      </c>
      <c r="B790" s="54" t="s">
        <v>23</v>
      </c>
      <c r="C790" s="77" t="s">
        <v>11</v>
      </c>
      <c r="D790" s="56" t="s">
        <v>11</v>
      </c>
      <c r="E790" s="54" t="s">
        <v>687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1296</v>
      </c>
      <c r="B791" s="54" t="s">
        <v>13</v>
      </c>
      <c r="C791" s="77">
        <v>6</v>
      </c>
      <c r="D791" s="56" t="s">
        <v>11</v>
      </c>
      <c r="E791" s="54" t="s">
        <v>688</v>
      </c>
      <c r="F791" s="57">
        <v>5.95</v>
      </c>
      <c r="G791" s="58">
        <v>6.05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1296</v>
      </c>
      <c r="B792" s="54" t="s">
        <v>16</v>
      </c>
      <c r="C792" s="77" t="s">
        <v>11</v>
      </c>
      <c r="D792" s="56" t="s">
        <v>11</v>
      </c>
      <c r="E792" s="54" t="s">
        <v>689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1732</v>
      </c>
      <c r="B793" s="54" t="s">
        <v>71</v>
      </c>
      <c r="C793" s="77">
        <v>129</v>
      </c>
      <c r="D793" s="56" t="s">
        <v>11</v>
      </c>
      <c r="E793" s="54" t="s">
        <v>1466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1731</v>
      </c>
      <c r="B794" s="54" t="s">
        <v>71</v>
      </c>
      <c r="C794" s="77">
        <v>8</v>
      </c>
      <c r="D794" s="56">
        <v>1</v>
      </c>
      <c r="E794" s="54" t="s">
        <v>616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1731</v>
      </c>
      <c r="B795" s="54" t="s">
        <v>71</v>
      </c>
      <c r="C795" s="77">
        <v>29</v>
      </c>
      <c r="D795" s="56">
        <v>2</v>
      </c>
      <c r="E795" s="54" t="s">
        <v>616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77" t="s">
        <v>11</v>
      </c>
      <c r="D796" s="56" t="s">
        <v>11</v>
      </c>
      <c r="E796" s="54" t="s">
        <v>1467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1731</v>
      </c>
      <c r="B797" s="54" t="s">
        <v>74</v>
      </c>
      <c r="C797" s="77">
        <v>29</v>
      </c>
      <c r="D797" s="56">
        <v>2</v>
      </c>
      <c r="E797" s="54" t="s">
        <v>617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1731</v>
      </c>
      <c r="B798" s="54" t="s">
        <v>74</v>
      </c>
      <c r="C798" s="77">
        <v>8</v>
      </c>
      <c r="D798" s="56">
        <v>1</v>
      </c>
      <c r="E798" s="54" t="s">
        <v>617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1732</v>
      </c>
      <c r="B799" s="54" t="s">
        <v>74</v>
      </c>
      <c r="C799" s="77">
        <v>129</v>
      </c>
      <c r="D799" s="56" t="s">
        <v>11</v>
      </c>
      <c r="E799" s="54" t="s">
        <v>1468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1732</v>
      </c>
      <c r="B800" s="54" t="s">
        <v>71</v>
      </c>
      <c r="C800" s="77">
        <v>98</v>
      </c>
      <c r="D800" s="56" t="s">
        <v>11</v>
      </c>
      <c r="E800" s="54" t="s">
        <v>618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1731</v>
      </c>
      <c r="B801" s="54" t="s">
        <v>71</v>
      </c>
      <c r="C801" s="77" t="s">
        <v>1457</v>
      </c>
      <c r="D801" s="56">
        <v>4</v>
      </c>
      <c r="E801" s="54" t="s">
        <v>619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77" t="s">
        <v>11</v>
      </c>
      <c r="D802" s="56" t="s">
        <v>11</v>
      </c>
      <c r="E802" s="54" t="s">
        <v>620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1731</v>
      </c>
      <c r="B803" s="54" t="s">
        <v>74</v>
      </c>
      <c r="C803" s="77" t="s">
        <v>1457</v>
      </c>
      <c r="D803" s="56">
        <v>4</v>
      </c>
      <c r="E803" s="54" t="s">
        <v>621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1732</v>
      </c>
      <c r="B804" s="54" t="s">
        <v>74</v>
      </c>
      <c r="C804" s="77" t="s">
        <v>1458</v>
      </c>
      <c r="D804" s="56" t="s">
        <v>11</v>
      </c>
      <c r="E804" s="54" t="s">
        <v>622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1296</v>
      </c>
      <c r="B805" s="54" t="s">
        <v>23</v>
      </c>
      <c r="C805" s="77" t="s">
        <v>11</v>
      </c>
      <c r="D805" s="56" t="s">
        <v>11</v>
      </c>
      <c r="E805" s="54" t="s">
        <v>623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1731</v>
      </c>
      <c r="B806" s="54" t="s">
        <v>71</v>
      </c>
      <c r="C806" s="77">
        <v>1</v>
      </c>
      <c r="D806" s="56">
        <v>5</v>
      </c>
      <c r="E806" s="54" t="s">
        <v>1476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1731</v>
      </c>
      <c r="B807" s="54" t="s">
        <v>71</v>
      </c>
      <c r="C807" s="77">
        <v>8</v>
      </c>
      <c r="D807" s="56">
        <v>1</v>
      </c>
      <c r="E807" s="54" t="s">
        <v>1476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77" t="s">
        <v>11</v>
      </c>
      <c r="D808" s="56" t="s">
        <v>11</v>
      </c>
      <c r="E808" s="54" t="s">
        <v>1477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1731</v>
      </c>
      <c r="B809" s="54" t="s">
        <v>71</v>
      </c>
      <c r="C809" s="77">
        <v>8</v>
      </c>
      <c r="D809" s="56">
        <v>1</v>
      </c>
      <c r="E809" s="54" t="s">
        <v>1478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1731</v>
      </c>
      <c r="B810" s="54" t="s">
        <v>71</v>
      </c>
      <c r="C810" s="77">
        <v>1</v>
      </c>
      <c r="D810" s="56">
        <v>5</v>
      </c>
      <c r="E810" s="54" t="s">
        <v>1478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1296</v>
      </c>
      <c r="B811" s="54" t="s">
        <v>13</v>
      </c>
      <c r="C811" s="77">
        <v>0</v>
      </c>
      <c r="D811" s="56" t="s">
        <v>11</v>
      </c>
      <c r="E811" s="54" t="s">
        <v>624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1296</v>
      </c>
      <c r="B812" s="54" t="s">
        <v>16</v>
      </c>
      <c r="C812" s="77" t="s">
        <v>11</v>
      </c>
      <c r="D812" s="56" t="s">
        <v>11</v>
      </c>
      <c r="E812" s="54" t="s">
        <v>625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1732</v>
      </c>
      <c r="B813" s="54" t="s">
        <v>71</v>
      </c>
      <c r="C813" s="82" t="s">
        <v>1446</v>
      </c>
      <c r="D813" s="56" t="s">
        <v>11</v>
      </c>
      <c r="E813" s="54" t="s">
        <v>626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1732</v>
      </c>
      <c r="B814" s="54" t="s">
        <v>71</v>
      </c>
      <c r="C814" s="77">
        <v>129</v>
      </c>
      <c r="D814" s="56" t="s">
        <v>11</v>
      </c>
      <c r="E814" s="54" t="s">
        <v>1469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1731</v>
      </c>
      <c r="B815" s="54" t="s">
        <v>71</v>
      </c>
      <c r="C815" s="77">
        <v>8</v>
      </c>
      <c r="D815" s="56">
        <v>1</v>
      </c>
      <c r="E815" s="54" t="s">
        <v>1479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1731</v>
      </c>
      <c r="B816" s="54" t="s">
        <v>71</v>
      </c>
      <c r="C816" s="77">
        <v>29</v>
      </c>
      <c r="D816" s="56">
        <v>2</v>
      </c>
      <c r="E816" s="54" t="s">
        <v>1479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77" t="s">
        <v>11</v>
      </c>
      <c r="D817" s="56" t="s">
        <v>11</v>
      </c>
      <c r="E817" s="54" t="s">
        <v>627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1731</v>
      </c>
      <c r="B818" s="54" t="s">
        <v>74</v>
      </c>
      <c r="C818" s="77">
        <v>29</v>
      </c>
      <c r="D818" s="56">
        <v>2</v>
      </c>
      <c r="E818" s="54" t="s">
        <v>1480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1731</v>
      </c>
      <c r="B819" s="54" t="s">
        <v>74</v>
      </c>
      <c r="C819" s="77">
        <v>8</v>
      </c>
      <c r="D819" s="56">
        <v>1</v>
      </c>
      <c r="E819" s="54" t="s">
        <v>1480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1732</v>
      </c>
      <c r="B820" s="54" t="s">
        <v>74</v>
      </c>
      <c r="C820" s="77">
        <v>129</v>
      </c>
      <c r="D820" s="56" t="s">
        <v>11</v>
      </c>
      <c r="E820" s="54" t="s">
        <v>1470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1732</v>
      </c>
      <c r="B821" s="54" t="s">
        <v>71</v>
      </c>
      <c r="C821" s="77">
        <v>100</v>
      </c>
      <c r="D821" s="56" t="s">
        <v>11</v>
      </c>
      <c r="E821" s="54" t="s">
        <v>628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1731</v>
      </c>
      <c r="B822" s="54" t="s">
        <v>71</v>
      </c>
      <c r="C822" s="77">
        <v>1</v>
      </c>
      <c r="D822" s="56">
        <v>5</v>
      </c>
      <c r="E822" s="54" t="s">
        <v>629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1731</v>
      </c>
      <c r="B823" s="54" t="s">
        <v>71</v>
      </c>
      <c r="C823" s="77">
        <v>8</v>
      </c>
      <c r="D823" s="56">
        <v>1</v>
      </c>
      <c r="E823" s="54" t="s">
        <v>629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77" t="s">
        <v>11</v>
      </c>
      <c r="D824" s="56" t="s">
        <v>11</v>
      </c>
      <c r="E824" s="54" t="s">
        <v>630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1731</v>
      </c>
      <c r="B825" s="54" t="s">
        <v>74</v>
      </c>
      <c r="C825" s="77">
        <v>8</v>
      </c>
      <c r="D825" s="56">
        <v>1</v>
      </c>
      <c r="E825" s="54" t="s">
        <v>631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1731</v>
      </c>
      <c r="B826" s="54" t="s">
        <v>74</v>
      </c>
      <c r="C826" s="77">
        <v>1</v>
      </c>
      <c r="D826" s="56">
        <v>5</v>
      </c>
      <c r="E826" s="54" t="s">
        <v>631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1732</v>
      </c>
      <c r="B827" s="54" t="s">
        <v>74</v>
      </c>
      <c r="C827" s="77">
        <v>100</v>
      </c>
      <c r="D827" s="56" t="s">
        <v>11</v>
      </c>
      <c r="E827" s="54" t="s">
        <v>632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1296</v>
      </c>
      <c r="B828" s="54" t="s">
        <v>23</v>
      </c>
      <c r="C828" s="77" t="s">
        <v>11</v>
      </c>
      <c r="D828" s="56" t="s">
        <v>11</v>
      </c>
      <c r="E828" s="54" t="s">
        <v>633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1296</v>
      </c>
      <c r="B829" s="54" t="s">
        <v>13</v>
      </c>
      <c r="C829" s="77">
        <v>3</v>
      </c>
      <c r="D829" s="56" t="s">
        <v>11</v>
      </c>
      <c r="E829" s="54" t="s">
        <v>634</v>
      </c>
      <c r="F829" s="57">
        <v>2.95</v>
      </c>
      <c r="G829" s="58">
        <v>3.05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1296</v>
      </c>
      <c r="B830" s="54" t="s">
        <v>16</v>
      </c>
      <c r="C830" s="77" t="s">
        <v>11</v>
      </c>
      <c r="D830" s="56" t="s">
        <v>11</v>
      </c>
      <c r="E830" s="54" t="s">
        <v>635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1732</v>
      </c>
      <c r="B831" s="54" t="s">
        <v>71</v>
      </c>
      <c r="C831" s="77">
        <v>129</v>
      </c>
      <c r="D831" s="56" t="s">
        <v>11</v>
      </c>
      <c r="E831" s="54" t="s">
        <v>1471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1731</v>
      </c>
      <c r="B832" s="54" t="s">
        <v>71</v>
      </c>
      <c r="C832" s="77">
        <v>29</v>
      </c>
      <c r="D832" s="56">
        <v>2</v>
      </c>
      <c r="E832" s="54" t="s">
        <v>636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1731</v>
      </c>
      <c r="B833" s="54" t="s">
        <v>71</v>
      </c>
      <c r="C833" s="77">
        <v>8</v>
      </c>
      <c r="D833" s="56">
        <v>1</v>
      </c>
      <c r="E833" s="54" t="s">
        <v>636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77" t="s">
        <v>11</v>
      </c>
      <c r="D834" s="56" t="s">
        <v>11</v>
      </c>
      <c r="E834" s="54" t="s">
        <v>637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1731</v>
      </c>
      <c r="B835" s="54" t="s">
        <v>74</v>
      </c>
      <c r="C835" s="77">
        <v>8</v>
      </c>
      <c r="D835" s="56">
        <v>1</v>
      </c>
      <c r="E835" s="54" t="s">
        <v>638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1731</v>
      </c>
      <c r="B836" s="54" t="s">
        <v>74</v>
      </c>
      <c r="C836" s="77">
        <v>29</v>
      </c>
      <c r="D836" s="56">
        <v>2</v>
      </c>
      <c r="E836" s="54" t="s">
        <v>638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1732</v>
      </c>
      <c r="B837" s="54" t="s">
        <v>74</v>
      </c>
      <c r="C837" s="77">
        <v>129</v>
      </c>
      <c r="D837" s="56" t="s">
        <v>11</v>
      </c>
      <c r="E837" s="54" t="s">
        <v>1472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1732</v>
      </c>
      <c r="B838" s="54" t="s">
        <v>71</v>
      </c>
      <c r="C838" s="77">
        <v>100</v>
      </c>
      <c r="D838" s="56" t="s">
        <v>11</v>
      </c>
      <c r="E838" s="54" t="s">
        <v>639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1731</v>
      </c>
      <c r="B839" s="54" t="s">
        <v>71</v>
      </c>
      <c r="C839" s="77">
        <v>1</v>
      </c>
      <c r="D839" s="56">
        <v>5</v>
      </c>
      <c r="E839" s="54" t="s">
        <v>640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1731</v>
      </c>
      <c r="B840" s="54" t="s">
        <v>71</v>
      </c>
      <c r="C840" s="77">
        <v>8</v>
      </c>
      <c r="D840" s="56">
        <v>1</v>
      </c>
      <c r="E840" s="54" t="s">
        <v>640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77" t="s">
        <v>11</v>
      </c>
      <c r="D841" s="56" t="s">
        <v>11</v>
      </c>
      <c r="E841" s="54" t="s">
        <v>641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1731</v>
      </c>
      <c r="B842" s="54" t="s">
        <v>74</v>
      </c>
      <c r="C842" s="77">
        <v>8</v>
      </c>
      <c r="D842" s="56">
        <v>1</v>
      </c>
      <c r="E842" s="54" t="s">
        <v>642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1731</v>
      </c>
      <c r="B843" s="54" t="s">
        <v>74</v>
      </c>
      <c r="C843" s="77">
        <v>1</v>
      </c>
      <c r="D843" s="56">
        <v>5</v>
      </c>
      <c r="E843" s="54" t="s">
        <v>642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1732</v>
      </c>
      <c r="B844" s="54" t="s">
        <v>74</v>
      </c>
      <c r="C844" s="77">
        <v>100</v>
      </c>
      <c r="D844" s="56" t="s">
        <v>11</v>
      </c>
      <c r="E844" s="54" t="s">
        <v>643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1296</v>
      </c>
      <c r="B845" s="54" t="s">
        <v>23</v>
      </c>
      <c r="C845" s="77" t="s">
        <v>11</v>
      </c>
      <c r="D845" s="56" t="s">
        <v>11</v>
      </c>
      <c r="E845" s="54" t="s">
        <v>644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1296</v>
      </c>
      <c r="B846" s="54" t="s">
        <v>13</v>
      </c>
      <c r="C846" s="77">
        <v>6</v>
      </c>
      <c r="D846" s="56" t="s">
        <v>11</v>
      </c>
      <c r="E846" s="54" t="s">
        <v>645</v>
      </c>
      <c r="F846" s="57">
        <v>5.95</v>
      </c>
      <c r="G846" s="58">
        <v>6.05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1296</v>
      </c>
      <c r="B847" s="54" t="s">
        <v>16</v>
      </c>
      <c r="C847" s="77" t="s">
        <v>11</v>
      </c>
      <c r="D847" s="56" t="s">
        <v>11</v>
      </c>
      <c r="E847" s="54" t="s">
        <v>646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1732</v>
      </c>
      <c r="B848" s="54" t="s">
        <v>71</v>
      </c>
      <c r="C848" s="77">
        <v>129</v>
      </c>
      <c r="D848" s="56" t="s">
        <v>11</v>
      </c>
      <c r="E848" s="54" t="s">
        <v>1473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1731</v>
      </c>
      <c r="B849" s="54" t="s">
        <v>71</v>
      </c>
      <c r="C849" s="77">
        <v>29</v>
      </c>
      <c r="D849" s="56">
        <v>2</v>
      </c>
      <c r="E849" s="54" t="s">
        <v>1481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1731</v>
      </c>
      <c r="B850" s="54" t="s">
        <v>71</v>
      </c>
      <c r="C850" s="77">
        <v>8</v>
      </c>
      <c r="D850" s="56">
        <v>1</v>
      </c>
      <c r="E850" s="54" t="s">
        <v>1481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77" t="s">
        <v>11</v>
      </c>
      <c r="D851" s="56" t="s">
        <v>11</v>
      </c>
      <c r="E851" s="54" t="s">
        <v>1482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1731</v>
      </c>
      <c r="B852" s="54" t="s">
        <v>74</v>
      </c>
      <c r="C852" s="77">
        <v>8</v>
      </c>
      <c r="D852" s="56">
        <v>1</v>
      </c>
      <c r="E852" s="54" t="s">
        <v>647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1731</v>
      </c>
      <c r="B853" s="54" t="s">
        <v>74</v>
      </c>
      <c r="C853" s="77">
        <v>29</v>
      </c>
      <c r="D853" s="56">
        <v>2</v>
      </c>
      <c r="E853" s="54" t="s">
        <v>647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1732</v>
      </c>
      <c r="B854" s="54" t="s">
        <v>74</v>
      </c>
      <c r="C854" s="77">
        <v>129</v>
      </c>
      <c r="D854" s="56" t="s">
        <v>11</v>
      </c>
      <c r="E854" s="54" t="s">
        <v>1474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1732</v>
      </c>
      <c r="B855" s="54" t="s">
        <v>71</v>
      </c>
      <c r="C855" s="77">
        <v>100</v>
      </c>
      <c r="D855" s="56" t="s">
        <v>11</v>
      </c>
      <c r="E855" s="54" t="s">
        <v>648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1731</v>
      </c>
      <c r="B856" s="54" t="s">
        <v>71</v>
      </c>
      <c r="C856" s="77">
        <v>1</v>
      </c>
      <c r="D856" s="56">
        <v>5</v>
      </c>
      <c r="E856" s="54" t="s">
        <v>649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1731</v>
      </c>
      <c r="B857" s="54" t="s">
        <v>71</v>
      </c>
      <c r="C857" s="77">
        <v>8</v>
      </c>
      <c r="D857" s="56">
        <v>1</v>
      </c>
      <c r="E857" s="54" t="s">
        <v>649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77" t="s">
        <v>11</v>
      </c>
      <c r="D858" s="56" t="s">
        <v>11</v>
      </c>
      <c r="E858" s="54" t="s">
        <v>650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1731</v>
      </c>
      <c r="B859" s="54" t="s">
        <v>74</v>
      </c>
      <c r="C859" s="77">
        <v>8</v>
      </c>
      <c r="D859" s="56">
        <v>1</v>
      </c>
      <c r="E859" s="54" t="s">
        <v>651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1731</v>
      </c>
      <c r="B860" s="54" t="s">
        <v>74</v>
      </c>
      <c r="C860" s="77">
        <v>1</v>
      </c>
      <c r="D860" s="56">
        <v>5</v>
      </c>
      <c r="E860" s="54" t="s">
        <v>651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1732</v>
      </c>
      <c r="B861" s="54" t="s">
        <v>74</v>
      </c>
      <c r="C861" s="77" t="s">
        <v>1475</v>
      </c>
      <c r="D861" s="56" t="s">
        <v>11</v>
      </c>
      <c r="E861" s="54" t="s">
        <v>652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1296</v>
      </c>
      <c r="B862" s="54" t="s">
        <v>23</v>
      </c>
      <c r="C862" s="77" t="s">
        <v>11</v>
      </c>
      <c r="D862" s="56" t="s">
        <v>11</v>
      </c>
      <c r="E862" s="54" t="s">
        <v>653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1731</v>
      </c>
      <c r="B863" s="54" t="s">
        <v>71</v>
      </c>
      <c r="C863" s="77">
        <v>2</v>
      </c>
      <c r="D863" s="56">
        <v>5</v>
      </c>
      <c r="E863" s="54" t="s">
        <v>654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1731</v>
      </c>
      <c r="B864" s="54" t="s">
        <v>71</v>
      </c>
      <c r="C864" s="77">
        <v>8</v>
      </c>
      <c r="D864" s="56">
        <v>1</v>
      </c>
      <c r="E864" s="54" t="s">
        <v>654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77" t="s">
        <v>11</v>
      </c>
      <c r="D865" s="56" t="s">
        <v>11</v>
      </c>
      <c r="E865" s="54" t="s">
        <v>1488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1731</v>
      </c>
      <c r="B866" s="54" t="s">
        <v>71</v>
      </c>
      <c r="C866" s="77">
        <v>8</v>
      </c>
      <c r="D866" s="56">
        <v>1</v>
      </c>
      <c r="E866" s="54" t="s">
        <v>1489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1731</v>
      </c>
      <c r="B867" s="54" t="s">
        <v>71</v>
      </c>
      <c r="C867" s="77">
        <v>2</v>
      </c>
      <c r="D867" s="56">
        <v>5</v>
      </c>
      <c r="E867" s="54" t="s">
        <v>1489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1296</v>
      </c>
      <c r="B868" s="54" t="s">
        <v>13</v>
      </c>
      <c r="C868" s="77">
        <v>0</v>
      </c>
      <c r="D868" s="56" t="s">
        <v>11</v>
      </c>
      <c r="E868" s="54" t="s">
        <v>655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1296</v>
      </c>
      <c r="B869" s="54" t="s">
        <v>16</v>
      </c>
      <c r="C869" s="77" t="s">
        <v>11</v>
      </c>
      <c r="D869" s="56" t="s">
        <v>11</v>
      </c>
      <c r="E869" s="54" t="s">
        <v>656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1732</v>
      </c>
      <c r="B870" s="54" t="s">
        <v>71</v>
      </c>
      <c r="C870" s="77" t="s">
        <v>1446</v>
      </c>
      <c r="D870" s="56" t="s">
        <v>11</v>
      </c>
      <c r="E870" s="54" t="s">
        <v>657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1732</v>
      </c>
      <c r="B871" s="54" t="s">
        <v>71</v>
      </c>
      <c r="C871" s="77">
        <v>129</v>
      </c>
      <c r="D871" s="56" t="s">
        <v>11</v>
      </c>
      <c r="E871" s="54" t="s">
        <v>1483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1731</v>
      </c>
      <c r="B872" s="54" t="s">
        <v>71</v>
      </c>
      <c r="C872" s="77">
        <v>29</v>
      </c>
      <c r="D872" s="56">
        <v>2</v>
      </c>
      <c r="E872" s="54" t="s">
        <v>658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1731</v>
      </c>
      <c r="B873" s="54" t="s">
        <v>71</v>
      </c>
      <c r="C873" s="77">
        <v>8</v>
      </c>
      <c r="D873" s="56">
        <v>1</v>
      </c>
      <c r="E873" s="54" t="s">
        <v>658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77" t="s">
        <v>11</v>
      </c>
      <c r="D874" s="56" t="s">
        <v>11</v>
      </c>
      <c r="E874" s="54" t="s">
        <v>659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1731</v>
      </c>
      <c r="B875" s="54" t="s">
        <v>74</v>
      </c>
      <c r="C875" s="77">
        <v>8</v>
      </c>
      <c r="D875" s="56">
        <v>1</v>
      </c>
      <c r="E875" s="54" t="s">
        <v>660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1731</v>
      </c>
      <c r="B876" s="54" t="s">
        <v>74</v>
      </c>
      <c r="C876" s="77">
        <v>29</v>
      </c>
      <c r="D876" s="56">
        <v>2</v>
      </c>
      <c r="E876" s="54" t="s">
        <v>660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1732</v>
      </c>
      <c r="B877" s="54" t="s">
        <v>74</v>
      </c>
      <c r="C877" s="77">
        <v>129</v>
      </c>
      <c r="D877" s="56" t="s">
        <v>11</v>
      </c>
      <c r="E877" s="54" t="s">
        <v>1484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1732</v>
      </c>
      <c r="B878" s="54" t="s">
        <v>71</v>
      </c>
      <c r="C878" s="77">
        <v>101</v>
      </c>
      <c r="D878" s="56" t="s">
        <v>11</v>
      </c>
      <c r="E878" s="54" t="s">
        <v>661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1731</v>
      </c>
      <c r="B879" s="54" t="s">
        <v>71</v>
      </c>
      <c r="C879" s="77">
        <v>1</v>
      </c>
      <c r="D879" s="56">
        <v>5</v>
      </c>
      <c r="E879" s="54" t="s">
        <v>662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1731</v>
      </c>
      <c r="B880" s="54" t="s">
        <v>71</v>
      </c>
      <c r="C880" s="77">
        <v>8</v>
      </c>
      <c r="D880" s="56">
        <v>1</v>
      </c>
      <c r="E880" s="54" t="s">
        <v>662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77" t="s">
        <v>11</v>
      </c>
      <c r="D881" s="56" t="s">
        <v>11</v>
      </c>
      <c r="E881" s="54" t="s">
        <v>663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1731</v>
      </c>
      <c r="B882" s="54" t="s">
        <v>74</v>
      </c>
      <c r="C882" s="77">
        <v>8</v>
      </c>
      <c r="D882" s="56">
        <v>1</v>
      </c>
      <c r="E882" s="54" t="s">
        <v>664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1731</v>
      </c>
      <c r="B883" s="54" t="s">
        <v>74</v>
      </c>
      <c r="C883" s="77">
        <v>1</v>
      </c>
      <c r="D883" s="56">
        <v>5</v>
      </c>
      <c r="E883" s="54" t="s">
        <v>664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1732</v>
      </c>
      <c r="B884" s="54" t="s">
        <v>74</v>
      </c>
      <c r="C884" s="77">
        <v>101</v>
      </c>
      <c r="D884" s="56" t="s">
        <v>11</v>
      </c>
      <c r="E884" s="54" t="s">
        <v>665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1296</v>
      </c>
      <c r="B885" s="54" t="s">
        <v>23</v>
      </c>
      <c r="C885" s="77" t="s">
        <v>11</v>
      </c>
      <c r="D885" s="56" t="s">
        <v>11</v>
      </c>
      <c r="E885" s="54" t="s">
        <v>666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1296</v>
      </c>
      <c r="B886" s="54" t="s">
        <v>13</v>
      </c>
      <c r="C886" s="77">
        <v>3</v>
      </c>
      <c r="D886" s="56" t="s">
        <v>11</v>
      </c>
      <c r="E886" s="54" t="s">
        <v>667</v>
      </c>
      <c r="F886" s="57">
        <v>2.95</v>
      </c>
      <c r="G886" s="58">
        <v>3.05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1296</v>
      </c>
      <c r="B887" s="54" t="s">
        <v>16</v>
      </c>
      <c r="C887" s="77" t="s">
        <v>11</v>
      </c>
      <c r="D887" s="56" t="s">
        <v>11</v>
      </c>
      <c r="E887" s="54" t="s">
        <v>668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1732</v>
      </c>
      <c r="B888" s="54" t="s">
        <v>71</v>
      </c>
      <c r="C888" s="77">
        <v>129</v>
      </c>
      <c r="D888" s="56" t="s">
        <v>11</v>
      </c>
      <c r="E888" s="54" t="s">
        <v>1485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1731</v>
      </c>
      <c r="B889" s="54" t="s">
        <v>71</v>
      </c>
      <c r="C889" s="77">
        <v>29</v>
      </c>
      <c r="D889" s="56">
        <v>2</v>
      </c>
      <c r="E889" s="54" t="s">
        <v>683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1731</v>
      </c>
      <c r="B890" s="54" t="s">
        <v>71</v>
      </c>
      <c r="C890" s="77">
        <v>8</v>
      </c>
      <c r="D890" s="56">
        <v>1</v>
      </c>
      <c r="E890" s="54" t="s">
        <v>683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77" t="s">
        <v>11</v>
      </c>
      <c r="D891" s="56" t="s">
        <v>11</v>
      </c>
      <c r="E891" s="54" t="s">
        <v>682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1731</v>
      </c>
      <c r="B892" s="54" t="s">
        <v>74</v>
      </c>
      <c r="C892" s="77">
        <v>8</v>
      </c>
      <c r="D892" s="56">
        <v>1</v>
      </c>
      <c r="E892" s="54" t="s">
        <v>669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1731</v>
      </c>
      <c r="B893" s="54" t="s">
        <v>74</v>
      </c>
      <c r="C893" s="77">
        <v>29</v>
      </c>
      <c r="D893" s="56">
        <v>2</v>
      </c>
      <c r="E893" s="54" t="s">
        <v>669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1732</v>
      </c>
      <c r="B894" s="54" t="s">
        <v>74</v>
      </c>
      <c r="C894" s="77">
        <v>129</v>
      </c>
      <c r="D894" s="56" t="s">
        <v>11</v>
      </c>
      <c r="E894" s="54" t="s">
        <v>1486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1732</v>
      </c>
      <c r="B895" s="54" t="s">
        <v>71</v>
      </c>
      <c r="C895" s="77">
        <v>101</v>
      </c>
      <c r="D895" s="56" t="s">
        <v>11</v>
      </c>
      <c r="E895" s="54" t="s">
        <v>670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1731</v>
      </c>
      <c r="B896" s="54" t="s">
        <v>71</v>
      </c>
      <c r="C896" s="77">
        <v>1</v>
      </c>
      <c r="D896" s="56">
        <v>5</v>
      </c>
      <c r="E896" s="54" t="s">
        <v>671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1731</v>
      </c>
      <c r="B897" s="54" t="s">
        <v>71</v>
      </c>
      <c r="C897" s="77">
        <v>8</v>
      </c>
      <c r="D897" s="56">
        <v>1</v>
      </c>
      <c r="E897" s="54" t="s">
        <v>671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77" t="s">
        <v>11</v>
      </c>
      <c r="D898" s="56" t="s">
        <v>11</v>
      </c>
      <c r="E898" s="54" t="s">
        <v>672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1731</v>
      </c>
      <c r="B899" s="54" t="s">
        <v>74</v>
      </c>
      <c r="C899" s="77">
        <v>8</v>
      </c>
      <c r="D899" s="56">
        <v>1</v>
      </c>
      <c r="E899" s="54" t="s">
        <v>1012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1731</v>
      </c>
      <c r="B900" s="54" t="s">
        <v>74</v>
      </c>
      <c r="C900" s="77">
        <v>1</v>
      </c>
      <c r="D900" s="56">
        <v>5</v>
      </c>
      <c r="E900" s="54" t="s">
        <v>1012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1732</v>
      </c>
      <c r="B901" s="54" t="s">
        <v>74</v>
      </c>
      <c r="C901" s="77">
        <v>101</v>
      </c>
      <c r="D901" s="56" t="s">
        <v>11</v>
      </c>
      <c r="E901" s="54" t="s">
        <v>673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1296</v>
      </c>
      <c r="B902" s="54" t="s">
        <v>23</v>
      </c>
      <c r="C902" s="77" t="s">
        <v>11</v>
      </c>
      <c r="D902" s="56" t="s">
        <v>11</v>
      </c>
      <c r="E902" s="54" t="s">
        <v>674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1296</v>
      </c>
      <c r="B903" s="54" t="s">
        <v>13</v>
      </c>
      <c r="C903" s="77">
        <v>6</v>
      </c>
      <c r="D903" s="56" t="s">
        <v>11</v>
      </c>
      <c r="E903" s="54" t="s">
        <v>675</v>
      </c>
      <c r="F903" s="57">
        <v>5.95</v>
      </c>
      <c r="G903" s="58">
        <v>6.05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1296</v>
      </c>
      <c r="B904" s="54" t="s">
        <v>16</v>
      </c>
      <c r="C904" s="77" t="s">
        <v>11</v>
      </c>
      <c r="D904" s="56" t="s">
        <v>11</v>
      </c>
      <c r="E904" s="54" t="s">
        <v>676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1732</v>
      </c>
      <c r="B905" s="54" t="s">
        <v>71</v>
      </c>
      <c r="C905" s="77">
        <v>129</v>
      </c>
      <c r="D905" s="56" t="s">
        <v>11</v>
      </c>
      <c r="E905" s="54" t="s">
        <v>1490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1731</v>
      </c>
      <c r="B906" s="54" t="s">
        <v>71</v>
      </c>
      <c r="C906" s="77">
        <v>29</v>
      </c>
      <c r="D906" s="56">
        <v>2</v>
      </c>
      <c r="E906" s="54" t="s">
        <v>1490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1731</v>
      </c>
      <c r="B907" s="54" t="s">
        <v>71</v>
      </c>
      <c r="C907" s="77">
        <v>8</v>
      </c>
      <c r="D907" s="56">
        <v>1</v>
      </c>
      <c r="E907" s="54" t="s">
        <v>1490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77" t="s">
        <v>11</v>
      </c>
      <c r="D908" s="56" t="s">
        <v>11</v>
      </c>
      <c r="E908" s="54" t="s">
        <v>684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1731</v>
      </c>
      <c r="B909" s="54" t="s">
        <v>74</v>
      </c>
      <c r="C909" s="77">
        <v>8</v>
      </c>
      <c r="D909" s="56">
        <v>1</v>
      </c>
      <c r="E909" s="54" t="s">
        <v>1491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1731</v>
      </c>
      <c r="B910" s="54" t="s">
        <v>74</v>
      </c>
      <c r="C910" s="77">
        <v>29</v>
      </c>
      <c r="D910" s="56">
        <v>2</v>
      </c>
      <c r="E910" s="54" t="s">
        <v>1491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1732</v>
      </c>
      <c r="B911" s="54" t="s">
        <v>74</v>
      </c>
      <c r="C911" s="77">
        <v>129</v>
      </c>
      <c r="D911" s="56" t="s">
        <v>11</v>
      </c>
      <c r="E911" s="54" t="s">
        <v>1491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1732</v>
      </c>
      <c r="B912" s="54" t="s">
        <v>71</v>
      </c>
      <c r="C912" s="77">
        <v>101</v>
      </c>
      <c r="D912" s="56" t="s">
        <v>11</v>
      </c>
      <c r="E912" s="54" t="s">
        <v>677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1731</v>
      </c>
      <c r="B913" s="54" t="s">
        <v>71</v>
      </c>
      <c r="C913" s="77">
        <v>1</v>
      </c>
      <c r="D913" s="56">
        <v>5</v>
      </c>
      <c r="E913" s="54" t="s">
        <v>678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1731</v>
      </c>
      <c r="B914" s="54" t="s">
        <v>71</v>
      </c>
      <c r="C914" s="77">
        <v>8</v>
      </c>
      <c r="D914" s="56">
        <v>1</v>
      </c>
      <c r="E914" s="54" t="s">
        <v>678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77" t="s">
        <v>11</v>
      </c>
      <c r="D915" s="56" t="s">
        <v>11</v>
      </c>
      <c r="E915" s="54" t="s">
        <v>679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1731</v>
      </c>
      <c r="B916" s="54" t="s">
        <v>74</v>
      </c>
      <c r="C916" s="77">
        <v>8</v>
      </c>
      <c r="D916" s="56">
        <v>1</v>
      </c>
      <c r="E916" s="54" t="s">
        <v>680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1731</v>
      </c>
      <c r="B917" s="54" t="s">
        <v>74</v>
      </c>
      <c r="C917" s="77">
        <v>1</v>
      </c>
      <c r="D917" s="56">
        <v>5</v>
      </c>
      <c r="E917" s="54" t="s">
        <v>680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1732</v>
      </c>
      <c r="B918" s="54" t="s">
        <v>74</v>
      </c>
      <c r="C918" s="77" t="s">
        <v>1487</v>
      </c>
      <c r="D918" s="56" t="s">
        <v>11</v>
      </c>
      <c r="E918" s="54" t="s">
        <v>681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1296</v>
      </c>
      <c r="B919" s="54" t="s">
        <v>23</v>
      </c>
      <c r="C919" s="77" t="s">
        <v>11</v>
      </c>
      <c r="D919" s="56" t="s">
        <v>11</v>
      </c>
      <c r="E919" s="54" t="s">
        <v>685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1723</v>
      </c>
      <c r="B920" s="54" t="s">
        <v>1777</v>
      </c>
      <c r="C920" s="77">
        <v>89</v>
      </c>
      <c r="D920" s="56" t="s">
        <v>11</v>
      </c>
      <c r="E920" s="54" t="s">
        <v>1740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1731</v>
      </c>
      <c r="B921" s="54" t="s">
        <v>71</v>
      </c>
      <c r="C921" s="77" t="s">
        <v>1444</v>
      </c>
      <c r="D921" s="56">
        <v>4</v>
      </c>
      <c r="E921" s="54" t="s">
        <v>1492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77" t="s">
        <v>11</v>
      </c>
      <c r="D922" s="56" t="s">
        <v>11</v>
      </c>
      <c r="E922" s="54" t="s">
        <v>1014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1731</v>
      </c>
      <c r="B923" s="54" t="s">
        <v>74</v>
      </c>
      <c r="C923" s="77" t="s">
        <v>1444</v>
      </c>
      <c r="D923" s="56">
        <v>4</v>
      </c>
      <c r="E923" s="54" t="s">
        <v>1015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1723</v>
      </c>
      <c r="B924" s="54" t="s">
        <v>1778</v>
      </c>
      <c r="C924" s="77">
        <v>89</v>
      </c>
      <c r="D924" s="56" t="s">
        <v>11</v>
      </c>
      <c r="E924" s="54" t="s">
        <v>1741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1723</v>
      </c>
      <c r="B925" s="54" t="s">
        <v>1777</v>
      </c>
      <c r="C925" s="77">
        <v>90</v>
      </c>
      <c r="D925" s="56" t="s">
        <v>11</v>
      </c>
      <c r="E925" s="54" t="s">
        <v>1742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1731</v>
      </c>
      <c r="B926" s="54" t="s">
        <v>71</v>
      </c>
      <c r="C926" s="77" t="s">
        <v>1457</v>
      </c>
      <c r="D926" s="56">
        <v>4</v>
      </c>
      <c r="E926" s="54" t="s">
        <v>1493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77" t="s">
        <v>11</v>
      </c>
      <c r="D927" s="56" t="s">
        <v>11</v>
      </c>
      <c r="E927" s="54" t="s">
        <v>1016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1731</v>
      </c>
      <c r="B928" s="54" t="s">
        <v>74</v>
      </c>
      <c r="C928" s="77" t="s">
        <v>1457</v>
      </c>
      <c r="D928" s="56">
        <v>4</v>
      </c>
      <c r="E928" s="54" t="s">
        <v>1017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1723</v>
      </c>
      <c r="B929" s="54" t="s">
        <v>1778</v>
      </c>
      <c r="C929" s="77">
        <v>90</v>
      </c>
      <c r="D929" s="56" t="s">
        <v>11</v>
      </c>
      <c r="E929" s="54" t="s">
        <v>1743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1723</v>
      </c>
      <c r="B930" s="54" t="s">
        <v>1777</v>
      </c>
      <c r="C930" s="77">
        <v>91</v>
      </c>
      <c r="D930" s="56" t="s">
        <v>11</v>
      </c>
      <c r="E930" s="54" t="s">
        <v>1744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1731</v>
      </c>
      <c r="B931" s="54" t="s">
        <v>71</v>
      </c>
      <c r="C931" s="77">
        <v>1</v>
      </c>
      <c r="D931" s="56">
        <v>5</v>
      </c>
      <c r="E931" s="54" t="s">
        <v>1494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1731</v>
      </c>
      <c r="B932" s="54" t="s">
        <v>71</v>
      </c>
      <c r="C932" s="77">
        <v>8</v>
      </c>
      <c r="D932" s="56">
        <v>1</v>
      </c>
      <c r="E932" s="54" t="s">
        <v>1494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77" t="s">
        <v>11</v>
      </c>
      <c r="D933" s="56" t="s">
        <v>11</v>
      </c>
      <c r="E933" s="54" t="s">
        <v>1018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1731</v>
      </c>
      <c r="B934" s="54" t="s">
        <v>74</v>
      </c>
      <c r="C934" s="77">
        <v>8</v>
      </c>
      <c r="D934" s="56">
        <v>1</v>
      </c>
      <c r="E934" s="54" t="s">
        <v>1019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1731</v>
      </c>
      <c r="B935" s="54" t="s">
        <v>74</v>
      </c>
      <c r="C935" s="77">
        <v>1</v>
      </c>
      <c r="D935" s="56">
        <v>5</v>
      </c>
      <c r="E935" s="54" t="s">
        <v>1019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1723</v>
      </c>
      <c r="B936" s="54" t="s">
        <v>1778</v>
      </c>
      <c r="C936" s="77">
        <v>91</v>
      </c>
      <c r="D936" s="56" t="s">
        <v>11</v>
      </c>
      <c r="E936" s="54" t="s">
        <v>1745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1723</v>
      </c>
      <c r="B937" s="54" t="s">
        <v>1777</v>
      </c>
      <c r="C937" s="77">
        <v>92</v>
      </c>
      <c r="D937" s="56" t="s">
        <v>11</v>
      </c>
      <c r="E937" s="54" t="s">
        <v>1746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1731</v>
      </c>
      <c r="B938" s="54" t="s">
        <v>71</v>
      </c>
      <c r="C938" s="77">
        <v>1</v>
      </c>
      <c r="D938" s="56">
        <v>5</v>
      </c>
      <c r="E938" s="54" t="s">
        <v>1495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1731</v>
      </c>
      <c r="B939" s="54" t="s">
        <v>71</v>
      </c>
      <c r="C939" s="77">
        <v>8</v>
      </c>
      <c r="D939" s="56">
        <v>1</v>
      </c>
      <c r="E939" s="54" t="s">
        <v>1495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77" t="s">
        <v>11</v>
      </c>
      <c r="D940" s="56" t="s">
        <v>11</v>
      </c>
      <c r="E940" s="54" t="s">
        <v>1020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1731</v>
      </c>
      <c r="B941" s="54" t="s">
        <v>74</v>
      </c>
      <c r="C941" s="77">
        <v>8</v>
      </c>
      <c r="D941" s="56">
        <v>1</v>
      </c>
      <c r="E941" s="54" t="s">
        <v>1013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1731</v>
      </c>
      <c r="B942" s="54" t="s">
        <v>74</v>
      </c>
      <c r="C942" s="77">
        <v>1</v>
      </c>
      <c r="D942" s="56">
        <v>5</v>
      </c>
      <c r="E942" s="54" t="s">
        <v>1013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1723</v>
      </c>
      <c r="B943" s="54" t="s">
        <v>1778</v>
      </c>
      <c r="C943" s="77">
        <v>92</v>
      </c>
      <c r="D943" s="56" t="s">
        <v>11</v>
      </c>
      <c r="E943" s="54" t="s">
        <v>1747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1732</v>
      </c>
      <c r="B944" s="54" t="s">
        <v>71</v>
      </c>
      <c r="C944" s="77" t="s">
        <v>1496</v>
      </c>
      <c r="D944" s="56" t="s">
        <v>11</v>
      </c>
      <c r="E944" s="68" t="s">
        <v>1501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1296</v>
      </c>
      <c r="B945" s="54" t="s">
        <v>13</v>
      </c>
      <c r="C945" s="77">
        <v>0</v>
      </c>
      <c r="D945" s="56" t="s">
        <v>11</v>
      </c>
      <c r="E945" s="54" t="s">
        <v>1502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1297</v>
      </c>
      <c r="B946" s="54" t="s">
        <v>13</v>
      </c>
      <c r="C946" s="77" t="s">
        <v>1825</v>
      </c>
      <c r="D946" s="56" t="s">
        <v>11</v>
      </c>
      <c r="E946" s="54" t="s">
        <v>1510</v>
      </c>
      <c r="F946" s="57">
        <v>3.4</v>
      </c>
      <c r="G946" s="58">
        <v>3.6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1296</v>
      </c>
      <c r="B947" s="54" t="s">
        <v>16</v>
      </c>
      <c r="C947" s="77" t="s">
        <v>11</v>
      </c>
      <c r="D947" s="56" t="s">
        <v>11</v>
      </c>
      <c r="E947" s="54" t="s">
        <v>690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1297</v>
      </c>
      <c r="B948" s="54" t="s">
        <v>16</v>
      </c>
      <c r="C948" s="77" t="s">
        <v>11</v>
      </c>
      <c r="D948" s="56" t="s">
        <v>11</v>
      </c>
      <c r="E948" s="54" t="s">
        <v>691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1732</v>
      </c>
      <c r="B949" s="54" t="s">
        <v>71</v>
      </c>
      <c r="C949" s="77">
        <v>129</v>
      </c>
      <c r="D949" s="56" t="s">
        <v>11</v>
      </c>
      <c r="E949" s="54" t="s">
        <v>1503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1731</v>
      </c>
      <c r="B950" s="54" t="s">
        <v>71</v>
      </c>
      <c r="C950" s="77">
        <v>29</v>
      </c>
      <c r="D950" s="56">
        <v>2</v>
      </c>
      <c r="E950" s="54" t="s">
        <v>1503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1731</v>
      </c>
      <c r="B951" s="54" t="s">
        <v>71</v>
      </c>
      <c r="C951" s="77">
        <v>8</v>
      </c>
      <c r="D951" s="56">
        <v>1</v>
      </c>
      <c r="E951" s="54" t="s">
        <v>1503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77" t="s">
        <v>11</v>
      </c>
      <c r="D952" s="56" t="s">
        <v>11</v>
      </c>
      <c r="E952" s="54" t="s">
        <v>692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1732</v>
      </c>
      <c r="B953" s="54" t="s">
        <v>74</v>
      </c>
      <c r="C953" s="77" t="s">
        <v>1496</v>
      </c>
      <c r="D953" s="56" t="s">
        <v>11</v>
      </c>
      <c r="E953" s="54" t="s">
        <v>1504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1732</v>
      </c>
      <c r="B954" s="54" t="s">
        <v>71</v>
      </c>
      <c r="C954" s="77" t="s">
        <v>1497</v>
      </c>
      <c r="D954" s="56" t="s">
        <v>11</v>
      </c>
      <c r="E954" s="68" t="s">
        <v>693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77" t="s">
        <v>11</v>
      </c>
      <c r="D955" s="56" t="s">
        <v>11</v>
      </c>
      <c r="E955" s="54" t="s">
        <v>694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1731</v>
      </c>
      <c r="B956" s="54" t="s">
        <v>74</v>
      </c>
      <c r="C956" s="77">
        <v>8</v>
      </c>
      <c r="D956" s="56">
        <v>1</v>
      </c>
      <c r="E956" s="54" t="s">
        <v>695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1731</v>
      </c>
      <c r="B957" s="54" t="s">
        <v>74</v>
      </c>
      <c r="C957" s="77">
        <v>29</v>
      </c>
      <c r="D957" s="56">
        <v>2</v>
      </c>
      <c r="E957" s="54" t="s">
        <v>695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1732</v>
      </c>
      <c r="B958" s="54" t="s">
        <v>74</v>
      </c>
      <c r="C958" s="77">
        <v>129</v>
      </c>
      <c r="D958" s="56" t="s">
        <v>11</v>
      </c>
      <c r="E958" s="54" t="s">
        <v>695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1732</v>
      </c>
      <c r="B959" s="54" t="s">
        <v>71</v>
      </c>
      <c r="C959" s="77" t="s">
        <v>1498</v>
      </c>
      <c r="D959" s="56" t="s">
        <v>11</v>
      </c>
      <c r="E959" s="54" t="s">
        <v>1505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1731</v>
      </c>
      <c r="B960" s="54" t="s">
        <v>71</v>
      </c>
      <c r="C960" s="77" t="s">
        <v>1378</v>
      </c>
      <c r="D960" s="56">
        <v>1</v>
      </c>
      <c r="E960" s="54" t="s">
        <v>696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77" t="s">
        <v>11</v>
      </c>
      <c r="D961" s="56" t="s">
        <v>11</v>
      </c>
      <c r="E961" s="54" t="s">
        <v>697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1731</v>
      </c>
      <c r="B962" s="54" t="s">
        <v>74</v>
      </c>
      <c r="C962" s="77" t="s">
        <v>1378</v>
      </c>
      <c r="D962" s="56">
        <v>1</v>
      </c>
      <c r="E962" s="54" t="s">
        <v>698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1732</v>
      </c>
      <c r="B963" s="54" t="s">
        <v>74</v>
      </c>
      <c r="C963" s="77" t="s">
        <v>1499</v>
      </c>
      <c r="D963" s="56" t="s">
        <v>11</v>
      </c>
      <c r="E963" s="54" t="s">
        <v>699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1296</v>
      </c>
      <c r="B964" s="54" t="s">
        <v>23</v>
      </c>
      <c r="C964" s="77" t="s">
        <v>11</v>
      </c>
      <c r="D964" s="56" t="s">
        <v>11</v>
      </c>
      <c r="E964" s="54" t="s">
        <v>700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1297</v>
      </c>
      <c r="B965" s="54" t="s">
        <v>23</v>
      </c>
      <c r="C965" s="77" t="s">
        <v>11</v>
      </c>
      <c r="D965" s="56" t="s">
        <v>11</v>
      </c>
      <c r="E965" s="54" t="s">
        <v>701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1732</v>
      </c>
      <c r="B966" s="54" t="s">
        <v>71</v>
      </c>
      <c r="C966" s="77" t="s">
        <v>1496</v>
      </c>
      <c r="D966" s="56" t="s">
        <v>11</v>
      </c>
      <c r="E966" s="54" t="s">
        <v>1506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1296</v>
      </c>
      <c r="B967" s="54" t="s">
        <v>13</v>
      </c>
      <c r="C967" s="77">
        <v>0</v>
      </c>
      <c r="D967" s="56" t="s">
        <v>11</v>
      </c>
      <c r="E967" s="54" t="s">
        <v>702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1297</v>
      </c>
      <c r="B968" s="54" t="s">
        <v>13</v>
      </c>
      <c r="C968" s="77">
        <v>7</v>
      </c>
      <c r="D968" s="56" t="s">
        <v>11</v>
      </c>
      <c r="E968" s="54" t="s">
        <v>1511</v>
      </c>
      <c r="F968" s="57">
        <v>6.9</v>
      </c>
      <c r="G968" s="58">
        <v>7.1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1296</v>
      </c>
      <c r="B969" s="54" t="s">
        <v>16</v>
      </c>
      <c r="C969" s="77" t="s">
        <v>11</v>
      </c>
      <c r="D969" s="56" t="s">
        <v>11</v>
      </c>
      <c r="E969" s="54" t="s">
        <v>703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1297</v>
      </c>
      <c r="B970" s="54" t="s">
        <v>16</v>
      </c>
      <c r="C970" s="77" t="s">
        <v>11</v>
      </c>
      <c r="D970" s="56" t="s">
        <v>11</v>
      </c>
      <c r="E970" s="54" t="s">
        <v>704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1732</v>
      </c>
      <c r="B971" s="54" t="s">
        <v>71</v>
      </c>
      <c r="C971" s="77">
        <v>129</v>
      </c>
      <c r="D971" s="56" t="s">
        <v>11</v>
      </c>
      <c r="E971" s="54" t="s">
        <v>705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1731</v>
      </c>
      <c r="B972" s="54" t="s">
        <v>71</v>
      </c>
      <c r="C972" s="77">
        <v>29</v>
      </c>
      <c r="D972" s="56">
        <v>2</v>
      </c>
      <c r="E972" s="54" t="s">
        <v>705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1731</v>
      </c>
      <c r="B973" s="54" t="s">
        <v>71</v>
      </c>
      <c r="C973" s="77">
        <v>8</v>
      </c>
      <c r="D973" s="56">
        <v>1</v>
      </c>
      <c r="E973" s="54" t="s">
        <v>705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77" t="s">
        <v>11</v>
      </c>
      <c r="D974" s="56" t="s">
        <v>11</v>
      </c>
      <c r="E974" s="54" t="s">
        <v>706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1732</v>
      </c>
      <c r="B975" s="54" t="s">
        <v>74</v>
      </c>
      <c r="C975" s="77">
        <v>79</v>
      </c>
      <c r="D975" s="56" t="s">
        <v>11</v>
      </c>
      <c r="E975" s="54" t="s">
        <v>1507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1732</v>
      </c>
      <c r="B976" s="54" t="s">
        <v>71</v>
      </c>
      <c r="C976" s="77" t="s">
        <v>1500</v>
      </c>
      <c r="D976" s="56" t="s">
        <v>11</v>
      </c>
      <c r="E976" s="54" t="s">
        <v>1508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77" t="s">
        <v>11</v>
      </c>
      <c r="D977" s="56" t="s">
        <v>11</v>
      </c>
      <c r="E977" s="54" t="s">
        <v>707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1731</v>
      </c>
      <c r="B978" s="54" t="s">
        <v>74</v>
      </c>
      <c r="C978" s="77">
        <v>8</v>
      </c>
      <c r="D978" s="56">
        <v>1</v>
      </c>
      <c r="E978" s="54" t="s">
        <v>708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1731</v>
      </c>
      <c r="B979" s="54" t="s">
        <v>74</v>
      </c>
      <c r="C979" s="77">
        <v>29</v>
      </c>
      <c r="D979" s="56">
        <v>2</v>
      </c>
      <c r="E979" s="54" t="s">
        <v>708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1732</v>
      </c>
      <c r="B980" s="54" t="s">
        <v>74</v>
      </c>
      <c r="C980" s="77">
        <v>129</v>
      </c>
      <c r="D980" s="56" t="s">
        <v>11</v>
      </c>
      <c r="E980" s="54" t="s">
        <v>708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1732</v>
      </c>
      <c r="B981" s="54" t="s">
        <v>71</v>
      </c>
      <c r="C981" s="77" t="s">
        <v>1498</v>
      </c>
      <c r="D981" s="56" t="s">
        <v>11</v>
      </c>
      <c r="E981" s="54" t="s">
        <v>1509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1731</v>
      </c>
      <c r="B982" s="54" t="s">
        <v>71</v>
      </c>
      <c r="C982" s="77" t="s">
        <v>1378</v>
      </c>
      <c r="D982" s="56">
        <v>1</v>
      </c>
      <c r="E982" s="54" t="s">
        <v>709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77" t="s">
        <v>11</v>
      </c>
      <c r="D983" s="56" t="s">
        <v>11</v>
      </c>
      <c r="E983" s="54" t="s">
        <v>710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1731</v>
      </c>
      <c r="B984" s="54" t="s">
        <v>74</v>
      </c>
      <c r="C984" s="77" t="s">
        <v>1378</v>
      </c>
      <c r="D984" s="56">
        <v>1</v>
      </c>
      <c r="E984" s="54" t="s">
        <v>711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1732</v>
      </c>
      <c r="B985" s="54" t="s">
        <v>74</v>
      </c>
      <c r="C985" s="77" t="s">
        <v>1499</v>
      </c>
      <c r="D985" s="56" t="s">
        <v>11</v>
      </c>
      <c r="E985" s="54" t="s">
        <v>712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1296</v>
      </c>
      <c r="B986" s="54" t="s">
        <v>23</v>
      </c>
      <c r="C986" s="77" t="s">
        <v>11</v>
      </c>
      <c r="D986" s="56" t="s">
        <v>11</v>
      </c>
      <c r="E986" s="54" t="s">
        <v>713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1297</v>
      </c>
      <c r="B987" s="54" t="s">
        <v>23</v>
      </c>
      <c r="C987" s="77" t="s">
        <v>11</v>
      </c>
      <c r="D987" s="56" t="s">
        <v>11</v>
      </c>
      <c r="E987" s="54" t="s">
        <v>714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1297</v>
      </c>
      <c r="B988" s="54" t="s">
        <v>13</v>
      </c>
      <c r="C988" s="77" t="s">
        <v>1825</v>
      </c>
      <c r="D988" s="56" t="s">
        <v>11</v>
      </c>
      <c r="E988" s="68" t="s">
        <v>1514</v>
      </c>
      <c r="F988" s="57">
        <v>3.4</v>
      </c>
      <c r="G988" s="58">
        <v>3.6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1297</v>
      </c>
      <c r="B989" s="54" t="s">
        <v>16</v>
      </c>
      <c r="C989" s="77" t="s">
        <v>11</v>
      </c>
      <c r="D989" s="56" t="s">
        <v>11</v>
      </c>
      <c r="E989" s="54" t="s">
        <v>715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1732</v>
      </c>
      <c r="B990" s="54" t="s">
        <v>71</v>
      </c>
      <c r="C990" s="77" t="s">
        <v>1512</v>
      </c>
      <c r="D990" s="56" t="s">
        <v>11</v>
      </c>
      <c r="E990" s="54" t="s">
        <v>1515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1731</v>
      </c>
      <c r="B991" s="54" t="s">
        <v>71</v>
      </c>
      <c r="C991" s="77">
        <v>29</v>
      </c>
      <c r="D991" s="56">
        <v>2</v>
      </c>
      <c r="E991" s="54" t="s">
        <v>1516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1731</v>
      </c>
      <c r="B992" s="54" t="s">
        <v>71</v>
      </c>
      <c r="C992" s="77">
        <v>8</v>
      </c>
      <c r="D992" s="56">
        <v>1</v>
      </c>
      <c r="E992" s="54" t="s">
        <v>1516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77" t="s">
        <v>11</v>
      </c>
      <c r="D993" s="56" t="s">
        <v>11</v>
      </c>
      <c r="E993" s="54" t="s">
        <v>716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1731</v>
      </c>
      <c r="B994" s="54" t="s">
        <v>74</v>
      </c>
      <c r="C994" s="77">
        <v>8</v>
      </c>
      <c r="D994" s="56">
        <v>1</v>
      </c>
      <c r="E994" s="54" t="s">
        <v>717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1731</v>
      </c>
      <c r="B995" s="54" t="s">
        <v>74</v>
      </c>
      <c r="C995" s="77">
        <v>29</v>
      </c>
      <c r="D995" s="56">
        <v>2</v>
      </c>
      <c r="E995" s="54" t="s">
        <v>717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1732</v>
      </c>
      <c r="B996" s="54" t="s">
        <v>74</v>
      </c>
      <c r="C996" s="77">
        <v>129</v>
      </c>
      <c r="D996" s="56" t="s">
        <v>11</v>
      </c>
      <c r="E996" s="54" t="s">
        <v>1517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1732</v>
      </c>
      <c r="B997" s="54" t="s">
        <v>71</v>
      </c>
      <c r="C997" s="77">
        <v>97</v>
      </c>
      <c r="D997" s="56" t="s">
        <v>11</v>
      </c>
      <c r="E997" s="54" t="s">
        <v>718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1731</v>
      </c>
      <c r="B998" s="54" t="s">
        <v>71</v>
      </c>
      <c r="C998" s="77" t="s">
        <v>1378</v>
      </c>
      <c r="D998" s="56">
        <v>1</v>
      </c>
      <c r="E998" s="54" t="s">
        <v>719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77" t="s">
        <v>11</v>
      </c>
      <c r="D999" s="56" t="s">
        <v>11</v>
      </c>
      <c r="E999" s="54" t="s">
        <v>720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1731</v>
      </c>
      <c r="B1000" s="54" t="s">
        <v>74</v>
      </c>
      <c r="C1000" s="77" t="s">
        <v>1378</v>
      </c>
      <c r="D1000" s="56">
        <v>1</v>
      </c>
      <c r="E1000" s="54" t="s">
        <v>721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1297</v>
      </c>
      <c r="B1001" s="54" t="s">
        <v>23</v>
      </c>
      <c r="C1001" s="77" t="s">
        <v>11</v>
      </c>
      <c r="D1001" s="56" t="s">
        <v>11</v>
      </c>
      <c r="E1001" s="54" t="s">
        <v>722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1732</v>
      </c>
      <c r="B1002" s="54" t="s">
        <v>74</v>
      </c>
      <c r="C1002" s="77">
        <v>97</v>
      </c>
      <c r="D1002" s="56" t="s">
        <v>11</v>
      </c>
      <c r="E1002" s="54" t="s">
        <v>1518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1297</v>
      </c>
      <c r="B1003" s="54" t="s">
        <v>13</v>
      </c>
      <c r="C1003" s="77">
        <v>7</v>
      </c>
      <c r="D1003" s="56" t="s">
        <v>11</v>
      </c>
      <c r="E1003" s="54" t="s">
        <v>1519</v>
      </c>
      <c r="F1003" s="57">
        <v>6.9</v>
      </c>
      <c r="G1003" s="58">
        <v>7.1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1297</v>
      </c>
      <c r="B1004" s="54" t="s">
        <v>16</v>
      </c>
      <c r="C1004" s="77" t="s">
        <v>11</v>
      </c>
      <c r="D1004" s="56" t="s">
        <v>11</v>
      </c>
      <c r="E1004" s="54" t="s">
        <v>723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1732</v>
      </c>
      <c r="B1005" s="54" t="s">
        <v>71</v>
      </c>
      <c r="C1005" s="77">
        <v>129</v>
      </c>
      <c r="D1005" s="56" t="s">
        <v>11</v>
      </c>
      <c r="E1005" s="54" t="s">
        <v>1520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1731</v>
      </c>
      <c r="B1006" s="54" t="s">
        <v>71</v>
      </c>
      <c r="C1006" s="77">
        <v>29</v>
      </c>
      <c r="D1006" s="56">
        <v>2</v>
      </c>
      <c r="E1006" s="54" t="s">
        <v>1521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1731</v>
      </c>
      <c r="B1007" s="54" t="s">
        <v>71</v>
      </c>
      <c r="C1007" s="77">
        <v>8</v>
      </c>
      <c r="D1007" s="56">
        <v>1</v>
      </c>
      <c r="E1007" s="54" t="s">
        <v>1521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77" t="s">
        <v>11</v>
      </c>
      <c r="D1008" s="56" t="s">
        <v>11</v>
      </c>
      <c r="E1008" s="54" t="s">
        <v>724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1731</v>
      </c>
      <c r="B1009" s="54" t="s">
        <v>74</v>
      </c>
      <c r="C1009" s="77">
        <v>8</v>
      </c>
      <c r="D1009" s="56">
        <v>1</v>
      </c>
      <c r="E1009" s="54" t="s">
        <v>725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1731</v>
      </c>
      <c r="B1010" s="54" t="s">
        <v>74</v>
      </c>
      <c r="C1010" s="77">
        <v>29</v>
      </c>
      <c r="D1010" s="56">
        <v>2</v>
      </c>
      <c r="E1010" s="54" t="s">
        <v>725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1732</v>
      </c>
      <c r="B1011" s="54" t="s">
        <v>74</v>
      </c>
      <c r="C1011" s="77">
        <v>129</v>
      </c>
      <c r="D1011" s="56" t="s">
        <v>11</v>
      </c>
      <c r="E1011" s="54" t="s">
        <v>1522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1732</v>
      </c>
      <c r="B1012" s="54" t="s">
        <v>71</v>
      </c>
      <c r="C1012" s="77">
        <v>97</v>
      </c>
      <c r="D1012" s="56" t="s">
        <v>11</v>
      </c>
      <c r="E1012" s="54" t="s">
        <v>726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1731</v>
      </c>
      <c r="B1013" s="54" t="s">
        <v>71</v>
      </c>
      <c r="C1013" s="77" t="s">
        <v>1378</v>
      </c>
      <c r="D1013" s="56">
        <v>1</v>
      </c>
      <c r="E1013" s="54" t="s">
        <v>727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77" t="s">
        <v>11</v>
      </c>
      <c r="D1014" s="56" t="s">
        <v>11</v>
      </c>
      <c r="E1014" s="54" t="s">
        <v>728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1731</v>
      </c>
      <c r="B1015" s="54" t="s">
        <v>74</v>
      </c>
      <c r="C1015" s="77" t="s">
        <v>1378</v>
      </c>
      <c r="D1015" s="56">
        <v>1</v>
      </c>
      <c r="E1015" s="54" t="s">
        <v>729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1732</v>
      </c>
      <c r="B1016" s="54" t="s">
        <v>74</v>
      </c>
      <c r="C1016" s="77" t="s">
        <v>1513</v>
      </c>
      <c r="D1016" s="56" t="s">
        <v>11</v>
      </c>
      <c r="E1016" s="54" t="s">
        <v>730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1297</v>
      </c>
      <c r="B1017" s="54" t="s">
        <v>23</v>
      </c>
      <c r="C1017" s="77" t="s">
        <v>11</v>
      </c>
      <c r="D1017" s="56" t="s">
        <v>11</v>
      </c>
      <c r="E1017" s="54" t="s">
        <v>731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1732</v>
      </c>
      <c r="B1018" s="54" t="s">
        <v>71</v>
      </c>
      <c r="C1018" s="77" t="s">
        <v>1524</v>
      </c>
      <c r="D1018" s="56" t="s">
        <v>11</v>
      </c>
      <c r="E1018" s="54" t="s">
        <v>732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1730</v>
      </c>
      <c r="B1019" s="54" t="s">
        <v>13</v>
      </c>
      <c r="C1019" s="77">
        <v>2</v>
      </c>
      <c r="D1019" s="56" t="s">
        <v>11</v>
      </c>
      <c r="E1019" s="54" t="s">
        <v>1291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1730</v>
      </c>
      <c r="B1020" s="54" t="s">
        <v>1277</v>
      </c>
      <c r="C1020" s="77" t="s">
        <v>1278</v>
      </c>
      <c r="D1020" s="56" t="s">
        <v>11</v>
      </c>
      <c r="E1020" s="54" t="s">
        <v>733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1730</v>
      </c>
      <c r="B1021" s="54" t="s">
        <v>16</v>
      </c>
      <c r="C1021" s="77" t="s">
        <v>11</v>
      </c>
      <c r="D1021" s="56" t="s">
        <v>11</v>
      </c>
      <c r="E1021" s="54" t="s">
        <v>734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1731</v>
      </c>
      <c r="B1022" s="54" t="s">
        <v>71</v>
      </c>
      <c r="C1022" s="77">
        <v>29</v>
      </c>
      <c r="D1022" s="56">
        <v>2</v>
      </c>
      <c r="E1022" s="54" t="s">
        <v>1526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1731</v>
      </c>
      <c r="B1023" s="54" t="s">
        <v>71</v>
      </c>
      <c r="C1023" s="77">
        <v>8</v>
      </c>
      <c r="D1023" s="56">
        <v>1</v>
      </c>
      <c r="E1023" s="54" t="s">
        <v>1526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1732</v>
      </c>
      <c r="B1024" s="54" t="s">
        <v>71</v>
      </c>
      <c r="C1024" s="77" t="s">
        <v>1525</v>
      </c>
      <c r="D1024" s="56" t="s">
        <v>11</v>
      </c>
      <c r="E1024" s="54" t="s">
        <v>1526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77" t="s">
        <v>11</v>
      </c>
      <c r="D1025" s="56" t="s">
        <v>11</v>
      </c>
      <c r="E1025" s="54" t="s">
        <v>735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1732</v>
      </c>
      <c r="B1026" s="54" t="s">
        <v>74</v>
      </c>
      <c r="C1026" s="77">
        <v>94</v>
      </c>
      <c r="D1026" s="56" t="s">
        <v>11</v>
      </c>
      <c r="E1026" s="54" t="s">
        <v>736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77" t="s">
        <v>11</v>
      </c>
      <c r="D1027" s="56" t="s">
        <v>11</v>
      </c>
      <c r="E1027" s="54" t="s">
        <v>737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1730</v>
      </c>
      <c r="B1028" s="54" t="s">
        <v>23</v>
      </c>
      <c r="C1028" s="77" t="s">
        <v>11</v>
      </c>
      <c r="D1028" s="56" t="s">
        <v>11</v>
      </c>
      <c r="E1028" s="54" t="s">
        <v>738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1730</v>
      </c>
      <c r="B1029" s="54" t="s">
        <v>13</v>
      </c>
      <c r="C1029" s="77">
        <v>2</v>
      </c>
      <c r="D1029" s="56" t="s">
        <v>11</v>
      </c>
      <c r="E1029" s="54" t="s">
        <v>1527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1730</v>
      </c>
      <c r="B1030" s="54" t="s">
        <v>1277</v>
      </c>
      <c r="C1030" s="77" t="s">
        <v>1281</v>
      </c>
      <c r="D1030" s="56" t="s">
        <v>11</v>
      </c>
      <c r="E1030" s="54" t="s">
        <v>739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1730</v>
      </c>
      <c r="B1031" s="54" t="s">
        <v>16</v>
      </c>
      <c r="C1031" s="77" t="s">
        <v>11</v>
      </c>
      <c r="D1031" s="56" t="s">
        <v>11</v>
      </c>
      <c r="E1031" s="54" t="s">
        <v>740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77" t="s">
        <v>11</v>
      </c>
      <c r="D1032" s="56" t="s">
        <v>11</v>
      </c>
      <c r="E1032" s="54" t="s">
        <v>741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1730</v>
      </c>
      <c r="B1033" s="54" t="s">
        <v>23</v>
      </c>
      <c r="C1033" s="77" t="s">
        <v>11</v>
      </c>
      <c r="D1033" s="56" t="s">
        <v>11</v>
      </c>
      <c r="E1033" s="54" t="s">
        <v>742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1730</v>
      </c>
      <c r="B1034" s="54" t="s">
        <v>13</v>
      </c>
      <c r="C1034" s="77">
        <v>2</v>
      </c>
      <c r="D1034" s="56" t="s">
        <v>11</v>
      </c>
      <c r="E1034" s="54" t="s">
        <v>1283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1730</v>
      </c>
      <c r="B1035" s="54" t="s">
        <v>1277</v>
      </c>
      <c r="C1035" s="77" t="s">
        <v>1282</v>
      </c>
      <c r="D1035" s="56" t="s">
        <v>11</v>
      </c>
      <c r="E1035" s="54" t="s">
        <v>743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1730</v>
      </c>
      <c r="B1036" s="54" t="s">
        <v>16</v>
      </c>
      <c r="C1036" s="77" t="s">
        <v>11</v>
      </c>
      <c r="D1036" s="56" t="s">
        <v>11</v>
      </c>
      <c r="E1036" s="54" t="s">
        <v>744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77" t="s">
        <v>11</v>
      </c>
      <c r="D1037" s="56" t="s">
        <v>11</v>
      </c>
      <c r="E1037" s="54" t="s">
        <v>745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1730</v>
      </c>
      <c r="B1038" s="54" t="s">
        <v>23</v>
      </c>
      <c r="C1038" s="77" t="s">
        <v>11</v>
      </c>
      <c r="D1038" s="56" t="s">
        <v>11</v>
      </c>
      <c r="E1038" s="54" t="s">
        <v>746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1730</v>
      </c>
      <c r="B1039" s="54" t="s">
        <v>13</v>
      </c>
      <c r="C1039" s="77">
        <v>2</v>
      </c>
      <c r="D1039" s="56" t="s">
        <v>11</v>
      </c>
      <c r="E1039" s="54" t="s">
        <v>1528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1730</v>
      </c>
      <c r="B1040" s="54" t="s">
        <v>1277</v>
      </c>
      <c r="C1040" s="77" t="s">
        <v>1281</v>
      </c>
      <c r="D1040" s="56" t="s">
        <v>11</v>
      </c>
      <c r="E1040" s="54" t="s">
        <v>747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1730</v>
      </c>
      <c r="B1041" s="54" t="s">
        <v>16</v>
      </c>
      <c r="C1041" s="77" t="s">
        <v>11</v>
      </c>
      <c r="D1041" s="56" t="s">
        <v>11</v>
      </c>
      <c r="E1041" s="54" t="s">
        <v>748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77" t="s">
        <v>11</v>
      </c>
      <c r="D1042" s="56" t="s">
        <v>11</v>
      </c>
      <c r="E1042" s="54" t="s">
        <v>749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1732</v>
      </c>
      <c r="B1043" s="54" t="s">
        <v>74</v>
      </c>
      <c r="C1043" s="77">
        <v>129</v>
      </c>
      <c r="D1043" s="56" t="s">
        <v>11</v>
      </c>
      <c r="E1043" s="54" t="s">
        <v>750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1731</v>
      </c>
      <c r="B1044" s="54" t="s">
        <v>74</v>
      </c>
      <c r="C1044" s="77">
        <v>29</v>
      </c>
      <c r="D1044" s="56">
        <v>2</v>
      </c>
      <c r="E1044" s="54" t="s">
        <v>750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1731</v>
      </c>
      <c r="B1045" s="54" t="s">
        <v>74</v>
      </c>
      <c r="C1045" s="77">
        <v>8</v>
      </c>
      <c r="D1045" s="56">
        <v>1</v>
      </c>
      <c r="E1045" s="54" t="s">
        <v>750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1731</v>
      </c>
      <c r="B1046" s="54" t="s">
        <v>71</v>
      </c>
      <c r="C1046" s="77" t="s">
        <v>1378</v>
      </c>
      <c r="D1046" s="56">
        <v>1</v>
      </c>
      <c r="E1046" s="54" t="s">
        <v>751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77" t="s">
        <v>11</v>
      </c>
      <c r="D1047" s="56" t="s">
        <v>11</v>
      </c>
      <c r="E1047" s="54" t="s">
        <v>752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1731</v>
      </c>
      <c r="B1048" s="54" t="s">
        <v>74</v>
      </c>
      <c r="C1048" s="77" t="s">
        <v>1378</v>
      </c>
      <c r="D1048" s="56">
        <v>1</v>
      </c>
      <c r="E1048" s="54" t="s">
        <v>753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1730</v>
      </c>
      <c r="B1049" s="54" t="s">
        <v>23</v>
      </c>
      <c r="C1049" s="77" t="s">
        <v>11</v>
      </c>
      <c r="D1049" s="56" t="s">
        <v>11</v>
      </c>
      <c r="E1049" s="54" t="s">
        <v>754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1730</v>
      </c>
      <c r="B1050" s="54" t="s">
        <v>1277</v>
      </c>
      <c r="C1050" s="77" t="s">
        <v>1282</v>
      </c>
      <c r="D1050" s="56" t="s">
        <v>11</v>
      </c>
      <c r="E1050" s="54" t="s">
        <v>755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1730</v>
      </c>
      <c r="B1051" s="54" t="s">
        <v>16</v>
      </c>
      <c r="C1051" s="77" t="s">
        <v>11</v>
      </c>
      <c r="D1051" s="56" t="s">
        <v>11</v>
      </c>
      <c r="E1051" s="54" t="s">
        <v>756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1731</v>
      </c>
      <c r="B1052" s="54" t="s">
        <v>71</v>
      </c>
      <c r="C1052" s="77" t="s">
        <v>1378</v>
      </c>
      <c r="D1052" s="56">
        <v>1</v>
      </c>
      <c r="E1052" s="54" t="s">
        <v>757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77" t="s">
        <v>11</v>
      </c>
      <c r="D1053" s="56" t="s">
        <v>11</v>
      </c>
      <c r="E1053" s="54" t="s">
        <v>758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1731</v>
      </c>
      <c r="B1054" s="54" t="s">
        <v>74</v>
      </c>
      <c r="C1054" s="77" t="s">
        <v>1378</v>
      </c>
      <c r="D1054" s="56">
        <v>1</v>
      </c>
      <c r="E1054" s="54" t="s">
        <v>759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1730</v>
      </c>
      <c r="B1055" s="54" t="s">
        <v>23</v>
      </c>
      <c r="C1055" s="77" t="s">
        <v>11</v>
      </c>
      <c r="D1055" s="56" t="s">
        <v>11</v>
      </c>
      <c r="E1055" s="54" t="s">
        <v>760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1730</v>
      </c>
      <c r="B1056" s="54" t="s">
        <v>1277</v>
      </c>
      <c r="C1056" s="77" t="s">
        <v>1285</v>
      </c>
      <c r="D1056" s="56" t="s">
        <v>11</v>
      </c>
      <c r="E1056" s="54" t="s">
        <v>761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1730</v>
      </c>
      <c r="B1057" s="54" t="s">
        <v>16</v>
      </c>
      <c r="C1057" s="77" t="s">
        <v>11</v>
      </c>
      <c r="D1057" s="56" t="s">
        <v>11</v>
      </c>
      <c r="E1057" s="54" t="s">
        <v>762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1731</v>
      </c>
      <c r="B1058" s="54" t="s">
        <v>71</v>
      </c>
      <c r="C1058" s="77" t="s">
        <v>1378</v>
      </c>
      <c r="D1058" s="56">
        <v>1</v>
      </c>
      <c r="E1058" s="54" t="s">
        <v>763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77" t="s">
        <v>11</v>
      </c>
      <c r="D1059" s="56" t="s">
        <v>11</v>
      </c>
      <c r="E1059" s="54" t="s">
        <v>764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1731</v>
      </c>
      <c r="B1060" s="54" t="s">
        <v>74</v>
      </c>
      <c r="C1060" s="77" t="s">
        <v>1378</v>
      </c>
      <c r="D1060" s="56">
        <v>1</v>
      </c>
      <c r="E1060" s="54" t="s">
        <v>765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1730</v>
      </c>
      <c r="B1061" s="54" t="s">
        <v>23</v>
      </c>
      <c r="C1061" s="77" t="s">
        <v>11</v>
      </c>
      <c r="D1061" s="56" t="s">
        <v>11</v>
      </c>
      <c r="E1061" s="54" t="s">
        <v>766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1730</v>
      </c>
      <c r="B1062" s="54" t="s">
        <v>13</v>
      </c>
      <c r="C1062" s="77">
        <v>1</v>
      </c>
      <c r="D1062" s="56" t="s">
        <v>11</v>
      </c>
      <c r="E1062" s="54" t="s">
        <v>1529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1730</v>
      </c>
      <c r="B1063" s="54" t="s">
        <v>1277</v>
      </c>
      <c r="C1063" s="77" t="s">
        <v>1287</v>
      </c>
      <c r="D1063" s="56" t="s">
        <v>11</v>
      </c>
      <c r="E1063" s="54" t="s">
        <v>1533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1730</v>
      </c>
      <c r="B1064" s="54" t="s">
        <v>16</v>
      </c>
      <c r="C1064" s="77" t="s">
        <v>11</v>
      </c>
      <c r="D1064" s="56" t="s">
        <v>11</v>
      </c>
      <c r="E1064" s="54" t="s">
        <v>767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1731</v>
      </c>
      <c r="B1065" s="54" t="s">
        <v>71</v>
      </c>
      <c r="C1065" s="77">
        <v>29</v>
      </c>
      <c r="D1065" s="56">
        <v>2</v>
      </c>
      <c r="E1065" s="54" t="s">
        <v>1534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1731</v>
      </c>
      <c r="B1066" s="54" t="s">
        <v>71</v>
      </c>
      <c r="C1066" s="77">
        <v>8</v>
      </c>
      <c r="D1066" s="56">
        <v>1</v>
      </c>
      <c r="E1066" s="54" t="s">
        <v>1534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1732</v>
      </c>
      <c r="B1067" s="54" t="s">
        <v>71</v>
      </c>
      <c r="C1067" s="77">
        <v>129</v>
      </c>
      <c r="D1067" s="56" t="s">
        <v>11</v>
      </c>
      <c r="E1067" s="54" t="s">
        <v>1534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77" t="s">
        <v>11</v>
      </c>
      <c r="D1068" s="56" t="s">
        <v>11</v>
      </c>
      <c r="E1068" s="54" t="s">
        <v>768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1732</v>
      </c>
      <c r="B1069" s="54" t="s">
        <v>74</v>
      </c>
      <c r="C1069" s="77">
        <v>129</v>
      </c>
      <c r="D1069" s="56" t="s">
        <v>11</v>
      </c>
      <c r="E1069" s="54" t="s">
        <v>769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1731</v>
      </c>
      <c r="B1070" s="54" t="s">
        <v>74</v>
      </c>
      <c r="C1070" s="77">
        <v>8</v>
      </c>
      <c r="D1070" s="56">
        <v>1</v>
      </c>
      <c r="E1070" s="54" t="s">
        <v>769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1731</v>
      </c>
      <c r="B1071" s="54" t="s">
        <v>74</v>
      </c>
      <c r="C1071" s="77">
        <v>29</v>
      </c>
      <c r="D1071" s="56">
        <v>2</v>
      </c>
      <c r="E1071" s="54" t="s">
        <v>769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1731</v>
      </c>
      <c r="B1072" s="54" t="s">
        <v>71</v>
      </c>
      <c r="C1072" s="77" t="s">
        <v>1378</v>
      </c>
      <c r="D1072" s="56">
        <v>1</v>
      </c>
      <c r="E1072" s="54" t="s">
        <v>770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415</v>
      </c>
      <c r="C1073" s="77" t="s">
        <v>1530</v>
      </c>
      <c r="D1073" s="56" t="s">
        <v>11</v>
      </c>
      <c r="E1073" s="54" t="s">
        <v>1535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1731</v>
      </c>
      <c r="B1074" s="54" t="s">
        <v>74</v>
      </c>
      <c r="C1074" s="77" t="s">
        <v>1378</v>
      </c>
      <c r="D1074" s="56">
        <v>1</v>
      </c>
      <c r="E1074" s="54" t="s">
        <v>771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1731</v>
      </c>
      <c r="B1075" s="54" t="s">
        <v>71</v>
      </c>
      <c r="C1075" s="77" t="s">
        <v>1366</v>
      </c>
      <c r="D1075" s="56">
        <v>1</v>
      </c>
      <c r="E1075" s="54" t="s">
        <v>770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415</v>
      </c>
      <c r="C1076" s="77" t="s">
        <v>1531</v>
      </c>
      <c r="D1076" s="56" t="s">
        <v>11</v>
      </c>
      <c r="E1076" s="54" t="s">
        <v>1536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1731</v>
      </c>
      <c r="B1077" s="54" t="s">
        <v>74</v>
      </c>
      <c r="C1077" s="77" t="s">
        <v>1366</v>
      </c>
      <c r="D1077" s="56">
        <v>1</v>
      </c>
      <c r="E1077" s="54" t="s">
        <v>771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1369</v>
      </c>
      <c r="C1078" s="77" t="s">
        <v>1532</v>
      </c>
      <c r="D1078" s="56" t="s">
        <v>11</v>
      </c>
      <c r="E1078" s="54" t="s">
        <v>1536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1730</v>
      </c>
      <c r="B1079" s="54" t="s">
        <v>23</v>
      </c>
      <c r="C1079" s="77" t="s">
        <v>11</v>
      </c>
      <c r="D1079" s="56" t="s">
        <v>11</v>
      </c>
      <c r="E1079" s="54" t="s">
        <v>772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1730</v>
      </c>
      <c r="B1080" s="54" t="s">
        <v>1277</v>
      </c>
      <c r="C1080" s="77" t="s">
        <v>1288</v>
      </c>
      <c r="D1080" s="56" t="s">
        <v>11</v>
      </c>
      <c r="E1080" s="54" t="s">
        <v>773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1730</v>
      </c>
      <c r="B1081" s="54" t="s">
        <v>16</v>
      </c>
      <c r="C1081" s="77" t="s">
        <v>11</v>
      </c>
      <c r="D1081" s="56" t="s">
        <v>11</v>
      </c>
      <c r="E1081" s="54" t="s">
        <v>774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1731</v>
      </c>
      <c r="B1082" s="54" t="s">
        <v>71</v>
      </c>
      <c r="C1082" s="77" t="s">
        <v>1378</v>
      </c>
      <c r="D1082" s="56">
        <v>1</v>
      </c>
      <c r="E1082" s="54" t="s">
        <v>775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415</v>
      </c>
      <c r="C1083" s="77" t="s">
        <v>1530</v>
      </c>
      <c r="D1083" s="56" t="s">
        <v>11</v>
      </c>
      <c r="E1083" s="54" t="s">
        <v>776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1731</v>
      </c>
      <c r="B1084" s="54" t="s">
        <v>74</v>
      </c>
      <c r="C1084" s="77" t="s">
        <v>1378</v>
      </c>
      <c r="D1084" s="56">
        <v>1</v>
      </c>
      <c r="E1084" s="54" t="s">
        <v>777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1731</v>
      </c>
      <c r="B1085" s="54" t="s">
        <v>71</v>
      </c>
      <c r="C1085" s="77" t="s">
        <v>1366</v>
      </c>
      <c r="D1085" s="56">
        <v>1</v>
      </c>
      <c r="E1085" s="54" t="s">
        <v>775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415</v>
      </c>
      <c r="C1086" s="77" t="s">
        <v>1531</v>
      </c>
      <c r="D1086" s="56" t="s">
        <v>11</v>
      </c>
      <c r="E1086" s="54" t="s">
        <v>776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1731</v>
      </c>
      <c r="B1087" s="54" t="s">
        <v>74</v>
      </c>
      <c r="C1087" s="77" t="s">
        <v>1366</v>
      </c>
      <c r="D1087" s="56">
        <v>1</v>
      </c>
      <c r="E1087" s="54" t="s">
        <v>777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1369</v>
      </c>
      <c r="C1088" s="77" t="s">
        <v>1532</v>
      </c>
      <c r="D1088" s="56" t="s">
        <v>11</v>
      </c>
      <c r="E1088" s="54" t="s">
        <v>1537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1730</v>
      </c>
      <c r="B1089" s="54" t="s">
        <v>23</v>
      </c>
      <c r="C1089" s="77" t="s">
        <v>11</v>
      </c>
      <c r="D1089" s="56" t="s">
        <v>11</v>
      </c>
      <c r="E1089" s="54" t="s">
        <v>778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1730</v>
      </c>
      <c r="B1090" s="54" t="s">
        <v>1277</v>
      </c>
      <c r="C1090" s="77" t="s">
        <v>1282</v>
      </c>
      <c r="D1090" s="56" t="s">
        <v>11</v>
      </c>
      <c r="E1090" s="54" t="s">
        <v>779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1730</v>
      </c>
      <c r="B1091" s="54" t="s">
        <v>16</v>
      </c>
      <c r="C1091" s="77" t="s">
        <v>11</v>
      </c>
      <c r="D1091" s="56" t="s">
        <v>11</v>
      </c>
      <c r="E1091" s="54" t="s">
        <v>780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1731</v>
      </c>
      <c r="B1092" s="54" t="s">
        <v>71</v>
      </c>
      <c r="C1092" s="77" t="s">
        <v>1378</v>
      </c>
      <c r="D1092" s="56">
        <v>1</v>
      </c>
      <c r="E1092" s="54" t="s">
        <v>781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415</v>
      </c>
      <c r="C1093" s="77" t="s">
        <v>1530</v>
      </c>
      <c r="D1093" s="56" t="s">
        <v>11</v>
      </c>
      <c r="E1093" s="54" t="s">
        <v>782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1731</v>
      </c>
      <c r="B1094" s="54" t="s">
        <v>74</v>
      </c>
      <c r="C1094" s="77" t="s">
        <v>1378</v>
      </c>
      <c r="D1094" s="56">
        <v>1</v>
      </c>
      <c r="E1094" s="54" t="s">
        <v>783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1731</v>
      </c>
      <c r="B1095" s="54" t="s">
        <v>71</v>
      </c>
      <c r="C1095" s="77" t="s">
        <v>1366</v>
      </c>
      <c r="D1095" s="56">
        <v>1</v>
      </c>
      <c r="E1095" s="54" t="s">
        <v>781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415</v>
      </c>
      <c r="C1096" s="77" t="s">
        <v>1531</v>
      </c>
      <c r="D1096" s="56" t="s">
        <v>11</v>
      </c>
      <c r="E1096" s="54" t="s">
        <v>782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1731</v>
      </c>
      <c r="B1097" s="54" t="s">
        <v>74</v>
      </c>
      <c r="C1097" s="77" t="s">
        <v>1366</v>
      </c>
      <c r="D1097" s="56">
        <v>1</v>
      </c>
      <c r="E1097" s="54" t="s">
        <v>783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1369</v>
      </c>
      <c r="C1098" s="77" t="s">
        <v>1532</v>
      </c>
      <c r="D1098" s="56" t="s">
        <v>11</v>
      </c>
      <c r="E1098" s="54" t="s">
        <v>1538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1730</v>
      </c>
      <c r="B1099" s="54" t="s">
        <v>23</v>
      </c>
      <c r="C1099" s="77" t="s">
        <v>11</v>
      </c>
      <c r="D1099" s="56" t="s">
        <v>11</v>
      </c>
      <c r="E1099" s="54" t="s">
        <v>784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1730</v>
      </c>
      <c r="B1100" s="54" t="s">
        <v>13</v>
      </c>
      <c r="C1100" s="77">
        <v>2</v>
      </c>
      <c r="D1100" s="56" t="s">
        <v>11</v>
      </c>
      <c r="E1100" s="54" t="s">
        <v>1292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1730</v>
      </c>
      <c r="B1101" s="54" t="s">
        <v>1277</v>
      </c>
      <c r="C1101" s="77" t="s">
        <v>1287</v>
      </c>
      <c r="D1101" s="56" t="s">
        <v>11</v>
      </c>
      <c r="E1101" s="54" t="s">
        <v>785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1730</v>
      </c>
      <c r="B1102" s="54" t="s">
        <v>16</v>
      </c>
      <c r="C1102" s="77" t="s">
        <v>11</v>
      </c>
      <c r="D1102" s="56" t="s">
        <v>11</v>
      </c>
      <c r="E1102" s="54" t="s">
        <v>786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1731</v>
      </c>
      <c r="B1103" s="54" t="s">
        <v>71</v>
      </c>
      <c r="C1103" s="77">
        <v>29</v>
      </c>
      <c r="D1103" s="56">
        <v>2</v>
      </c>
      <c r="E1103" s="54" t="s">
        <v>1539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1731</v>
      </c>
      <c r="B1104" s="54" t="s">
        <v>71</v>
      </c>
      <c r="C1104" s="77">
        <v>8</v>
      </c>
      <c r="D1104" s="56">
        <v>1</v>
      </c>
      <c r="E1104" s="54" t="s">
        <v>1539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1732</v>
      </c>
      <c r="B1105" s="54" t="s">
        <v>71</v>
      </c>
      <c r="C1105" s="77">
        <v>129</v>
      </c>
      <c r="D1105" s="56" t="s">
        <v>11</v>
      </c>
      <c r="E1105" s="54" t="s">
        <v>1539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77" t="s">
        <v>11</v>
      </c>
      <c r="D1106" s="56" t="s">
        <v>11</v>
      </c>
      <c r="E1106" s="54" t="s">
        <v>787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1732</v>
      </c>
      <c r="B1107" s="54" t="s">
        <v>74</v>
      </c>
      <c r="C1107" s="77">
        <v>129</v>
      </c>
      <c r="D1107" s="56" t="s">
        <v>11</v>
      </c>
      <c r="E1107" s="54" t="s">
        <v>1540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1731</v>
      </c>
      <c r="B1108" s="54" t="s">
        <v>74</v>
      </c>
      <c r="C1108" s="77">
        <v>8</v>
      </c>
      <c r="D1108" s="56">
        <v>1</v>
      </c>
      <c r="E1108" s="54" t="s">
        <v>1540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1731</v>
      </c>
      <c r="B1109" s="54" t="s">
        <v>74</v>
      </c>
      <c r="C1109" s="77">
        <v>29</v>
      </c>
      <c r="D1109" s="56">
        <v>2</v>
      </c>
      <c r="E1109" s="54" t="s">
        <v>1540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1731</v>
      </c>
      <c r="B1110" s="54" t="s">
        <v>71</v>
      </c>
      <c r="C1110" s="77" t="s">
        <v>1378</v>
      </c>
      <c r="D1110" s="56">
        <v>1</v>
      </c>
      <c r="E1110" s="54" t="s">
        <v>788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415</v>
      </c>
      <c r="C1111" s="77" t="s">
        <v>1530</v>
      </c>
      <c r="D1111" s="56" t="s">
        <v>11</v>
      </c>
      <c r="E1111" s="54" t="s">
        <v>789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1731</v>
      </c>
      <c r="B1112" s="54" t="s">
        <v>74</v>
      </c>
      <c r="C1112" s="77" t="s">
        <v>1378</v>
      </c>
      <c r="D1112" s="56">
        <v>1</v>
      </c>
      <c r="E1112" s="54" t="s">
        <v>790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1731</v>
      </c>
      <c r="B1113" s="54" t="s">
        <v>71</v>
      </c>
      <c r="C1113" s="77" t="s">
        <v>1366</v>
      </c>
      <c r="D1113" s="56">
        <v>1</v>
      </c>
      <c r="E1113" s="54" t="s">
        <v>788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415</v>
      </c>
      <c r="C1114" s="77" t="s">
        <v>1531</v>
      </c>
      <c r="D1114" s="56" t="s">
        <v>11</v>
      </c>
      <c r="E1114" s="54" t="s">
        <v>789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1731</v>
      </c>
      <c r="B1115" s="54" t="s">
        <v>74</v>
      </c>
      <c r="C1115" s="77" t="s">
        <v>1366</v>
      </c>
      <c r="D1115" s="56">
        <v>1</v>
      </c>
      <c r="E1115" s="54" t="s">
        <v>790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1369</v>
      </c>
      <c r="C1116" s="77" t="s">
        <v>1532</v>
      </c>
      <c r="D1116" s="56" t="s">
        <v>11</v>
      </c>
      <c r="E1116" s="54" t="s">
        <v>1541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1730</v>
      </c>
      <c r="B1117" s="54" t="s">
        <v>23</v>
      </c>
      <c r="C1117" s="77" t="s">
        <v>11</v>
      </c>
      <c r="D1117" s="56" t="s">
        <v>11</v>
      </c>
      <c r="E1117" s="54" t="s">
        <v>791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1730</v>
      </c>
      <c r="B1118" s="54" t="s">
        <v>1277</v>
      </c>
      <c r="C1118" s="77" t="s">
        <v>1288</v>
      </c>
      <c r="D1118" s="56" t="s">
        <v>11</v>
      </c>
      <c r="E1118" s="54" t="s">
        <v>792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1730</v>
      </c>
      <c r="B1119" s="54" t="s">
        <v>16</v>
      </c>
      <c r="C1119" s="77" t="s">
        <v>11</v>
      </c>
      <c r="D1119" s="56" t="s">
        <v>11</v>
      </c>
      <c r="E1119" s="54" t="s">
        <v>1542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1731</v>
      </c>
      <c r="B1120" s="54" t="s">
        <v>71</v>
      </c>
      <c r="C1120" s="77" t="s">
        <v>1378</v>
      </c>
      <c r="D1120" s="56">
        <v>1</v>
      </c>
      <c r="E1120" s="54" t="s">
        <v>793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415</v>
      </c>
      <c r="C1121" s="77" t="s">
        <v>1530</v>
      </c>
      <c r="D1121" s="56" t="s">
        <v>11</v>
      </c>
      <c r="E1121" s="54" t="s">
        <v>794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1731</v>
      </c>
      <c r="B1122" s="54" t="s">
        <v>74</v>
      </c>
      <c r="C1122" s="77" t="s">
        <v>1378</v>
      </c>
      <c r="D1122" s="56">
        <v>1</v>
      </c>
      <c r="E1122" s="54" t="s">
        <v>795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1731</v>
      </c>
      <c r="B1123" s="54" t="s">
        <v>71</v>
      </c>
      <c r="C1123" s="77" t="s">
        <v>1366</v>
      </c>
      <c r="D1123" s="56">
        <v>1</v>
      </c>
      <c r="E1123" s="54" t="s">
        <v>793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415</v>
      </c>
      <c r="C1124" s="77" t="s">
        <v>1531</v>
      </c>
      <c r="D1124" s="56" t="s">
        <v>11</v>
      </c>
      <c r="E1124" s="54" t="s">
        <v>794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1731</v>
      </c>
      <c r="B1125" s="54" t="s">
        <v>74</v>
      </c>
      <c r="C1125" s="77" t="s">
        <v>1366</v>
      </c>
      <c r="D1125" s="56">
        <v>1</v>
      </c>
      <c r="E1125" s="54" t="s">
        <v>795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1369</v>
      </c>
      <c r="C1126" s="77" t="s">
        <v>1532</v>
      </c>
      <c r="D1126" s="56" t="s">
        <v>11</v>
      </c>
      <c r="E1126" s="54" t="s">
        <v>1543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1730</v>
      </c>
      <c r="B1127" s="54" t="s">
        <v>23</v>
      </c>
      <c r="C1127" s="77" t="s">
        <v>11</v>
      </c>
      <c r="D1127" s="56" t="s">
        <v>11</v>
      </c>
      <c r="E1127" s="54" t="s">
        <v>796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1730</v>
      </c>
      <c r="B1128" s="54" t="s">
        <v>1277</v>
      </c>
      <c r="C1128" s="77" t="s">
        <v>1282</v>
      </c>
      <c r="D1128" s="56" t="s">
        <v>11</v>
      </c>
      <c r="E1128" s="54" t="s">
        <v>797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1730</v>
      </c>
      <c r="B1129" s="54" t="s">
        <v>16</v>
      </c>
      <c r="C1129" s="77" t="s">
        <v>11</v>
      </c>
      <c r="D1129" s="56" t="s">
        <v>11</v>
      </c>
      <c r="E1129" s="54" t="s">
        <v>798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1731</v>
      </c>
      <c r="B1130" s="54" t="s">
        <v>71</v>
      </c>
      <c r="C1130" s="77" t="s">
        <v>1378</v>
      </c>
      <c r="D1130" s="56">
        <v>1</v>
      </c>
      <c r="E1130" s="54" t="s">
        <v>799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415</v>
      </c>
      <c r="C1131" s="77" t="s">
        <v>1530</v>
      </c>
      <c r="D1131" s="56" t="s">
        <v>11</v>
      </c>
      <c r="E1131" s="54" t="s">
        <v>800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1731</v>
      </c>
      <c r="B1132" s="54" t="s">
        <v>74</v>
      </c>
      <c r="C1132" s="77" t="s">
        <v>1378</v>
      </c>
      <c r="D1132" s="56">
        <v>1</v>
      </c>
      <c r="E1132" s="54" t="s">
        <v>801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1731</v>
      </c>
      <c r="B1133" s="54" t="s">
        <v>71</v>
      </c>
      <c r="C1133" s="77" t="s">
        <v>1366</v>
      </c>
      <c r="D1133" s="56">
        <v>1</v>
      </c>
      <c r="E1133" s="54" t="s">
        <v>799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415</v>
      </c>
      <c r="C1134" s="77" t="s">
        <v>1531</v>
      </c>
      <c r="D1134" s="56" t="s">
        <v>11</v>
      </c>
      <c r="E1134" s="54" t="s">
        <v>800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1731</v>
      </c>
      <c r="B1135" s="54" t="s">
        <v>74</v>
      </c>
      <c r="C1135" s="77" t="s">
        <v>1366</v>
      </c>
      <c r="D1135" s="56">
        <v>1</v>
      </c>
      <c r="E1135" s="54" t="s">
        <v>801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1369</v>
      </c>
      <c r="C1136" s="77" t="s">
        <v>1532</v>
      </c>
      <c r="D1136" s="56" t="s">
        <v>11</v>
      </c>
      <c r="E1136" s="54" t="s">
        <v>1544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1730</v>
      </c>
      <c r="B1137" s="54" t="s">
        <v>23</v>
      </c>
      <c r="C1137" s="77" t="s">
        <v>11</v>
      </c>
      <c r="D1137" s="56" t="s">
        <v>11</v>
      </c>
      <c r="E1137" s="54" t="s">
        <v>1545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1730</v>
      </c>
      <c r="B1138" s="54" t="s">
        <v>1277</v>
      </c>
      <c r="C1138" s="77" t="s">
        <v>1290</v>
      </c>
      <c r="D1138" s="56" t="s">
        <v>11</v>
      </c>
      <c r="E1138" s="54" t="s">
        <v>802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1730</v>
      </c>
      <c r="B1139" s="54" t="s">
        <v>16</v>
      </c>
      <c r="C1139" s="77" t="s">
        <v>11</v>
      </c>
      <c r="D1139" s="56" t="s">
        <v>11</v>
      </c>
      <c r="E1139" s="54" t="s">
        <v>803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1731</v>
      </c>
      <c r="B1140" s="54" t="s">
        <v>71</v>
      </c>
      <c r="C1140" s="77" t="s">
        <v>1378</v>
      </c>
      <c r="D1140" s="56">
        <v>1</v>
      </c>
      <c r="E1140" s="54" t="s">
        <v>804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415</v>
      </c>
      <c r="C1141" s="77" t="s">
        <v>1530</v>
      </c>
      <c r="D1141" s="56" t="s">
        <v>11</v>
      </c>
      <c r="E1141" s="54" t="s">
        <v>805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1731</v>
      </c>
      <c r="B1142" s="54" t="s">
        <v>74</v>
      </c>
      <c r="C1142" s="77" t="s">
        <v>1378</v>
      </c>
      <c r="D1142" s="56">
        <v>1</v>
      </c>
      <c r="E1142" s="54" t="s">
        <v>806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1731</v>
      </c>
      <c r="B1143" s="54" t="s">
        <v>71</v>
      </c>
      <c r="C1143" s="77" t="s">
        <v>1366</v>
      </c>
      <c r="D1143" s="56">
        <v>1</v>
      </c>
      <c r="E1143" s="54" t="s">
        <v>804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415</v>
      </c>
      <c r="C1144" s="77" t="s">
        <v>1531</v>
      </c>
      <c r="D1144" s="56" t="s">
        <v>11</v>
      </c>
      <c r="E1144" s="54" t="s">
        <v>805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1731</v>
      </c>
      <c r="B1145" s="54" t="s">
        <v>74</v>
      </c>
      <c r="C1145" s="77" t="s">
        <v>1366</v>
      </c>
      <c r="D1145" s="56">
        <v>1</v>
      </c>
      <c r="E1145" s="54" t="s">
        <v>806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1369</v>
      </c>
      <c r="C1146" s="77" t="s">
        <v>1532</v>
      </c>
      <c r="D1146" s="56" t="s">
        <v>11</v>
      </c>
      <c r="E1146" s="54" t="s">
        <v>1546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1730</v>
      </c>
      <c r="B1147" s="54" t="s">
        <v>23</v>
      </c>
      <c r="C1147" s="77" t="s">
        <v>11</v>
      </c>
      <c r="D1147" s="56" t="s">
        <v>11</v>
      </c>
      <c r="E1147" s="54" t="s">
        <v>807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1732</v>
      </c>
      <c r="B1148" s="54" t="s">
        <v>74</v>
      </c>
      <c r="C1148" s="77" t="s">
        <v>1524</v>
      </c>
      <c r="D1148" s="56" t="s">
        <v>11</v>
      </c>
      <c r="E1148" s="54" t="s">
        <v>808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1731</v>
      </c>
      <c r="B1149" s="54" t="s">
        <v>71</v>
      </c>
      <c r="C1149" s="77" t="s">
        <v>1378</v>
      </c>
      <c r="D1149" s="56">
        <v>1</v>
      </c>
      <c r="E1149" s="54" t="s">
        <v>809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415</v>
      </c>
      <c r="C1150" s="77">
        <v>1</v>
      </c>
      <c r="D1150" s="56" t="s">
        <v>11</v>
      </c>
      <c r="E1150" s="54" t="s">
        <v>810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1731</v>
      </c>
      <c r="B1151" s="54" t="s">
        <v>74</v>
      </c>
      <c r="C1151" s="77" t="s">
        <v>1378</v>
      </c>
      <c r="D1151" s="56">
        <v>1</v>
      </c>
      <c r="E1151" s="54" t="s">
        <v>811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1731</v>
      </c>
      <c r="B1152" s="54" t="s">
        <v>71</v>
      </c>
      <c r="C1152" s="77" t="s">
        <v>1366</v>
      </c>
      <c r="D1152" s="56">
        <v>1</v>
      </c>
      <c r="E1152" s="54" t="s">
        <v>812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415</v>
      </c>
      <c r="C1153" s="77">
        <v>2</v>
      </c>
      <c r="D1153" s="56" t="s">
        <v>11</v>
      </c>
      <c r="E1153" s="54" t="s">
        <v>813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1731</v>
      </c>
      <c r="B1154" s="54" t="s">
        <v>74</v>
      </c>
      <c r="C1154" s="77" t="s">
        <v>1366</v>
      </c>
      <c r="D1154" s="56">
        <v>1</v>
      </c>
      <c r="E1154" s="54" t="s">
        <v>814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1731</v>
      </c>
      <c r="B1155" s="54" t="s">
        <v>71</v>
      </c>
      <c r="C1155" s="77" t="s">
        <v>1547</v>
      </c>
      <c r="D1155" s="56">
        <v>4</v>
      </c>
      <c r="E1155" s="54" t="s">
        <v>815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415</v>
      </c>
      <c r="C1156" s="77">
        <v>3</v>
      </c>
      <c r="D1156" s="56" t="s">
        <v>11</v>
      </c>
      <c r="E1156" s="54" t="s">
        <v>816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1731</v>
      </c>
      <c r="B1157" s="54" t="s">
        <v>74</v>
      </c>
      <c r="C1157" s="77" t="s">
        <v>1547</v>
      </c>
      <c r="D1157" s="56">
        <v>4</v>
      </c>
      <c r="E1157" s="54" t="s">
        <v>817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1732</v>
      </c>
      <c r="B1158" s="54" t="s">
        <v>71</v>
      </c>
      <c r="C1158" s="77" t="s">
        <v>1548</v>
      </c>
      <c r="D1158" s="56" t="s">
        <v>11</v>
      </c>
      <c r="E1158" s="54" t="s">
        <v>818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1296</v>
      </c>
      <c r="B1159" s="54" t="s">
        <v>13</v>
      </c>
      <c r="C1159" s="77">
        <v>0</v>
      </c>
      <c r="D1159" s="56" t="s">
        <v>11</v>
      </c>
      <c r="E1159" s="54" t="s">
        <v>819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1296</v>
      </c>
      <c r="B1160" s="54" t="s">
        <v>16</v>
      </c>
      <c r="C1160" s="77" t="s">
        <v>11</v>
      </c>
      <c r="D1160" s="56" t="s">
        <v>11</v>
      </c>
      <c r="E1160" s="54" t="s">
        <v>820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1731</v>
      </c>
      <c r="B1161" s="54" t="s">
        <v>71</v>
      </c>
      <c r="C1161" s="77">
        <v>29</v>
      </c>
      <c r="D1161" s="56">
        <v>2</v>
      </c>
      <c r="E1161" s="54" t="s">
        <v>1550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1731</v>
      </c>
      <c r="B1162" s="54" t="s">
        <v>71</v>
      </c>
      <c r="C1162" s="77">
        <v>8</v>
      </c>
      <c r="D1162" s="56">
        <v>1</v>
      </c>
      <c r="E1162" s="54" t="s">
        <v>1550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77" t="s">
        <v>11</v>
      </c>
      <c r="D1163" s="56" t="s">
        <v>11</v>
      </c>
      <c r="E1163" s="54" t="s">
        <v>821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1731</v>
      </c>
      <c r="B1164" s="54" t="s">
        <v>74</v>
      </c>
      <c r="C1164" s="77">
        <v>8</v>
      </c>
      <c r="D1164" s="56">
        <v>1</v>
      </c>
      <c r="E1164" s="54" t="s">
        <v>822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1731</v>
      </c>
      <c r="B1165" s="54" t="s">
        <v>74</v>
      </c>
      <c r="C1165" s="77">
        <v>29</v>
      </c>
      <c r="D1165" s="56">
        <v>2</v>
      </c>
      <c r="E1165" s="54" t="s">
        <v>822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1731</v>
      </c>
      <c r="B1166" s="54" t="s">
        <v>71</v>
      </c>
      <c r="C1166" s="77" t="s">
        <v>1378</v>
      </c>
      <c r="D1166" s="56">
        <v>1</v>
      </c>
      <c r="E1166" s="54" t="s">
        <v>823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415</v>
      </c>
      <c r="C1167" s="77">
        <v>4</v>
      </c>
      <c r="D1167" s="56" t="s">
        <v>11</v>
      </c>
      <c r="E1167" s="54" t="s">
        <v>824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1384</v>
      </c>
      <c r="C1168" s="77" t="s">
        <v>1388</v>
      </c>
      <c r="D1168" s="56" t="s">
        <v>11</v>
      </c>
      <c r="E1168" s="54" t="s">
        <v>824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1731</v>
      </c>
      <c r="B1169" s="54" t="s">
        <v>74</v>
      </c>
      <c r="C1169" s="77" t="s">
        <v>1378</v>
      </c>
      <c r="D1169" s="56">
        <v>1</v>
      </c>
      <c r="E1169" s="54" t="s">
        <v>825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1731</v>
      </c>
      <c r="B1170" s="54" t="s">
        <v>71</v>
      </c>
      <c r="C1170" s="77" t="s">
        <v>1366</v>
      </c>
      <c r="D1170" s="56">
        <v>1</v>
      </c>
      <c r="E1170" s="54" t="s">
        <v>826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415</v>
      </c>
      <c r="C1171" s="77">
        <v>5</v>
      </c>
      <c r="D1171" s="56" t="s">
        <v>11</v>
      </c>
      <c r="E1171" s="54" t="s">
        <v>827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1384</v>
      </c>
      <c r="C1172" s="77" t="s">
        <v>1389</v>
      </c>
      <c r="D1172" s="56" t="s">
        <v>11</v>
      </c>
      <c r="E1172" s="54" t="s">
        <v>827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1731</v>
      </c>
      <c r="B1173" s="54" t="s">
        <v>74</v>
      </c>
      <c r="C1173" s="77" t="s">
        <v>1366</v>
      </c>
      <c r="D1173" s="56">
        <v>1</v>
      </c>
      <c r="E1173" s="54" t="s">
        <v>828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1731</v>
      </c>
      <c r="B1174" s="54" t="s">
        <v>71</v>
      </c>
      <c r="C1174" s="77" t="s">
        <v>1547</v>
      </c>
      <c r="D1174" s="56">
        <v>4</v>
      </c>
      <c r="E1174" s="54" t="s">
        <v>829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415</v>
      </c>
      <c r="C1175" s="77">
        <v>6</v>
      </c>
      <c r="D1175" s="56" t="s">
        <v>11</v>
      </c>
      <c r="E1175" s="54" t="s">
        <v>830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1384</v>
      </c>
      <c r="C1176" s="77" t="s">
        <v>1390</v>
      </c>
      <c r="D1176" s="56" t="s">
        <v>11</v>
      </c>
      <c r="E1176" s="54" t="s">
        <v>830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1731</v>
      </c>
      <c r="B1177" s="54" t="s">
        <v>74</v>
      </c>
      <c r="C1177" s="77" t="s">
        <v>1547</v>
      </c>
      <c r="D1177" s="56">
        <v>4</v>
      </c>
      <c r="E1177" s="54" t="s">
        <v>831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1731</v>
      </c>
      <c r="B1178" s="54" t="s">
        <v>71</v>
      </c>
      <c r="C1178" s="77">
        <v>29</v>
      </c>
      <c r="D1178" s="56">
        <v>2</v>
      </c>
      <c r="E1178" s="54" t="s">
        <v>1551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1731</v>
      </c>
      <c r="B1179" s="54" t="s">
        <v>71</v>
      </c>
      <c r="C1179" s="77">
        <v>8</v>
      </c>
      <c r="D1179" s="56">
        <v>1</v>
      </c>
      <c r="E1179" s="54" t="s">
        <v>1551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77" t="s">
        <v>11</v>
      </c>
      <c r="D1180" s="56" t="s">
        <v>11</v>
      </c>
      <c r="E1180" s="54" t="s">
        <v>832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1731</v>
      </c>
      <c r="B1181" s="54" t="s">
        <v>74</v>
      </c>
      <c r="C1181" s="77">
        <v>8</v>
      </c>
      <c r="D1181" s="56">
        <v>1</v>
      </c>
      <c r="E1181" s="54" t="s">
        <v>1552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1731</v>
      </c>
      <c r="B1182" s="54" t="s">
        <v>74</v>
      </c>
      <c r="C1182" s="77">
        <v>29</v>
      </c>
      <c r="D1182" s="56">
        <v>2</v>
      </c>
      <c r="E1182" s="54" t="s">
        <v>1552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1731</v>
      </c>
      <c r="B1183" s="54" t="s">
        <v>71</v>
      </c>
      <c r="C1183" s="77" t="s">
        <v>1378</v>
      </c>
      <c r="D1183" s="56">
        <v>1</v>
      </c>
      <c r="E1183" s="54" t="s">
        <v>833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431</v>
      </c>
      <c r="C1184" s="77">
        <v>7</v>
      </c>
      <c r="D1184" s="56" t="s">
        <v>11</v>
      </c>
      <c r="E1184" s="54" t="s">
        <v>834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1384</v>
      </c>
      <c r="C1185" s="77" t="s">
        <v>1391</v>
      </c>
      <c r="D1185" s="56" t="s">
        <v>11</v>
      </c>
      <c r="E1185" s="54" t="s">
        <v>834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1731</v>
      </c>
      <c r="B1186" s="54" t="s">
        <v>74</v>
      </c>
      <c r="C1186" s="77" t="s">
        <v>1378</v>
      </c>
      <c r="D1186" s="56">
        <v>1</v>
      </c>
      <c r="E1186" s="54" t="s">
        <v>835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1731</v>
      </c>
      <c r="B1187" s="54" t="s">
        <v>71</v>
      </c>
      <c r="C1187" s="77" t="s">
        <v>1366</v>
      </c>
      <c r="D1187" s="56">
        <v>1</v>
      </c>
      <c r="E1187" s="54" t="s">
        <v>836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431</v>
      </c>
      <c r="C1188" s="77">
        <v>8</v>
      </c>
      <c r="D1188" s="56" t="s">
        <v>11</v>
      </c>
      <c r="E1188" s="54" t="s">
        <v>837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1384</v>
      </c>
      <c r="C1189" s="77" t="s">
        <v>1392</v>
      </c>
      <c r="D1189" s="56" t="s">
        <v>11</v>
      </c>
      <c r="E1189" s="54" t="s">
        <v>837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1731</v>
      </c>
      <c r="B1190" s="54" t="s">
        <v>74</v>
      </c>
      <c r="C1190" s="77" t="s">
        <v>1366</v>
      </c>
      <c r="D1190" s="56">
        <v>1</v>
      </c>
      <c r="E1190" s="54" t="s">
        <v>838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1731</v>
      </c>
      <c r="B1191" s="54" t="s">
        <v>71</v>
      </c>
      <c r="C1191" s="77" t="s">
        <v>1547</v>
      </c>
      <c r="D1191" s="56">
        <v>4</v>
      </c>
      <c r="E1191" s="54" t="s">
        <v>839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431</v>
      </c>
      <c r="C1192" s="77">
        <v>9</v>
      </c>
      <c r="D1192" s="56" t="s">
        <v>11</v>
      </c>
      <c r="E1192" s="54" t="s">
        <v>840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1384</v>
      </c>
      <c r="C1193" s="77" t="s">
        <v>1393</v>
      </c>
      <c r="D1193" s="56" t="s">
        <v>11</v>
      </c>
      <c r="E1193" s="54" t="s">
        <v>840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1731</v>
      </c>
      <c r="B1194" s="54" t="s">
        <v>74</v>
      </c>
      <c r="C1194" s="77" t="s">
        <v>1547</v>
      </c>
      <c r="D1194" s="56">
        <v>4</v>
      </c>
      <c r="E1194" s="54" t="s">
        <v>841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1296</v>
      </c>
      <c r="B1195" s="54" t="s">
        <v>23</v>
      </c>
      <c r="C1195" s="77" t="s">
        <v>11</v>
      </c>
      <c r="D1195" s="56" t="s">
        <v>11</v>
      </c>
      <c r="E1195" s="54" t="s">
        <v>842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1296</v>
      </c>
      <c r="B1196" s="54" t="s">
        <v>13</v>
      </c>
      <c r="C1196" s="77">
        <v>0.25</v>
      </c>
      <c r="D1196" s="56" t="s">
        <v>11</v>
      </c>
      <c r="E1196" s="54" t="s">
        <v>843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1296</v>
      </c>
      <c r="B1197" s="54" t="s">
        <v>16</v>
      </c>
      <c r="C1197" s="77" t="s">
        <v>11</v>
      </c>
      <c r="D1197" s="56" t="s">
        <v>11</v>
      </c>
      <c r="E1197" s="54" t="s">
        <v>844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1731</v>
      </c>
      <c r="B1198" s="54" t="s">
        <v>71</v>
      </c>
      <c r="C1198" s="77">
        <v>29</v>
      </c>
      <c r="D1198" s="56">
        <v>2</v>
      </c>
      <c r="E1198" s="54" t="s">
        <v>1553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1731</v>
      </c>
      <c r="B1199" s="54" t="s">
        <v>71</v>
      </c>
      <c r="C1199" s="77">
        <v>8</v>
      </c>
      <c r="D1199" s="56">
        <v>1</v>
      </c>
      <c r="E1199" s="54" t="s">
        <v>1553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1732</v>
      </c>
      <c r="B1200" s="54" t="s">
        <v>71</v>
      </c>
      <c r="C1200" s="77">
        <v>129</v>
      </c>
      <c r="D1200" s="56" t="s">
        <v>11</v>
      </c>
      <c r="E1200" s="54" t="s">
        <v>1553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77" t="s">
        <v>11</v>
      </c>
      <c r="D1201" s="56" t="s">
        <v>11</v>
      </c>
      <c r="E1201" s="54" t="s">
        <v>845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1732</v>
      </c>
      <c r="B1202" s="54" t="s">
        <v>74</v>
      </c>
      <c r="C1202" s="77">
        <v>129</v>
      </c>
      <c r="D1202" s="56" t="s">
        <v>11</v>
      </c>
      <c r="E1202" s="54" t="s">
        <v>1554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1731</v>
      </c>
      <c r="B1203" s="54" t="s">
        <v>74</v>
      </c>
      <c r="C1203" s="77">
        <v>8</v>
      </c>
      <c r="D1203" s="56">
        <v>1</v>
      </c>
      <c r="E1203" s="54" t="s">
        <v>1554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1731</v>
      </c>
      <c r="B1204" s="54" t="s">
        <v>74</v>
      </c>
      <c r="C1204" s="77">
        <v>29</v>
      </c>
      <c r="D1204" s="56">
        <v>2</v>
      </c>
      <c r="E1204" s="54" t="s">
        <v>1554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1731</v>
      </c>
      <c r="B1205" s="54" t="s">
        <v>71</v>
      </c>
      <c r="C1205" s="77" t="s">
        <v>1378</v>
      </c>
      <c r="D1205" s="56">
        <v>1</v>
      </c>
      <c r="E1205" s="54" t="s">
        <v>846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415</v>
      </c>
      <c r="C1206" s="77">
        <v>10</v>
      </c>
      <c r="D1206" s="56" t="s">
        <v>11</v>
      </c>
      <c r="E1206" s="54" t="s">
        <v>847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1384</v>
      </c>
      <c r="C1207" s="77" t="s">
        <v>1396</v>
      </c>
      <c r="D1207" s="56" t="s">
        <v>11</v>
      </c>
      <c r="E1207" s="54" t="s">
        <v>847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1731</v>
      </c>
      <c r="B1208" s="54" t="s">
        <v>74</v>
      </c>
      <c r="C1208" s="77" t="s">
        <v>1378</v>
      </c>
      <c r="D1208" s="56">
        <v>1</v>
      </c>
      <c r="E1208" s="54" t="s">
        <v>848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1731</v>
      </c>
      <c r="B1209" s="54" t="s">
        <v>71</v>
      </c>
      <c r="C1209" s="77" t="s">
        <v>1366</v>
      </c>
      <c r="D1209" s="56">
        <v>1</v>
      </c>
      <c r="E1209" s="54" t="s">
        <v>849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415</v>
      </c>
      <c r="C1210" s="77">
        <v>11</v>
      </c>
      <c r="D1210" s="56" t="s">
        <v>11</v>
      </c>
      <c r="E1210" s="54" t="s">
        <v>850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1384</v>
      </c>
      <c r="C1211" s="77" t="s">
        <v>1397</v>
      </c>
      <c r="D1211" s="56" t="s">
        <v>11</v>
      </c>
      <c r="E1211" s="54" t="s">
        <v>850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1731</v>
      </c>
      <c r="B1212" s="54" t="s">
        <v>74</v>
      </c>
      <c r="C1212" s="77" t="s">
        <v>1366</v>
      </c>
      <c r="D1212" s="56">
        <v>1</v>
      </c>
      <c r="E1212" s="54" t="s">
        <v>851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1731</v>
      </c>
      <c r="B1213" s="54" t="s">
        <v>71</v>
      </c>
      <c r="C1213" s="77" t="s">
        <v>1547</v>
      </c>
      <c r="D1213" s="56">
        <v>4</v>
      </c>
      <c r="E1213" s="54" t="s">
        <v>852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415</v>
      </c>
      <c r="C1214" s="77">
        <v>12</v>
      </c>
      <c r="D1214" s="56" t="s">
        <v>11</v>
      </c>
      <c r="E1214" s="54" t="s">
        <v>853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1384</v>
      </c>
      <c r="C1215" s="77" t="s">
        <v>1398</v>
      </c>
      <c r="D1215" s="56" t="s">
        <v>11</v>
      </c>
      <c r="E1215" s="54" t="s">
        <v>853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1731</v>
      </c>
      <c r="B1216" s="54" t="s">
        <v>74</v>
      </c>
      <c r="C1216" s="77" t="s">
        <v>1547</v>
      </c>
      <c r="D1216" s="56">
        <v>4</v>
      </c>
      <c r="E1216" s="54" t="s">
        <v>854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1296</v>
      </c>
      <c r="B1217" s="54" t="s">
        <v>23</v>
      </c>
      <c r="C1217" s="77" t="s">
        <v>11</v>
      </c>
      <c r="D1217" s="56" t="s">
        <v>11</v>
      </c>
      <c r="E1217" s="54" t="s">
        <v>855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1296</v>
      </c>
      <c r="B1218" s="54" t="s">
        <v>13</v>
      </c>
      <c r="C1218" s="77">
        <v>0</v>
      </c>
      <c r="D1218" s="56" t="s">
        <v>11</v>
      </c>
      <c r="E1218" s="54" t="s">
        <v>856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1296</v>
      </c>
      <c r="B1219" s="54" t="s">
        <v>16</v>
      </c>
      <c r="C1219" s="77" t="s">
        <v>11</v>
      </c>
      <c r="D1219" s="56" t="s">
        <v>11</v>
      </c>
      <c r="E1219" s="54" t="s">
        <v>857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1297</v>
      </c>
      <c r="B1220" s="54" t="s">
        <v>13</v>
      </c>
      <c r="C1220" s="77">
        <v>0.3</v>
      </c>
      <c r="D1220" s="56" t="s">
        <v>11</v>
      </c>
      <c r="E1220" s="54" t="s">
        <v>858</v>
      </c>
      <c r="F1220" s="57">
        <v>0.28999999999999998</v>
      </c>
      <c r="G1220" s="58">
        <v>0.31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1297</v>
      </c>
      <c r="B1221" s="54" t="s">
        <v>16</v>
      </c>
      <c r="C1221" s="77" t="s">
        <v>11</v>
      </c>
      <c r="D1221" s="56" t="s">
        <v>11</v>
      </c>
      <c r="E1221" s="54" t="s">
        <v>857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1731</v>
      </c>
      <c r="B1222" s="54" t="s">
        <v>71</v>
      </c>
      <c r="C1222" s="77">
        <v>29</v>
      </c>
      <c r="D1222" s="56">
        <v>2</v>
      </c>
      <c r="E1222" s="54" t="s">
        <v>1555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1731</v>
      </c>
      <c r="B1223" s="54" t="s">
        <v>71</v>
      </c>
      <c r="C1223" s="77">
        <v>8</v>
      </c>
      <c r="D1223" s="56">
        <v>1</v>
      </c>
      <c r="E1223" s="54" t="s">
        <v>1555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1732</v>
      </c>
      <c r="B1224" s="54" t="s">
        <v>71</v>
      </c>
      <c r="C1224" s="77">
        <v>129</v>
      </c>
      <c r="D1224" s="56" t="s">
        <v>11</v>
      </c>
      <c r="E1224" s="54" t="s">
        <v>1555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77" t="s">
        <v>11</v>
      </c>
      <c r="D1225" s="56" t="s">
        <v>11</v>
      </c>
      <c r="E1225" s="54" t="s">
        <v>859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1732</v>
      </c>
      <c r="B1226" s="54" t="s">
        <v>71</v>
      </c>
      <c r="C1226" s="77" t="s">
        <v>1500</v>
      </c>
      <c r="D1226" s="56" t="s">
        <v>11</v>
      </c>
      <c r="E1226" s="54" t="s">
        <v>860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77" t="s">
        <v>11</v>
      </c>
      <c r="D1227" s="56" t="s">
        <v>11</v>
      </c>
      <c r="E1227" s="54" t="s">
        <v>861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1732</v>
      </c>
      <c r="B1228" s="54" t="s">
        <v>74</v>
      </c>
      <c r="C1228" s="77">
        <v>129</v>
      </c>
      <c r="D1228" s="56" t="s">
        <v>11</v>
      </c>
      <c r="E1228" s="54" t="s">
        <v>1556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1731</v>
      </c>
      <c r="B1229" s="54" t="s">
        <v>74</v>
      </c>
      <c r="C1229" s="77">
        <v>8</v>
      </c>
      <c r="D1229" s="56">
        <v>1</v>
      </c>
      <c r="E1229" s="54" t="s">
        <v>1556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1731</v>
      </c>
      <c r="B1230" s="54" t="s">
        <v>74</v>
      </c>
      <c r="C1230" s="77">
        <v>29</v>
      </c>
      <c r="D1230" s="56">
        <v>2</v>
      </c>
      <c r="E1230" s="54" t="s">
        <v>1556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1731</v>
      </c>
      <c r="B1231" s="54" t="s">
        <v>71</v>
      </c>
      <c r="C1231" s="77" t="s">
        <v>1378</v>
      </c>
      <c r="D1231" s="56">
        <v>1</v>
      </c>
      <c r="E1231" s="54" t="s">
        <v>862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415</v>
      </c>
      <c r="C1232" s="77">
        <v>13</v>
      </c>
      <c r="D1232" s="56" t="s">
        <v>11</v>
      </c>
      <c r="E1232" s="54" t="s">
        <v>863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1384</v>
      </c>
      <c r="C1233" s="77" t="s">
        <v>1403</v>
      </c>
      <c r="D1233" s="56" t="s">
        <v>11</v>
      </c>
      <c r="E1233" s="54" t="s">
        <v>863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1731</v>
      </c>
      <c r="B1234" s="54" t="s">
        <v>74</v>
      </c>
      <c r="C1234" s="77" t="s">
        <v>1378</v>
      </c>
      <c r="D1234" s="56">
        <v>1</v>
      </c>
      <c r="E1234" s="54" t="s">
        <v>864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1731</v>
      </c>
      <c r="B1235" s="54" t="s">
        <v>71</v>
      </c>
      <c r="C1235" s="77" t="s">
        <v>1366</v>
      </c>
      <c r="D1235" s="56">
        <v>1</v>
      </c>
      <c r="E1235" s="54" t="s">
        <v>865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415</v>
      </c>
      <c r="C1236" s="77">
        <v>14</v>
      </c>
      <c r="D1236" s="56" t="s">
        <v>11</v>
      </c>
      <c r="E1236" s="54" t="s">
        <v>866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1384</v>
      </c>
      <c r="C1237" s="77" t="s">
        <v>1404</v>
      </c>
      <c r="D1237" s="56" t="s">
        <v>11</v>
      </c>
      <c r="E1237" s="54" t="s">
        <v>866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1731</v>
      </c>
      <c r="B1238" s="54" t="s">
        <v>74</v>
      </c>
      <c r="C1238" s="77" t="s">
        <v>1366</v>
      </c>
      <c r="D1238" s="56">
        <v>1</v>
      </c>
      <c r="E1238" s="54" t="s">
        <v>867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1731</v>
      </c>
      <c r="B1239" s="54" t="s">
        <v>71</v>
      </c>
      <c r="C1239" s="77" t="s">
        <v>1547</v>
      </c>
      <c r="D1239" s="56">
        <v>4</v>
      </c>
      <c r="E1239" s="54" t="s">
        <v>868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415</v>
      </c>
      <c r="C1240" s="77">
        <v>15</v>
      </c>
      <c r="D1240" s="56" t="s">
        <v>11</v>
      </c>
      <c r="E1240" s="54" t="s">
        <v>869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1384</v>
      </c>
      <c r="C1241" s="77" t="s">
        <v>1405</v>
      </c>
      <c r="D1241" s="56" t="s">
        <v>11</v>
      </c>
      <c r="E1241" s="54" t="s">
        <v>869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1731</v>
      </c>
      <c r="B1242" s="54" t="s">
        <v>74</v>
      </c>
      <c r="C1242" s="77" t="s">
        <v>1547</v>
      </c>
      <c r="D1242" s="56">
        <v>4</v>
      </c>
      <c r="E1242" s="54" t="s">
        <v>870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1296</v>
      </c>
      <c r="B1243" s="54" t="s">
        <v>23</v>
      </c>
      <c r="C1243" s="77" t="s">
        <v>11</v>
      </c>
      <c r="D1243" s="56" t="s">
        <v>11</v>
      </c>
      <c r="E1243" s="54" t="s">
        <v>871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1297</v>
      </c>
      <c r="B1244" s="54" t="s">
        <v>23</v>
      </c>
      <c r="C1244" s="77" t="s">
        <v>11</v>
      </c>
      <c r="D1244" s="56" t="s">
        <v>11</v>
      </c>
      <c r="E1244" s="54" t="s">
        <v>872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1732</v>
      </c>
      <c r="B1245" s="54" t="s">
        <v>74</v>
      </c>
      <c r="C1245" s="77" t="s">
        <v>1500</v>
      </c>
      <c r="D1245" s="56" t="s">
        <v>11</v>
      </c>
      <c r="E1245" s="54" t="s">
        <v>873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1296</v>
      </c>
      <c r="B1246" s="54" t="s">
        <v>13</v>
      </c>
      <c r="C1246" s="77">
        <v>0.25</v>
      </c>
      <c r="D1246" s="56" t="s">
        <v>11</v>
      </c>
      <c r="E1246" s="54" t="s">
        <v>874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1296</v>
      </c>
      <c r="B1247" s="54" t="s">
        <v>16</v>
      </c>
      <c r="C1247" s="77" t="s">
        <v>11</v>
      </c>
      <c r="D1247" s="56" t="s">
        <v>11</v>
      </c>
      <c r="E1247" s="54" t="s">
        <v>875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1297</v>
      </c>
      <c r="B1248" s="54" t="s">
        <v>13</v>
      </c>
      <c r="C1248" s="77">
        <v>0.5</v>
      </c>
      <c r="D1248" s="56" t="s">
        <v>11</v>
      </c>
      <c r="E1248" s="54" t="s">
        <v>876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1297</v>
      </c>
      <c r="B1249" s="54" t="s">
        <v>16</v>
      </c>
      <c r="C1249" s="77" t="s">
        <v>11</v>
      </c>
      <c r="D1249" s="56" t="s">
        <v>11</v>
      </c>
      <c r="E1249" s="54" t="s">
        <v>875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1731</v>
      </c>
      <c r="B1250" s="54" t="s">
        <v>71</v>
      </c>
      <c r="C1250" s="77">
        <v>29</v>
      </c>
      <c r="D1250" s="56">
        <v>2</v>
      </c>
      <c r="E1250" s="54" t="s">
        <v>1557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1731</v>
      </c>
      <c r="B1251" s="54" t="s">
        <v>71</v>
      </c>
      <c r="C1251" s="77">
        <v>8</v>
      </c>
      <c r="D1251" s="56">
        <v>1</v>
      </c>
      <c r="E1251" s="54" t="s">
        <v>1557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1732</v>
      </c>
      <c r="B1252" s="54" t="s">
        <v>71</v>
      </c>
      <c r="C1252" s="77">
        <v>129</v>
      </c>
      <c r="D1252" s="56" t="s">
        <v>11</v>
      </c>
      <c r="E1252" s="54" t="s">
        <v>1557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77" t="s">
        <v>11</v>
      </c>
      <c r="D1253" s="56" t="s">
        <v>11</v>
      </c>
      <c r="E1253" s="54" t="s">
        <v>1558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1732</v>
      </c>
      <c r="B1254" s="54" t="s">
        <v>71</v>
      </c>
      <c r="C1254" s="77" t="s">
        <v>1500</v>
      </c>
      <c r="D1254" s="56" t="s">
        <v>11</v>
      </c>
      <c r="E1254" s="54" t="s">
        <v>877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77" t="s">
        <v>11</v>
      </c>
      <c r="D1255" s="56" t="s">
        <v>11</v>
      </c>
      <c r="E1255" s="54" t="s">
        <v>1559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1732</v>
      </c>
      <c r="B1256" s="54" t="s">
        <v>74</v>
      </c>
      <c r="C1256" s="77">
        <v>129</v>
      </c>
      <c r="D1256" s="56" t="s">
        <v>11</v>
      </c>
      <c r="E1256" s="54" t="s">
        <v>1560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1731</v>
      </c>
      <c r="B1257" s="54" t="s">
        <v>74</v>
      </c>
      <c r="C1257" s="77">
        <v>8</v>
      </c>
      <c r="D1257" s="56">
        <v>1</v>
      </c>
      <c r="E1257" s="54" t="s">
        <v>1560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1731</v>
      </c>
      <c r="B1258" s="54" t="s">
        <v>74</v>
      </c>
      <c r="C1258" s="77">
        <v>29</v>
      </c>
      <c r="D1258" s="56">
        <v>2</v>
      </c>
      <c r="E1258" s="54" t="s">
        <v>1560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1731</v>
      </c>
      <c r="B1259" s="54" t="s">
        <v>71</v>
      </c>
      <c r="C1259" s="77" t="s">
        <v>1378</v>
      </c>
      <c r="D1259" s="56">
        <v>1</v>
      </c>
      <c r="E1259" s="54" t="s">
        <v>878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415</v>
      </c>
      <c r="C1260" s="77">
        <v>16</v>
      </c>
      <c r="D1260" s="56" t="s">
        <v>11</v>
      </c>
      <c r="E1260" s="54" t="s">
        <v>879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1384</v>
      </c>
      <c r="C1261" s="77" t="s">
        <v>1410</v>
      </c>
      <c r="D1261" s="56" t="s">
        <v>11</v>
      </c>
      <c r="E1261" s="54" t="s">
        <v>879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1731</v>
      </c>
      <c r="B1262" s="54" t="s">
        <v>74</v>
      </c>
      <c r="C1262" s="77" t="s">
        <v>1378</v>
      </c>
      <c r="D1262" s="56">
        <v>1</v>
      </c>
      <c r="E1262" s="54" t="s">
        <v>880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1731</v>
      </c>
      <c r="B1263" s="54" t="s">
        <v>71</v>
      </c>
      <c r="C1263" s="77" t="s">
        <v>1366</v>
      </c>
      <c r="D1263" s="56">
        <v>1</v>
      </c>
      <c r="E1263" s="54" t="s">
        <v>881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415</v>
      </c>
      <c r="C1264" s="77">
        <v>17</v>
      </c>
      <c r="D1264" s="56" t="s">
        <v>11</v>
      </c>
      <c r="E1264" s="54" t="s">
        <v>882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1384</v>
      </c>
      <c r="C1265" s="77" t="s">
        <v>1411</v>
      </c>
      <c r="D1265" s="56" t="s">
        <v>11</v>
      </c>
      <c r="E1265" s="54" t="s">
        <v>882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1731</v>
      </c>
      <c r="B1266" s="54" t="s">
        <v>74</v>
      </c>
      <c r="C1266" s="77" t="s">
        <v>1366</v>
      </c>
      <c r="D1266" s="56">
        <v>1</v>
      </c>
      <c r="E1266" s="54" t="s">
        <v>883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1731</v>
      </c>
      <c r="B1267" s="54" t="s">
        <v>71</v>
      </c>
      <c r="C1267" s="77" t="s">
        <v>1547</v>
      </c>
      <c r="D1267" s="56">
        <v>4</v>
      </c>
      <c r="E1267" s="54" t="s">
        <v>884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415</v>
      </c>
      <c r="C1268" s="77">
        <v>18</v>
      </c>
      <c r="D1268" s="56" t="s">
        <v>11</v>
      </c>
      <c r="E1268" s="54" t="s">
        <v>885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1384</v>
      </c>
      <c r="C1269" s="77" t="s">
        <v>1412</v>
      </c>
      <c r="D1269" s="56" t="s">
        <v>11</v>
      </c>
      <c r="E1269" s="54" t="s">
        <v>885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1731</v>
      </c>
      <c r="B1270" s="54" t="s">
        <v>74</v>
      </c>
      <c r="C1270" s="77" t="s">
        <v>1547</v>
      </c>
      <c r="D1270" s="56">
        <v>4</v>
      </c>
      <c r="E1270" s="54" t="s">
        <v>886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1296</v>
      </c>
      <c r="B1271" s="54" t="s">
        <v>23</v>
      </c>
      <c r="C1271" s="77" t="s">
        <v>11</v>
      </c>
      <c r="D1271" s="56" t="s">
        <v>11</v>
      </c>
      <c r="E1271" s="54" t="s">
        <v>887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1297</v>
      </c>
      <c r="B1272" s="54" t="s">
        <v>23</v>
      </c>
      <c r="C1272" s="77" t="s">
        <v>11</v>
      </c>
      <c r="D1272" s="56" t="s">
        <v>11</v>
      </c>
      <c r="E1272" s="54" t="s">
        <v>888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1732</v>
      </c>
      <c r="B1273" s="54" t="s">
        <v>74</v>
      </c>
      <c r="C1273" s="77" t="s">
        <v>1549</v>
      </c>
      <c r="D1273" s="56" t="s">
        <v>11</v>
      </c>
      <c r="E1273" s="54" t="s">
        <v>891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1732</v>
      </c>
      <c r="B1274" s="54" t="s">
        <v>71</v>
      </c>
      <c r="C1274" s="77" t="s">
        <v>1561</v>
      </c>
      <c r="D1274" s="56" t="s">
        <v>11</v>
      </c>
      <c r="E1274" s="54" t="s">
        <v>892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1732</v>
      </c>
      <c r="B1275" s="54" t="s">
        <v>71</v>
      </c>
      <c r="C1275" s="77" t="s">
        <v>1711</v>
      </c>
      <c r="D1275" s="56" t="s">
        <v>11</v>
      </c>
      <c r="E1275" s="54" t="s">
        <v>1710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1731</v>
      </c>
      <c r="B1276" s="54" t="s">
        <v>71</v>
      </c>
      <c r="C1276" s="77">
        <v>6</v>
      </c>
      <c r="D1276" s="56">
        <v>2</v>
      </c>
      <c r="E1276" s="54" t="s">
        <v>1563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1731</v>
      </c>
      <c r="B1277" s="54" t="s">
        <v>71</v>
      </c>
      <c r="C1277" s="77">
        <v>8</v>
      </c>
      <c r="D1277" s="56">
        <v>1</v>
      </c>
      <c r="E1277" s="54" t="s">
        <v>1563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415</v>
      </c>
      <c r="C1278" s="77" t="s">
        <v>1423</v>
      </c>
      <c r="D1278" s="56" t="s">
        <v>11</v>
      </c>
      <c r="E1278" s="54" t="s">
        <v>893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1731</v>
      </c>
      <c r="B1279" s="54" t="s">
        <v>74</v>
      </c>
      <c r="C1279" s="77">
        <v>8</v>
      </c>
      <c r="D1279" s="56">
        <v>1</v>
      </c>
      <c r="E1279" s="54" t="s">
        <v>1564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1731</v>
      </c>
      <c r="B1280" s="54" t="s">
        <v>74</v>
      </c>
      <c r="C1280" s="77">
        <v>6</v>
      </c>
      <c r="D1280" s="56">
        <v>2</v>
      </c>
      <c r="E1280" s="54" t="s">
        <v>1564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1731</v>
      </c>
      <c r="B1281" s="54" t="s">
        <v>71</v>
      </c>
      <c r="C1281" s="77" t="s">
        <v>1562</v>
      </c>
      <c r="D1281" s="56">
        <v>4</v>
      </c>
      <c r="E1281" s="54" t="s">
        <v>894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512</v>
      </c>
      <c r="C1282" s="77" t="s">
        <v>1424</v>
      </c>
      <c r="D1282" s="56" t="s">
        <v>11</v>
      </c>
      <c r="E1282" s="54" t="s">
        <v>895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1418</v>
      </c>
      <c r="C1283" s="77" t="s">
        <v>1422</v>
      </c>
      <c r="D1283" s="56" t="s">
        <v>1419</v>
      </c>
      <c r="E1283" s="54" t="s">
        <v>1565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1420</v>
      </c>
      <c r="C1284" s="77" t="s">
        <v>1434</v>
      </c>
      <c r="D1284" s="56" t="s">
        <v>1425</v>
      </c>
      <c r="E1284" s="54" t="s">
        <v>1566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1731</v>
      </c>
      <c r="B1285" s="54" t="s">
        <v>74</v>
      </c>
      <c r="C1285" s="77" t="s">
        <v>1562</v>
      </c>
      <c r="D1285" s="56">
        <v>4</v>
      </c>
      <c r="E1285" s="54" t="s">
        <v>896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1731</v>
      </c>
      <c r="B1286" s="54" t="s">
        <v>71</v>
      </c>
      <c r="C1286" s="77" t="s">
        <v>1547</v>
      </c>
      <c r="D1286" s="56">
        <v>4</v>
      </c>
      <c r="E1286" s="54" t="s">
        <v>897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77" t="s">
        <v>11</v>
      </c>
      <c r="D1287" s="56" t="s">
        <v>11</v>
      </c>
      <c r="E1287" s="54" t="s">
        <v>898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1731</v>
      </c>
      <c r="B1288" s="54" t="s">
        <v>74</v>
      </c>
      <c r="C1288" s="77" t="s">
        <v>1547</v>
      </c>
      <c r="D1288" s="56">
        <v>4</v>
      </c>
      <c r="E1288" s="54" t="s">
        <v>899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1384</v>
      </c>
      <c r="C1289" s="77" t="s">
        <v>1421</v>
      </c>
      <c r="D1289" s="56" t="s">
        <v>11</v>
      </c>
      <c r="E1289" s="54" t="s">
        <v>900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1732</v>
      </c>
      <c r="B1290" s="54" t="s">
        <v>74</v>
      </c>
      <c r="C1290" s="77" t="s">
        <v>1711</v>
      </c>
      <c r="D1290" s="56" t="s">
        <v>11</v>
      </c>
      <c r="E1290" s="54" t="s">
        <v>1712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1732</v>
      </c>
      <c r="B1291" s="54" t="s">
        <v>71</v>
      </c>
      <c r="C1291" s="77" t="s">
        <v>1714</v>
      </c>
      <c r="D1291" s="56" t="s">
        <v>11</v>
      </c>
      <c r="E1291" s="54" t="s">
        <v>1713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1731</v>
      </c>
      <c r="B1292" s="54" t="s">
        <v>71</v>
      </c>
      <c r="C1292" s="77">
        <v>6</v>
      </c>
      <c r="D1292" s="56">
        <v>2</v>
      </c>
      <c r="E1292" s="54" t="s">
        <v>1567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1731</v>
      </c>
      <c r="B1293" s="54" t="s">
        <v>71</v>
      </c>
      <c r="C1293" s="77">
        <v>8</v>
      </c>
      <c r="D1293" s="56">
        <v>1</v>
      </c>
      <c r="E1293" s="54" t="s">
        <v>1567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415</v>
      </c>
      <c r="C1294" s="77" t="s">
        <v>1426</v>
      </c>
      <c r="D1294" s="56" t="s">
        <v>11</v>
      </c>
      <c r="E1294" s="54" t="s">
        <v>901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1731</v>
      </c>
      <c r="B1295" s="54" t="s">
        <v>74</v>
      </c>
      <c r="C1295" s="77">
        <v>8</v>
      </c>
      <c r="D1295" s="56">
        <v>1</v>
      </c>
      <c r="E1295" s="54" t="s">
        <v>1568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1731</v>
      </c>
      <c r="B1296" s="54" t="s">
        <v>74</v>
      </c>
      <c r="C1296" s="77">
        <v>6</v>
      </c>
      <c r="D1296" s="56">
        <v>2</v>
      </c>
      <c r="E1296" s="54" t="s">
        <v>1568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1731</v>
      </c>
      <c r="B1297" s="54" t="s">
        <v>71</v>
      </c>
      <c r="C1297" s="77" t="s">
        <v>1562</v>
      </c>
      <c r="D1297" s="56">
        <v>4</v>
      </c>
      <c r="E1297" s="54" t="s">
        <v>902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512</v>
      </c>
      <c r="C1298" s="77" t="s">
        <v>1433</v>
      </c>
      <c r="D1298" s="56" t="s">
        <v>11</v>
      </c>
      <c r="E1298" s="54" t="s">
        <v>903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1418</v>
      </c>
      <c r="C1299" s="77" t="s">
        <v>1435</v>
      </c>
      <c r="D1299" s="56" t="s">
        <v>1436</v>
      </c>
      <c r="E1299" s="54" t="s">
        <v>1569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1420</v>
      </c>
      <c r="C1300" s="77" t="s">
        <v>1437</v>
      </c>
      <c r="D1300" s="56" t="s">
        <v>1440</v>
      </c>
      <c r="E1300" s="54" t="s">
        <v>1570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1731</v>
      </c>
      <c r="B1301" s="54" t="s">
        <v>74</v>
      </c>
      <c r="C1301" s="77" t="s">
        <v>1562</v>
      </c>
      <c r="D1301" s="56">
        <v>4</v>
      </c>
      <c r="E1301" s="54" t="s">
        <v>904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1731</v>
      </c>
      <c r="B1302" s="54" t="s">
        <v>71</v>
      </c>
      <c r="C1302" s="77" t="s">
        <v>1547</v>
      </c>
      <c r="D1302" s="56">
        <v>4</v>
      </c>
      <c r="E1302" s="54" t="s">
        <v>905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77" t="s">
        <v>11</v>
      </c>
      <c r="D1303" s="56" t="s">
        <v>11</v>
      </c>
      <c r="E1303" s="54" t="s">
        <v>906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1731</v>
      </c>
      <c r="B1304" s="54" t="s">
        <v>74</v>
      </c>
      <c r="C1304" s="77" t="s">
        <v>1547</v>
      </c>
      <c r="D1304" s="56">
        <v>4</v>
      </c>
      <c r="E1304" s="54" t="s">
        <v>907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1384</v>
      </c>
      <c r="C1305" s="77" t="s">
        <v>1773</v>
      </c>
      <c r="D1305" s="56" t="s">
        <v>11</v>
      </c>
      <c r="E1305" s="54" t="s">
        <v>908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1732</v>
      </c>
      <c r="B1306" s="54" t="s">
        <v>74</v>
      </c>
      <c r="C1306" s="77" t="s">
        <v>1561</v>
      </c>
      <c r="D1306" s="56" t="s">
        <v>11</v>
      </c>
      <c r="E1306" s="54" t="s">
        <v>1701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1732</v>
      </c>
      <c r="B1307" s="54" t="s">
        <v>74</v>
      </c>
      <c r="C1307" s="77" t="s">
        <v>1714</v>
      </c>
      <c r="D1307" s="56" t="s">
        <v>11</v>
      </c>
      <c r="E1307" s="54" t="s">
        <v>1715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1731</v>
      </c>
      <c r="B1308" s="54" t="s">
        <v>71</v>
      </c>
      <c r="C1308" s="77">
        <v>6</v>
      </c>
      <c r="D1308" s="56">
        <v>2</v>
      </c>
      <c r="E1308" s="54" t="s">
        <v>1572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1731</v>
      </c>
      <c r="B1309" s="54" t="s">
        <v>71</v>
      </c>
      <c r="C1309" s="77">
        <v>8</v>
      </c>
      <c r="D1309" s="56">
        <v>1</v>
      </c>
      <c r="E1309" s="54" t="s">
        <v>1572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77" t="s">
        <v>11</v>
      </c>
      <c r="D1310" s="56" t="s">
        <v>11</v>
      </c>
      <c r="E1310" s="54" t="s">
        <v>909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1731</v>
      </c>
      <c r="B1311" s="54" t="s">
        <v>74</v>
      </c>
      <c r="C1311" s="77">
        <v>8</v>
      </c>
      <c r="D1311" s="56">
        <v>1</v>
      </c>
      <c r="E1311" s="54" t="s">
        <v>1571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1731</v>
      </c>
      <c r="B1312" s="54" t="s">
        <v>74</v>
      </c>
      <c r="C1312" s="77">
        <v>6</v>
      </c>
      <c r="D1312" s="56">
        <v>2</v>
      </c>
      <c r="E1312" s="54" t="s">
        <v>1571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1731</v>
      </c>
      <c r="B1313" s="54" t="s">
        <v>71</v>
      </c>
      <c r="C1313" s="77" t="s">
        <v>1562</v>
      </c>
      <c r="D1313" s="56">
        <v>4</v>
      </c>
      <c r="E1313" s="54" t="s">
        <v>910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77" t="s">
        <v>11</v>
      </c>
      <c r="D1314" s="56" t="s">
        <v>11</v>
      </c>
      <c r="E1314" s="54" t="s">
        <v>911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1731</v>
      </c>
      <c r="B1315" s="54" t="s">
        <v>74</v>
      </c>
      <c r="C1315" s="77" t="s">
        <v>1562</v>
      </c>
      <c r="D1315" s="56">
        <v>4</v>
      </c>
      <c r="E1315" s="54" t="s">
        <v>912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1731</v>
      </c>
      <c r="B1316" s="54" t="s">
        <v>71</v>
      </c>
      <c r="C1316" s="77" t="s">
        <v>1547</v>
      </c>
      <c r="D1316" s="56">
        <v>4</v>
      </c>
      <c r="E1316" s="54" t="s">
        <v>913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77" t="s">
        <v>11</v>
      </c>
      <c r="D1317" s="56" t="s">
        <v>11</v>
      </c>
      <c r="E1317" s="54" t="s">
        <v>914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1731</v>
      </c>
      <c r="B1318" s="54" t="s">
        <v>74</v>
      </c>
      <c r="C1318" s="77" t="s">
        <v>1547</v>
      </c>
      <c r="D1318" s="56">
        <v>4</v>
      </c>
      <c r="E1318" s="54" t="s">
        <v>915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1731</v>
      </c>
      <c r="B1319" s="54" t="s">
        <v>74</v>
      </c>
      <c r="C1319" s="77" t="s">
        <v>1443</v>
      </c>
      <c r="D1319" s="56">
        <v>5</v>
      </c>
      <c r="E1319" s="54" t="s">
        <v>889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1295</v>
      </c>
      <c r="B1320" s="69" t="s">
        <v>71</v>
      </c>
      <c r="C1320" s="83">
        <v>0</v>
      </c>
      <c r="D1320" s="70" t="s">
        <v>11</v>
      </c>
      <c r="E1320" s="69" t="s">
        <v>890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1731</v>
      </c>
      <c r="B1321" s="54" t="s">
        <v>71</v>
      </c>
      <c r="C1321" s="77" t="s">
        <v>1573</v>
      </c>
      <c r="D1321" s="56">
        <v>5</v>
      </c>
      <c r="E1321" s="54" t="s">
        <v>890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1731</v>
      </c>
      <c r="B1322" s="54" t="s">
        <v>71</v>
      </c>
      <c r="C1322" s="77">
        <v>5</v>
      </c>
      <c r="D1322" s="56">
        <v>5</v>
      </c>
      <c r="E1322" s="54" t="s">
        <v>1576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1731</v>
      </c>
      <c r="B1323" s="54" t="s">
        <v>71</v>
      </c>
      <c r="C1323" s="77">
        <v>17</v>
      </c>
      <c r="D1323" s="56">
        <v>4</v>
      </c>
      <c r="E1323" s="54" t="s">
        <v>1576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77" t="s">
        <v>11</v>
      </c>
      <c r="D1324" s="56" t="s">
        <v>11</v>
      </c>
      <c r="E1324" s="54" t="s">
        <v>917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1731</v>
      </c>
      <c r="B1325" s="54" t="s">
        <v>74</v>
      </c>
      <c r="C1325" s="77">
        <v>17</v>
      </c>
      <c r="D1325" s="56">
        <v>4</v>
      </c>
      <c r="E1325" s="54" t="s">
        <v>1577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1731</v>
      </c>
      <c r="B1326" s="54" t="s">
        <v>74</v>
      </c>
      <c r="C1326" s="77">
        <v>5</v>
      </c>
      <c r="D1326" s="56">
        <v>5</v>
      </c>
      <c r="E1326" s="54" t="s">
        <v>1577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1732</v>
      </c>
      <c r="B1327" s="54" t="s">
        <v>71</v>
      </c>
      <c r="C1327" s="77" t="s">
        <v>1574</v>
      </c>
      <c r="D1327" s="56" t="s">
        <v>11</v>
      </c>
      <c r="E1327" s="54" t="s">
        <v>918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1296</v>
      </c>
      <c r="B1328" s="54" t="s">
        <v>13</v>
      </c>
      <c r="C1328" s="77">
        <v>0</v>
      </c>
      <c r="D1328" s="56" t="s">
        <v>11</v>
      </c>
      <c r="E1328" s="54" t="s">
        <v>919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1296</v>
      </c>
      <c r="B1329" s="54" t="s">
        <v>16</v>
      </c>
      <c r="C1329" s="77" t="s">
        <v>11</v>
      </c>
      <c r="D1329" s="56" t="s">
        <v>11</v>
      </c>
      <c r="E1329" s="54" t="s">
        <v>920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1732</v>
      </c>
      <c r="B1330" s="54" t="s">
        <v>71</v>
      </c>
      <c r="C1330" s="77">
        <v>130</v>
      </c>
      <c r="D1330" s="56" t="s">
        <v>11</v>
      </c>
      <c r="E1330" s="54" t="s">
        <v>1578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1731</v>
      </c>
      <c r="B1331" s="54" t="s">
        <v>71</v>
      </c>
      <c r="C1331" s="77">
        <v>8</v>
      </c>
      <c r="D1331" s="56">
        <v>1</v>
      </c>
      <c r="E1331" s="54" t="s">
        <v>921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1731</v>
      </c>
      <c r="B1332" s="54" t="s">
        <v>71</v>
      </c>
      <c r="C1332" s="77">
        <v>30</v>
      </c>
      <c r="D1332" s="56">
        <v>2</v>
      </c>
      <c r="E1332" s="54" t="s">
        <v>921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77" t="s">
        <v>11</v>
      </c>
      <c r="D1333" s="56" t="s">
        <v>11</v>
      </c>
      <c r="E1333" s="54" t="s">
        <v>922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1731</v>
      </c>
      <c r="B1334" s="54" t="s">
        <v>74</v>
      </c>
      <c r="C1334" s="77">
        <v>30</v>
      </c>
      <c r="D1334" s="56">
        <v>2</v>
      </c>
      <c r="E1334" s="54" t="s">
        <v>923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1731</v>
      </c>
      <c r="B1335" s="54" t="s">
        <v>74</v>
      </c>
      <c r="C1335" s="77">
        <v>8</v>
      </c>
      <c r="D1335" s="56">
        <v>1</v>
      </c>
      <c r="E1335" s="54" t="s">
        <v>923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1732</v>
      </c>
      <c r="B1336" s="54" t="s">
        <v>74</v>
      </c>
      <c r="C1336" s="77">
        <v>130</v>
      </c>
      <c r="D1336" s="56" t="s">
        <v>11</v>
      </c>
      <c r="E1336" s="54" t="s">
        <v>1579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1732</v>
      </c>
      <c r="B1337" s="54" t="s">
        <v>71</v>
      </c>
      <c r="C1337" s="77">
        <v>125</v>
      </c>
      <c r="D1337" s="56" t="s">
        <v>11</v>
      </c>
      <c r="E1337" s="54" t="s">
        <v>924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1731</v>
      </c>
      <c r="B1338" s="54" t="s">
        <v>71</v>
      </c>
      <c r="C1338" s="77">
        <v>5</v>
      </c>
      <c r="D1338" s="56">
        <v>5</v>
      </c>
      <c r="E1338" s="54" t="s">
        <v>925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1731</v>
      </c>
      <c r="B1339" s="54" t="s">
        <v>71</v>
      </c>
      <c r="C1339" s="77">
        <v>17</v>
      </c>
      <c r="D1339" s="56">
        <v>4</v>
      </c>
      <c r="E1339" s="54" t="s">
        <v>925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77" t="s">
        <v>11</v>
      </c>
      <c r="D1340" s="56" t="s">
        <v>11</v>
      </c>
      <c r="E1340" s="54" t="s">
        <v>926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1731</v>
      </c>
      <c r="B1341" s="54" t="s">
        <v>74</v>
      </c>
      <c r="C1341" s="77">
        <v>17</v>
      </c>
      <c r="D1341" s="56">
        <v>4</v>
      </c>
      <c r="E1341" s="54" t="s">
        <v>927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1731</v>
      </c>
      <c r="B1342" s="54" t="s">
        <v>74</v>
      </c>
      <c r="C1342" s="77">
        <v>5</v>
      </c>
      <c r="D1342" s="56">
        <v>5</v>
      </c>
      <c r="E1342" s="54" t="s">
        <v>927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1732</v>
      </c>
      <c r="B1343" s="54" t="s">
        <v>74</v>
      </c>
      <c r="C1343" s="77">
        <v>125</v>
      </c>
      <c r="D1343" s="56" t="s">
        <v>11</v>
      </c>
      <c r="E1343" s="54" t="s">
        <v>928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1296</v>
      </c>
      <c r="B1344" s="54" t="s">
        <v>23</v>
      </c>
      <c r="C1344" s="77" t="s">
        <v>11</v>
      </c>
      <c r="D1344" s="56" t="s">
        <v>11</v>
      </c>
      <c r="E1344" s="54" t="s">
        <v>929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1296</v>
      </c>
      <c r="B1345" s="54" t="s">
        <v>13</v>
      </c>
      <c r="C1345" s="77">
        <v>3</v>
      </c>
      <c r="D1345" s="56" t="s">
        <v>11</v>
      </c>
      <c r="E1345" s="54" t="s">
        <v>930</v>
      </c>
      <c r="F1345" s="57">
        <v>2.95</v>
      </c>
      <c r="G1345" s="58">
        <v>3.05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1296</v>
      </c>
      <c r="B1346" s="54" t="s">
        <v>16</v>
      </c>
      <c r="C1346" s="77" t="s">
        <v>11</v>
      </c>
      <c r="D1346" s="56" t="s">
        <v>11</v>
      </c>
      <c r="E1346" s="54" t="s">
        <v>931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1732</v>
      </c>
      <c r="B1347" s="54" t="s">
        <v>71</v>
      </c>
      <c r="C1347" s="77">
        <v>130</v>
      </c>
      <c r="D1347" s="56" t="s">
        <v>11</v>
      </c>
      <c r="E1347" s="54" t="s">
        <v>1580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1731</v>
      </c>
      <c r="B1348" s="54" t="s">
        <v>71</v>
      </c>
      <c r="C1348" s="77">
        <v>8</v>
      </c>
      <c r="D1348" s="56">
        <v>1</v>
      </c>
      <c r="E1348" s="54" t="s">
        <v>932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1731</v>
      </c>
      <c r="B1349" s="54" t="s">
        <v>71</v>
      </c>
      <c r="C1349" s="77">
        <v>30</v>
      </c>
      <c r="D1349" s="56">
        <v>2</v>
      </c>
      <c r="E1349" s="54" t="s">
        <v>932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77" t="s">
        <v>11</v>
      </c>
      <c r="D1350" s="56" t="s">
        <v>11</v>
      </c>
      <c r="E1350" s="54" t="s">
        <v>933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1731</v>
      </c>
      <c r="B1351" s="54" t="s">
        <v>74</v>
      </c>
      <c r="C1351" s="77">
        <v>30</v>
      </c>
      <c r="D1351" s="56">
        <v>2</v>
      </c>
      <c r="E1351" s="54" t="s">
        <v>934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1731</v>
      </c>
      <c r="B1352" s="54" t="s">
        <v>74</v>
      </c>
      <c r="C1352" s="77">
        <v>8</v>
      </c>
      <c r="D1352" s="56">
        <v>1</v>
      </c>
      <c r="E1352" s="54" t="s">
        <v>934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1732</v>
      </c>
      <c r="B1353" s="54" t="s">
        <v>74</v>
      </c>
      <c r="C1353" s="77">
        <v>130</v>
      </c>
      <c r="D1353" s="56" t="s">
        <v>11</v>
      </c>
      <c r="E1353" s="54" t="s">
        <v>1581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1732</v>
      </c>
      <c r="B1354" s="54" t="s">
        <v>71</v>
      </c>
      <c r="C1354" s="77">
        <v>125</v>
      </c>
      <c r="D1354" s="56" t="s">
        <v>11</v>
      </c>
      <c r="E1354" s="54" t="s">
        <v>1582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1731</v>
      </c>
      <c r="B1355" s="54" t="s">
        <v>71</v>
      </c>
      <c r="C1355" s="77">
        <v>5</v>
      </c>
      <c r="D1355" s="56">
        <v>5</v>
      </c>
      <c r="E1355" s="54" t="s">
        <v>935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1731</v>
      </c>
      <c r="B1356" s="54" t="s">
        <v>71</v>
      </c>
      <c r="C1356" s="77">
        <v>17</v>
      </c>
      <c r="D1356" s="56">
        <v>4</v>
      </c>
      <c r="E1356" s="54" t="s">
        <v>935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77" t="s">
        <v>11</v>
      </c>
      <c r="D1357" s="56" t="s">
        <v>11</v>
      </c>
      <c r="E1357" s="54" t="s">
        <v>936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1731</v>
      </c>
      <c r="B1358" s="54" t="s">
        <v>74</v>
      </c>
      <c r="C1358" s="77">
        <v>17</v>
      </c>
      <c r="D1358" s="56">
        <v>4</v>
      </c>
      <c r="E1358" s="54" t="s">
        <v>937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1731</v>
      </c>
      <c r="B1359" s="54" t="s">
        <v>74</v>
      </c>
      <c r="C1359" s="77">
        <v>5</v>
      </c>
      <c r="D1359" s="56">
        <v>5</v>
      </c>
      <c r="E1359" s="54" t="s">
        <v>937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1732</v>
      </c>
      <c r="B1360" s="54" t="s">
        <v>74</v>
      </c>
      <c r="C1360" s="77">
        <v>125</v>
      </c>
      <c r="D1360" s="56" t="s">
        <v>11</v>
      </c>
      <c r="E1360" s="54" t="s">
        <v>938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1296</v>
      </c>
      <c r="B1361" s="54" t="s">
        <v>23</v>
      </c>
      <c r="C1361" s="77" t="s">
        <v>11</v>
      </c>
      <c r="D1361" s="56" t="s">
        <v>11</v>
      </c>
      <c r="E1361" s="54" t="s">
        <v>939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1296</v>
      </c>
      <c r="B1362" s="54" t="s">
        <v>13</v>
      </c>
      <c r="C1362" s="77">
        <v>6</v>
      </c>
      <c r="D1362" s="56" t="s">
        <v>11</v>
      </c>
      <c r="E1362" s="54" t="s">
        <v>940</v>
      </c>
      <c r="F1362" s="57">
        <v>5.95</v>
      </c>
      <c r="G1362" s="58">
        <v>6.05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1296</v>
      </c>
      <c r="B1363" s="54" t="s">
        <v>16</v>
      </c>
      <c r="C1363" s="77" t="s">
        <v>11</v>
      </c>
      <c r="D1363" s="56" t="s">
        <v>11</v>
      </c>
      <c r="E1363" s="54" t="s">
        <v>941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1732</v>
      </c>
      <c r="B1364" s="54" t="s">
        <v>71</v>
      </c>
      <c r="C1364" s="77">
        <v>130</v>
      </c>
      <c r="D1364" s="56" t="s">
        <v>11</v>
      </c>
      <c r="E1364" s="54" t="s">
        <v>1583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1731</v>
      </c>
      <c r="B1365" s="54" t="s">
        <v>71</v>
      </c>
      <c r="C1365" s="77">
        <v>30</v>
      </c>
      <c r="D1365" s="56">
        <v>2</v>
      </c>
      <c r="E1365" s="54" t="s">
        <v>942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1731</v>
      </c>
      <c r="B1366" s="54" t="s">
        <v>71</v>
      </c>
      <c r="C1366" s="77">
        <v>8</v>
      </c>
      <c r="D1366" s="56">
        <v>1</v>
      </c>
      <c r="E1366" s="54" t="s">
        <v>942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77" t="s">
        <v>11</v>
      </c>
      <c r="D1367" s="56" t="s">
        <v>11</v>
      </c>
      <c r="E1367" s="54" t="s">
        <v>943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1731</v>
      </c>
      <c r="B1368" s="54" t="s">
        <v>74</v>
      </c>
      <c r="C1368" s="77">
        <v>8</v>
      </c>
      <c r="D1368" s="56">
        <v>1</v>
      </c>
      <c r="E1368" s="54" t="s">
        <v>944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1731</v>
      </c>
      <c r="B1369" s="54" t="s">
        <v>74</v>
      </c>
      <c r="C1369" s="77">
        <v>30</v>
      </c>
      <c r="D1369" s="56">
        <v>2</v>
      </c>
      <c r="E1369" s="54" t="s">
        <v>944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1732</v>
      </c>
      <c r="B1370" s="54" t="s">
        <v>74</v>
      </c>
      <c r="C1370" s="77">
        <v>130</v>
      </c>
      <c r="D1370" s="56" t="s">
        <v>11</v>
      </c>
      <c r="E1370" s="54" t="s">
        <v>1584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1732</v>
      </c>
      <c r="B1371" s="54" t="s">
        <v>71</v>
      </c>
      <c r="C1371" s="77">
        <v>125</v>
      </c>
      <c r="D1371" s="56" t="s">
        <v>11</v>
      </c>
      <c r="E1371" s="54" t="s">
        <v>945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1731</v>
      </c>
      <c r="B1372" s="54" t="s">
        <v>71</v>
      </c>
      <c r="C1372" s="77">
        <v>5</v>
      </c>
      <c r="D1372" s="56">
        <v>5</v>
      </c>
      <c r="E1372" s="54" t="s">
        <v>946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1731</v>
      </c>
      <c r="B1373" s="54" t="s">
        <v>71</v>
      </c>
      <c r="C1373" s="77">
        <v>17</v>
      </c>
      <c r="D1373" s="56">
        <v>4</v>
      </c>
      <c r="E1373" s="54" t="s">
        <v>946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77" t="s">
        <v>11</v>
      </c>
      <c r="D1374" s="56" t="s">
        <v>11</v>
      </c>
      <c r="E1374" s="54" t="s">
        <v>947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1731</v>
      </c>
      <c r="B1375" s="54" t="s">
        <v>74</v>
      </c>
      <c r="C1375" s="77">
        <v>17</v>
      </c>
      <c r="D1375" s="56">
        <v>4</v>
      </c>
      <c r="E1375" s="54" t="s">
        <v>916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1731</v>
      </c>
      <c r="B1376" s="54" t="s">
        <v>74</v>
      </c>
      <c r="C1376" s="77">
        <v>5</v>
      </c>
      <c r="D1376" s="56">
        <v>5</v>
      </c>
      <c r="E1376" s="54" t="s">
        <v>916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1732</v>
      </c>
      <c r="B1377" s="54" t="s">
        <v>74</v>
      </c>
      <c r="C1377" s="77" t="s">
        <v>1575</v>
      </c>
      <c r="D1377" s="56" t="s">
        <v>11</v>
      </c>
      <c r="E1377" s="54" t="s">
        <v>948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1296</v>
      </c>
      <c r="B1378" s="54" t="s">
        <v>23</v>
      </c>
      <c r="C1378" s="77" t="s">
        <v>11</v>
      </c>
      <c r="D1378" s="56" t="s">
        <v>11</v>
      </c>
      <c r="E1378" s="54" t="s">
        <v>949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1731</v>
      </c>
      <c r="B1379" s="54" t="s">
        <v>71</v>
      </c>
      <c r="C1379" s="77">
        <v>6</v>
      </c>
      <c r="D1379" s="56">
        <v>5</v>
      </c>
      <c r="E1379" s="54" t="s">
        <v>950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1731</v>
      </c>
      <c r="B1380" s="54" t="s">
        <v>71</v>
      </c>
      <c r="C1380" s="77">
        <v>17</v>
      </c>
      <c r="D1380" s="56">
        <v>4</v>
      </c>
      <c r="E1380" s="54" t="s">
        <v>950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77" t="s">
        <v>11</v>
      </c>
      <c r="D1381" s="56" t="s">
        <v>11</v>
      </c>
      <c r="E1381" s="54" t="s">
        <v>951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1731</v>
      </c>
      <c r="B1382" s="54" t="s">
        <v>74</v>
      </c>
      <c r="C1382" s="77">
        <v>17</v>
      </c>
      <c r="D1382" s="56">
        <v>4</v>
      </c>
      <c r="E1382" s="54" t="s">
        <v>1586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1731</v>
      </c>
      <c r="B1383" s="54" t="s">
        <v>74</v>
      </c>
      <c r="C1383" s="77">
        <v>6</v>
      </c>
      <c r="D1383" s="56">
        <v>5</v>
      </c>
      <c r="E1383" s="54" t="s">
        <v>1586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1296</v>
      </c>
      <c r="B1384" s="54" t="s">
        <v>13</v>
      </c>
      <c r="C1384" s="77">
        <v>0</v>
      </c>
      <c r="D1384" s="56" t="s">
        <v>11</v>
      </c>
      <c r="E1384" s="54" t="s">
        <v>952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1296</v>
      </c>
      <c r="B1385" s="54" t="s">
        <v>16</v>
      </c>
      <c r="C1385" s="77" t="s">
        <v>11</v>
      </c>
      <c r="D1385" s="56" t="s">
        <v>11</v>
      </c>
      <c r="E1385" s="54" t="s">
        <v>953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1732</v>
      </c>
      <c r="B1386" s="54" t="s">
        <v>71</v>
      </c>
      <c r="C1386" s="77" t="s">
        <v>1574</v>
      </c>
      <c r="D1386" s="56" t="s">
        <v>11</v>
      </c>
      <c r="E1386" s="54" t="s">
        <v>1587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1732</v>
      </c>
      <c r="B1387" s="54" t="s">
        <v>71</v>
      </c>
      <c r="C1387" s="77">
        <v>130</v>
      </c>
      <c r="D1387" s="56" t="s">
        <v>11</v>
      </c>
      <c r="E1387" s="54" t="s">
        <v>954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1731</v>
      </c>
      <c r="B1388" s="54" t="s">
        <v>71</v>
      </c>
      <c r="C1388" s="77">
        <v>30</v>
      </c>
      <c r="D1388" s="56">
        <v>2</v>
      </c>
      <c r="E1388" s="54" t="s">
        <v>1588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1731</v>
      </c>
      <c r="B1389" s="54" t="s">
        <v>71</v>
      </c>
      <c r="C1389" s="77">
        <v>8</v>
      </c>
      <c r="D1389" s="56">
        <v>1</v>
      </c>
      <c r="E1389" s="54" t="s">
        <v>1588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77" t="s">
        <v>11</v>
      </c>
      <c r="D1390" s="56" t="s">
        <v>11</v>
      </c>
      <c r="E1390" s="54" t="s">
        <v>955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1731</v>
      </c>
      <c r="B1391" s="54" t="s">
        <v>74</v>
      </c>
      <c r="C1391" s="77">
        <v>8</v>
      </c>
      <c r="D1391" s="56">
        <v>1</v>
      </c>
      <c r="E1391" s="54" t="s">
        <v>956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1731</v>
      </c>
      <c r="B1392" s="54" t="s">
        <v>74</v>
      </c>
      <c r="C1392" s="77">
        <v>30</v>
      </c>
      <c r="D1392" s="56">
        <v>2</v>
      </c>
      <c r="E1392" s="54" t="s">
        <v>956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1732</v>
      </c>
      <c r="B1393" s="54" t="s">
        <v>74</v>
      </c>
      <c r="C1393" s="77">
        <v>130</v>
      </c>
      <c r="D1393" s="56" t="s">
        <v>11</v>
      </c>
      <c r="E1393" s="54" t="s">
        <v>1589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1732</v>
      </c>
      <c r="B1394" s="54" t="s">
        <v>71</v>
      </c>
      <c r="C1394" s="77">
        <v>124</v>
      </c>
      <c r="D1394" s="56" t="s">
        <v>11</v>
      </c>
      <c r="E1394" s="54" t="s">
        <v>957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1731</v>
      </c>
      <c r="B1395" s="54" t="s">
        <v>71</v>
      </c>
      <c r="C1395" s="77">
        <v>6</v>
      </c>
      <c r="D1395" s="56">
        <v>5</v>
      </c>
      <c r="E1395" s="54" t="s">
        <v>958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1731</v>
      </c>
      <c r="B1396" s="54" t="s">
        <v>71</v>
      </c>
      <c r="C1396" s="77">
        <v>17</v>
      </c>
      <c r="D1396" s="56">
        <v>4</v>
      </c>
      <c r="E1396" s="54" t="s">
        <v>958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77" t="s">
        <v>11</v>
      </c>
      <c r="D1397" s="56" t="s">
        <v>11</v>
      </c>
      <c r="E1397" s="54" t="s">
        <v>959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1731</v>
      </c>
      <c r="B1398" s="54" t="s">
        <v>74</v>
      </c>
      <c r="C1398" s="77">
        <v>17</v>
      </c>
      <c r="D1398" s="56">
        <v>4</v>
      </c>
      <c r="E1398" s="54" t="s">
        <v>960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1731</v>
      </c>
      <c r="B1399" s="54" t="s">
        <v>74</v>
      </c>
      <c r="C1399" s="77">
        <v>6</v>
      </c>
      <c r="D1399" s="56">
        <v>5</v>
      </c>
      <c r="E1399" s="54" t="s">
        <v>960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1732</v>
      </c>
      <c r="B1400" s="54" t="s">
        <v>74</v>
      </c>
      <c r="C1400" s="77">
        <v>124</v>
      </c>
      <c r="D1400" s="56" t="s">
        <v>11</v>
      </c>
      <c r="E1400" s="54" t="s">
        <v>961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1296</v>
      </c>
      <c r="B1401" s="54" t="s">
        <v>23</v>
      </c>
      <c r="C1401" s="77" t="s">
        <v>11</v>
      </c>
      <c r="D1401" s="56" t="s">
        <v>11</v>
      </c>
      <c r="E1401" s="54" t="s">
        <v>962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1296</v>
      </c>
      <c r="B1402" s="54" t="s">
        <v>13</v>
      </c>
      <c r="C1402" s="77">
        <v>3</v>
      </c>
      <c r="D1402" s="56" t="s">
        <v>11</v>
      </c>
      <c r="E1402" s="54" t="s">
        <v>963</v>
      </c>
      <c r="F1402" s="57">
        <v>2.95</v>
      </c>
      <c r="G1402" s="58">
        <v>3.05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1296</v>
      </c>
      <c r="B1403" s="54" t="s">
        <v>16</v>
      </c>
      <c r="C1403" s="77" t="s">
        <v>11</v>
      </c>
      <c r="D1403" s="56" t="s">
        <v>11</v>
      </c>
      <c r="E1403" s="54" t="s">
        <v>964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1732</v>
      </c>
      <c r="B1404" s="54" t="s">
        <v>71</v>
      </c>
      <c r="C1404" s="77">
        <v>130</v>
      </c>
      <c r="D1404" s="56" t="s">
        <v>11</v>
      </c>
      <c r="E1404" s="54" t="s">
        <v>1590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1731</v>
      </c>
      <c r="B1405" s="54" t="s">
        <v>71</v>
      </c>
      <c r="C1405" s="77">
        <v>8</v>
      </c>
      <c r="D1405" s="56">
        <v>1</v>
      </c>
      <c r="E1405" s="54" t="s">
        <v>965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1731</v>
      </c>
      <c r="B1406" s="54" t="s">
        <v>71</v>
      </c>
      <c r="C1406" s="77">
        <v>30</v>
      </c>
      <c r="D1406" s="56">
        <v>2</v>
      </c>
      <c r="E1406" s="54" t="s">
        <v>965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77" t="s">
        <v>11</v>
      </c>
      <c r="D1407" s="56" t="s">
        <v>11</v>
      </c>
      <c r="E1407" s="54" t="s">
        <v>1591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1731</v>
      </c>
      <c r="B1408" s="54" t="s">
        <v>74</v>
      </c>
      <c r="C1408" s="77">
        <v>30</v>
      </c>
      <c r="D1408" s="56">
        <v>2</v>
      </c>
      <c r="E1408" s="54" t="s">
        <v>966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1731</v>
      </c>
      <c r="B1409" s="54" t="s">
        <v>74</v>
      </c>
      <c r="C1409" s="77">
        <v>8</v>
      </c>
      <c r="D1409" s="56">
        <v>1</v>
      </c>
      <c r="E1409" s="54" t="s">
        <v>966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1732</v>
      </c>
      <c r="B1410" s="54" t="s">
        <v>74</v>
      </c>
      <c r="C1410" s="77">
        <v>130</v>
      </c>
      <c r="D1410" s="56" t="s">
        <v>11</v>
      </c>
      <c r="E1410" s="54" t="s">
        <v>1592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1732</v>
      </c>
      <c r="B1411" s="54" t="s">
        <v>71</v>
      </c>
      <c r="C1411" s="77">
        <v>124</v>
      </c>
      <c r="D1411" s="56" t="s">
        <v>11</v>
      </c>
      <c r="E1411" s="54" t="s">
        <v>967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1731</v>
      </c>
      <c r="B1412" s="54" t="s">
        <v>71</v>
      </c>
      <c r="C1412" s="77">
        <v>6</v>
      </c>
      <c r="D1412" s="56">
        <v>5</v>
      </c>
      <c r="E1412" s="54" t="s">
        <v>968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1731</v>
      </c>
      <c r="B1413" s="54" t="s">
        <v>71</v>
      </c>
      <c r="C1413" s="77">
        <v>17</v>
      </c>
      <c r="D1413" s="56">
        <v>4</v>
      </c>
      <c r="E1413" s="54" t="s">
        <v>968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77" t="s">
        <v>11</v>
      </c>
      <c r="D1414" s="56" t="s">
        <v>11</v>
      </c>
      <c r="E1414" s="54" t="s">
        <v>969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1731</v>
      </c>
      <c r="B1415" s="54" t="s">
        <v>74</v>
      </c>
      <c r="C1415" s="77">
        <v>17</v>
      </c>
      <c r="D1415" s="56">
        <v>4</v>
      </c>
      <c r="E1415" s="54" t="s">
        <v>970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1731</v>
      </c>
      <c r="B1416" s="54" t="s">
        <v>74</v>
      </c>
      <c r="C1416" s="77">
        <v>6</v>
      </c>
      <c r="D1416" s="56">
        <v>5</v>
      </c>
      <c r="E1416" s="54" t="s">
        <v>970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1732</v>
      </c>
      <c r="B1417" s="54" t="s">
        <v>74</v>
      </c>
      <c r="C1417" s="77">
        <v>124</v>
      </c>
      <c r="D1417" s="56" t="s">
        <v>11</v>
      </c>
      <c r="E1417" s="54" t="s">
        <v>971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1296</v>
      </c>
      <c r="B1418" s="54" t="s">
        <v>23</v>
      </c>
      <c r="C1418" s="77" t="s">
        <v>11</v>
      </c>
      <c r="D1418" s="56" t="s">
        <v>11</v>
      </c>
      <c r="E1418" s="54" t="s">
        <v>972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1296</v>
      </c>
      <c r="B1419" s="54" t="s">
        <v>13</v>
      </c>
      <c r="C1419" s="77">
        <v>6</v>
      </c>
      <c r="D1419" s="56" t="s">
        <v>11</v>
      </c>
      <c r="E1419" s="54" t="s">
        <v>973</v>
      </c>
      <c r="F1419" s="57">
        <v>5.95</v>
      </c>
      <c r="G1419" s="58">
        <v>6.05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1296</v>
      </c>
      <c r="B1420" s="54" t="s">
        <v>16</v>
      </c>
      <c r="C1420" s="77" t="s">
        <v>11</v>
      </c>
      <c r="D1420" s="56" t="s">
        <v>11</v>
      </c>
      <c r="E1420" s="54" t="s">
        <v>974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1732</v>
      </c>
      <c r="B1421" s="54" t="s">
        <v>71</v>
      </c>
      <c r="C1421" s="77">
        <v>130</v>
      </c>
      <c r="D1421" s="56" t="s">
        <v>11</v>
      </c>
      <c r="E1421" s="54" t="s">
        <v>1593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1731</v>
      </c>
      <c r="B1422" s="54" t="s">
        <v>71</v>
      </c>
      <c r="C1422" s="77">
        <v>8</v>
      </c>
      <c r="D1422" s="56">
        <v>1</v>
      </c>
      <c r="E1422" s="54" t="s">
        <v>975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1731</v>
      </c>
      <c r="B1423" s="54" t="s">
        <v>71</v>
      </c>
      <c r="C1423" s="77">
        <v>30</v>
      </c>
      <c r="D1423" s="56">
        <v>2</v>
      </c>
      <c r="E1423" s="54" t="s">
        <v>975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77" t="s">
        <v>11</v>
      </c>
      <c r="D1424" s="56" t="s">
        <v>11</v>
      </c>
      <c r="E1424" s="54" t="s">
        <v>1594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1731</v>
      </c>
      <c r="B1425" s="54" t="s">
        <v>74</v>
      </c>
      <c r="C1425" s="77">
        <v>30</v>
      </c>
      <c r="D1425" s="56">
        <v>2</v>
      </c>
      <c r="E1425" s="54" t="s">
        <v>976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1731</v>
      </c>
      <c r="B1426" s="54" t="s">
        <v>74</v>
      </c>
      <c r="C1426" s="77">
        <v>8</v>
      </c>
      <c r="D1426" s="56">
        <v>1</v>
      </c>
      <c r="E1426" s="54" t="s">
        <v>976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1732</v>
      </c>
      <c r="B1427" s="54" t="s">
        <v>74</v>
      </c>
      <c r="C1427" s="77">
        <v>130</v>
      </c>
      <c r="D1427" s="56" t="s">
        <v>11</v>
      </c>
      <c r="E1427" s="54" t="s">
        <v>1595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1732</v>
      </c>
      <c r="B1428" s="54" t="s">
        <v>71</v>
      </c>
      <c r="C1428" s="77">
        <v>124</v>
      </c>
      <c r="D1428" s="56" t="s">
        <v>11</v>
      </c>
      <c r="E1428" s="54" t="s">
        <v>977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1731</v>
      </c>
      <c r="B1429" s="54" t="s">
        <v>71</v>
      </c>
      <c r="C1429" s="77">
        <v>6</v>
      </c>
      <c r="D1429" s="56">
        <v>5</v>
      </c>
      <c r="E1429" s="54" t="s">
        <v>978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1731</v>
      </c>
      <c r="B1430" s="54" t="s">
        <v>71</v>
      </c>
      <c r="C1430" s="77">
        <v>17</v>
      </c>
      <c r="D1430" s="56">
        <v>4</v>
      </c>
      <c r="E1430" s="54" t="s">
        <v>978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77" t="s">
        <v>11</v>
      </c>
      <c r="D1431" s="56" t="s">
        <v>11</v>
      </c>
      <c r="E1431" s="54" t="s">
        <v>979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1731</v>
      </c>
      <c r="B1432" s="54" t="s">
        <v>74</v>
      </c>
      <c r="C1432" s="77">
        <v>17</v>
      </c>
      <c r="D1432" s="56">
        <v>4</v>
      </c>
      <c r="E1432" s="54" t="s">
        <v>980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1731</v>
      </c>
      <c r="B1433" s="54" t="s">
        <v>74</v>
      </c>
      <c r="C1433" s="77">
        <v>6</v>
      </c>
      <c r="D1433" s="56">
        <v>5</v>
      </c>
      <c r="E1433" s="54" t="s">
        <v>980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1732</v>
      </c>
      <c r="B1434" s="54" t="s">
        <v>74</v>
      </c>
      <c r="C1434" s="77" t="s">
        <v>1585</v>
      </c>
      <c r="D1434" s="56" t="s">
        <v>11</v>
      </c>
      <c r="E1434" s="54" t="s">
        <v>981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1296</v>
      </c>
      <c r="B1435" s="54" t="s">
        <v>23</v>
      </c>
      <c r="C1435" s="77" t="s">
        <v>11</v>
      </c>
      <c r="D1435" s="56" t="s">
        <v>11</v>
      </c>
      <c r="E1435" s="54" t="s">
        <v>982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1731</v>
      </c>
      <c r="B1436" s="54" t="s">
        <v>71</v>
      </c>
      <c r="C1436" s="77">
        <v>7</v>
      </c>
      <c r="D1436" s="56">
        <v>5</v>
      </c>
      <c r="E1436" s="54" t="s">
        <v>1597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1731</v>
      </c>
      <c r="B1437" s="54" t="s">
        <v>71</v>
      </c>
      <c r="C1437" s="77">
        <v>17</v>
      </c>
      <c r="D1437" s="56">
        <v>4</v>
      </c>
      <c r="E1437" s="54" t="s">
        <v>1597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77" t="s">
        <v>11</v>
      </c>
      <c r="D1438" s="56" t="s">
        <v>11</v>
      </c>
      <c r="E1438" s="54" t="s">
        <v>1598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1731</v>
      </c>
      <c r="B1439" s="54" t="s">
        <v>71</v>
      </c>
      <c r="C1439" s="77">
        <v>17</v>
      </c>
      <c r="D1439" s="56">
        <v>4</v>
      </c>
      <c r="E1439" s="54" t="s">
        <v>1599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1731</v>
      </c>
      <c r="B1440" s="54" t="s">
        <v>71</v>
      </c>
      <c r="C1440" s="77">
        <v>7</v>
      </c>
      <c r="D1440" s="56">
        <v>5</v>
      </c>
      <c r="E1440" s="54" t="s">
        <v>1599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1296</v>
      </c>
      <c r="B1441" s="54" t="s">
        <v>13</v>
      </c>
      <c r="C1441" s="77">
        <v>0</v>
      </c>
      <c r="D1441" s="56" t="s">
        <v>11</v>
      </c>
      <c r="E1441" s="54" t="s">
        <v>983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1296</v>
      </c>
      <c r="B1442" s="54" t="s">
        <v>16</v>
      </c>
      <c r="C1442" s="77" t="s">
        <v>11</v>
      </c>
      <c r="D1442" s="56" t="s">
        <v>11</v>
      </c>
      <c r="E1442" s="54" t="s">
        <v>984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1732</v>
      </c>
      <c r="B1443" s="54" t="s">
        <v>71</v>
      </c>
      <c r="C1443" s="82" t="s">
        <v>1574</v>
      </c>
      <c r="D1443" s="56" t="s">
        <v>11</v>
      </c>
      <c r="E1443" s="54" t="s">
        <v>985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1732</v>
      </c>
      <c r="B1444" s="54" t="s">
        <v>71</v>
      </c>
      <c r="C1444" s="77">
        <v>130</v>
      </c>
      <c r="D1444" s="56" t="s">
        <v>11</v>
      </c>
      <c r="E1444" s="54" t="s">
        <v>1600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1731</v>
      </c>
      <c r="B1445" s="54" t="s">
        <v>71</v>
      </c>
      <c r="C1445" s="77">
        <v>8</v>
      </c>
      <c r="D1445" s="56">
        <v>1</v>
      </c>
      <c r="E1445" s="54" t="s">
        <v>1601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1731</v>
      </c>
      <c r="B1446" s="54" t="s">
        <v>71</v>
      </c>
      <c r="C1446" s="77">
        <v>30</v>
      </c>
      <c r="D1446" s="56">
        <v>2</v>
      </c>
      <c r="E1446" s="54" t="s">
        <v>1601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77" t="s">
        <v>11</v>
      </c>
      <c r="D1447" s="56" t="s">
        <v>11</v>
      </c>
      <c r="E1447" s="54" t="s">
        <v>986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1731</v>
      </c>
      <c r="B1448" s="54" t="s">
        <v>74</v>
      </c>
      <c r="C1448" s="77">
        <v>30</v>
      </c>
      <c r="D1448" s="56">
        <v>2</v>
      </c>
      <c r="E1448" s="54" t="s">
        <v>1602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1731</v>
      </c>
      <c r="B1449" s="54" t="s">
        <v>74</v>
      </c>
      <c r="C1449" s="77">
        <v>8</v>
      </c>
      <c r="D1449" s="56">
        <v>1</v>
      </c>
      <c r="E1449" s="54" t="s">
        <v>1602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1732</v>
      </c>
      <c r="B1450" s="54" t="s">
        <v>74</v>
      </c>
      <c r="C1450" s="77">
        <v>130</v>
      </c>
      <c r="D1450" s="56" t="s">
        <v>11</v>
      </c>
      <c r="E1450" s="54" t="s">
        <v>1603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1732</v>
      </c>
      <c r="B1451" s="54" t="s">
        <v>71</v>
      </c>
      <c r="C1451" s="77">
        <v>126</v>
      </c>
      <c r="D1451" s="56" t="s">
        <v>11</v>
      </c>
      <c r="E1451" s="54" t="s">
        <v>987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1731</v>
      </c>
      <c r="B1452" s="54" t="s">
        <v>71</v>
      </c>
      <c r="C1452" s="77">
        <v>7</v>
      </c>
      <c r="D1452" s="56">
        <v>5</v>
      </c>
      <c r="E1452" s="54" t="s">
        <v>988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1731</v>
      </c>
      <c r="B1453" s="54" t="s">
        <v>71</v>
      </c>
      <c r="C1453" s="77">
        <v>17</v>
      </c>
      <c r="D1453" s="56">
        <v>4</v>
      </c>
      <c r="E1453" s="54" t="s">
        <v>988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77" t="s">
        <v>11</v>
      </c>
      <c r="D1454" s="56" t="s">
        <v>11</v>
      </c>
      <c r="E1454" s="54" t="s">
        <v>989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1731</v>
      </c>
      <c r="B1455" s="54" t="s">
        <v>74</v>
      </c>
      <c r="C1455" s="77">
        <v>17</v>
      </c>
      <c r="D1455" s="56">
        <v>4</v>
      </c>
      <c r="E1455" s="54" t="s">
        <v>990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1731</v>
      </c>
      <c r="B1456" s="54" t="s">
        <v>74</v>
      </c>
      <c r="C1456" s="77">
        <v>7</v>
      </c>
      <c r="D1456" s="56">
        <v>5</v>
      </c>
      <c r="E1456" s="54" t="s">
        <v>990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1732</v>
      </c>
      <c r="B1457" s="54" t="s">
        <v>74</v>
      </c>
      <c r="C1457" s="77">
        <v>126</v>
      </c>
      <c r="D1457" s="56" t="s">
        <v>11</v>
      </c>
      <c r="E1457" s="54" t="s">
        <v>991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1296</v>
      </c>
      <c r="B1458" s="54" t="s">
        <v>23</v>
      </c>
      <c r="C1458" s="77" t="s">
        <v>11</v>
      </c>
      <c r="D1458" s="56" t="s">
        <v>11</v>
      </c>
      <c r="E1458" s="54" t="s">
        <v>992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1296</v>
      </c>
      <c r="B1459" s="54" t="s">
        <v>13</v>
      </c>
      <c r="C1459" s="77">
        <v>3</v>
      </c>
      <c r="D1459" s="56" t="s">
        <v>11</v>
      </c>
      <c r="E1459" s="54" t="s">
        <v>993</v>
      </c>
      <c r="F1459" s="57">
        <v>2.95</v>
      </c>
      <c r="G1459" s="58">
        <v>3.05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1296</v>
      </c>
      <c r="B1460" s="54" t="s">
        <v>16</v>
      </c>
      <c r="C1460" s="77" t="s">
        <v>11</v>
      </c>
      <c r="D1460" s="56" t="s">
        <v>11</v>
      </c>
      <c r="E1460" s="54" t="s">
        <v>994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1732</v>
      </c>
      <c r="B1461" s="54" t="s">
        <v>71</v>
      </c>
      <c r="C1461" s="77">
        <v>130</v>
      </c>
      <c r="D1461" s="56" t="s">
        <v>11</v>
      </c>
      <c r="E1461" s="54" t="s">
        <v>1604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1731</v>
      </c>
      <c r="B1462" s="54" t="s">
        <v>71</v>
      </c>
      <c r="C1462" s="77">
        <v>30</v>
      </c>
      <c r="D1462" s="56">
        <v>2</v>
      </c>
      <c r="E1462" s="54" t="s">
        <v>995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1731</v>
      </c>
      <c r="B1463" s="54" t="s">
        <v>71</v>
      </c>
      <c r="C1463" s="77">
        <v>8</v>
      </c>
      <c r="D1463" s="56">
        <v>1</v>
      </c>
      <c r="E1463" s="54" t="s">
        <v>995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77" t="s">
        <v>11</v>
      </c>
      <c r="D1464" s="56" t="s">
        <v>11</v>
      </c>
      <c r="E1464" s="54" t="s">
        <v>1605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1731</v>
      </c>
      <c r="B1465" s="54" t="s">
        <v>74</v>
      </c>
      <c r="C1465" s="77">
        <v>8</v>
      </c>
      <c r="D1465" s="56">
        <v>1</v>
      </c>
      <c r="E1465" s="54" t="s">
        <v>996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1731</v>
      </c>
      <c r="B1466" s="54" t="s">
        <v>74</v>
      </c>
      <c r="C1466" s="77">
        <v>30</v>
      </c>
      <c r="D1466" s="56">
        <v>2</v>
      </c>
      <c r="E1466" s="54" t="s">
        <v>996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1732</v>
      </c>
      <c r="B1467" s="54" t="s">
        <v>74</v>
      </c>
      <c r="C1467" s="77">
        <v>130</v>
      </c>
      <c r="D1467" s="56" t="s">
        <v>11</v>
      </c>
      <c r="E1467" s="54" t="s">
        <v>1606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1732</v>
      </c>
      <c r="B1468" s="54" t="s">
        <v>71</v>
      </c>
      <c r="C1468" s="77">
        <v>126</v>
      </c>
      <c r="D1468" s="56" t="s">
        <v>11</v>
      </c>
      <c r="E1468" s="54" t="s">
        <v>997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1731</v>
      </c>
      <c r="B1469" s="54" t="s">
        <v>71</v>
      </c>
      <c r="C1469" s="77">
        <v>7</v>
      </c>
      <c r="D1469" s="56">
        <v>5</v>
      </c>
      <c r="E1469" s="54" t="s">
        <v>999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1731</v>
      </c>
      <c r="B1470" s="54" t="s">
        <v>71</v>
      </c>
      <c r="C1470" s="77">
        <v>17</v>
      </c>
      <c r="D1470" s="56">
        <v>4</v>
      </c>
      <c r="E1470" s="54" t="s">
        <v>999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77" t="s">
        <v>11</v>
      </c>
      <c r="D1471" s="56" t="s">
        <v>11</v>
      </c>
      <c r="E1471" s="54" t="s">
        <v>1000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1731</v>
      </c>
      <c r="B1472" s="54" t="s">
        <v>74</v>
      </c>
      <c r="C1472" s="77">
        <v>17</v>
      </c>
      <c r="D1472" s="56">
        <v>4</v>
      </c>
      <c r="E1472" s="54" t="s">
        <v>1001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1731</v>
      </c>
      <c r="B1473" s="54" t="s">
        <v>74</v>
      </c>
      <c r="C1473" s="77">
        <v>7</v>
      </c>
      <c r="D1473" s="56">
        <v>5</v>
      </c>
      <c r="E1473" s="54" t="s">
        <v>1001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1732</v>
      </c>
      <c r="B1474" s="54" t="s">
        <v>74</v>
      </c>
      <c r="C1474" s="77">
        <v>126</v>
      </c>
      <c r="D1474" s="56" t="s">
        <v>11</v>
      </c>
      <c r="E1474" s="54" t="s">
        <v>1002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1296</v>
      </c>
      <c r="B1475" s="54" t="s">
        <v>23</v>
      </c>
      <c r="C1475" s="77" t="s">
        <v>11</v>
      </c>
      <c r="D1475" s="56" t="s">
        <v>11</v>
      </c>
      <c r="E1475" s="54" t="s">
        <v>1003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1296</v>
      </c>
      <c r="B1476" s="54" t="s">
        <v>13</v>
      </c>
      <c r="C1476" s="77">
        <v>6</v>
      </c>
      <c r="D1476" s="56" t="s">
        <v>11</v>
      </c>
      <c r="E1476" s="54" t="s">
        <v>1004</v>
      </c>
      <c r="F1476" s="57">
        <v>5.95</v>
      </c>
      <c r="G1476" s="58">
        <v>6.05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1296</v>
      </c>
      <c r="B1477" s="54" t="s">
        <v>16</v>
      </c>
      <c r="C1477" s="77" t="s">
        <v>11</v>
      </c>
      <c r="D1477" s="56" t="s">
        <v>11</v>
      </c>
      <c r="E1477" s="54" t="s">
        <v>1005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1732</v>
      </c>
      <c r="B1478" s="54" t="s">
        <v>71</v>
      </c>
      <c r="C1478" s="77">
        <v>130</v>
      </c>
      <c r="D1478" s="56" t="s">
        <v>11</v>
      </c>
      <c r="E1478" s="54" t="s">
        <v>1607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1731</v>
      </c>
      <c r="B1479" s="54" t="s">
        <v>71</v>
      </c>
      <c r="C1479" s="77">
        <v>30</v>
      </c>
      <c r="D1479" s="56">
        <v>2</v>
      </c>
      <c r="E1479" s="54" t="s">
        <v>1608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1731</v>
      </c>
      <c r="B1480" s="54" t="s">
        <v>71</v>
      </c>
      <c r="C1480" s="77">
        <v>8</v>
      </c>
      <c r="D1480" s="56">
        <v>1</v>
      </c>
      <c r="E1480" s="54" t="s">
        <v>1608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77" t="s">
        <v>11</v>
      </c>
      <c r="D1481" s="56" t="s">
        <v>11</v>
      </c>
      <c r="E1481" s="54" t="s">
        <v>1609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1731</v>
      </c>
      <c r="B1482" s="54" t="s">
        <v>74</v>
      </c>
      <c r="C1482" s="77">
        <v>8</v>
      </c>
      <c r="D1482" s="56">
        <v>1</v>
      </c>
      <c r="E1482" s="54" t="s">
        <v>1006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1731</v>
      </c>
      <c r="B1483" s="54" t="s">
        <v>74</v>
      </c>
      <c r="C1483" s="77">
        <v>30</v>
      </c>
      <c r="D1483" s="56">
        <v>2</v>
      </c>
      <c r="E1483" s="54" t="s">
        <v>1006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1732</v>
      </c>
      <c r="B1484" s="54" t="s">
        <v>74</v>
      </c>
      <c r="C1484" s="77">
        <v>130</v>
      </c>
      <c r="D1484" s="56" t="s">
        <v>11</v>
      </c>
      <c r="E1484" s="54" t="s">
        <v>1610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1732</v>
      </c>
      <c r="B1485" s="54" t="s">
        <v>71</v>
      </c>
      <c r="C1485" s="77">
        <v>126</v>
      </c>
      <c r="D1485" s="56" t="s">
        <v>11</v>
      </c>
      <c r="E1485" s="54" t="s">
        <v>1007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1731</v>
      </c>
      <c r="B1486" s="54" t="s">
        <v>71</v>
      </c>
      <c r="C1486" s="77">
        <v>7</v>
      </c>
      <c r="D1486" s="56">
        <v>5</v>
      </c>
      <c r="E1486" s="54" t="s">
        <v>1008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1731</v>
      </c>
      <c r="B1487" s="54" t="s">
        <v>71</v>
      </c>
      <c r="C1487" s="77">
        <v>17</v>
      </c>
      <c r="D1487" s="56">
        <v>4</v>
      </c>
      <c r="E1487" s="54" t="s">
        <v>1008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77" t="s">
        <v>11</v>
      </c>
      <c r="D1488" s="56" t="s">
        <v>11</v>
      </c>
      <c r="E1488" s="54" t="s">
        <v>1009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1731</v>
      </c>
      <c r="B1489" s="54" t="s">
        <v>74</v>
      </c>
      <c r="C1489" s="77">
        <v>17</v>
      </c>
      <c r="D1489" s="56">
        <v>4</v>
      </c>
      <c r="E1489" s="54" t="s">
        <v>1010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1731</v>
      </c>
      <c r="B1490" s="54" t="s">
        <v>74</v>
      </c>
      <c r="C1490" s="77">
        <v>7</v>
      </c>
      <c r="D1490" s="56">
        <v>5</v>
      </c>
      <c r="E1490" s="54" t="s">
        <v>1010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1732</v>
      </c>
      <c r="B1491" s="54" t="s">
        <v>74</v>
      </c>
      <c r="C1491" s="77" t="s">
        <v>1596</v>
      </c>
      <c r="D1491" s="56" t="s">
        <v>11</v>
      </c>
      <c r="E1491" s="54" t="s">
        <v>1011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1296</v>
      </c>
      <c r="B1492" s="54" t="s">
        <v>23</v>
      </c>
      <c r="C1492" s="77" t="s">
        <v>11</v>
      </c>
      <c r="D1492" s="56" t="s">
        <v>11</v>
      </c>
      <c r="E1492" s="54" t="s">
        <v>998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1731</v>
      </c>
      <c r="B1493" s="54" t="s">
        <v>71</v>
      </c>
      <c r="C1493" s="77">
        <v>8</v>
      </c>
      <c r="D1493" s="56">
        <v>5</v>
      </c>
      <c r="E1493" s="54" t="s">
        <v>1022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1731</v>
      </c>
      <c r="B1494" s="54" t="s">
        <v>71</v>
      </c>
      <c r="C1494" s="77">
        <v>17</v>
      </c>
      <c r="D1494" s="56">
        <v>4</v>
      </c>
      <c r="E1494" s="54" t="s">
        <v>1022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77" t="s">
        <v>11</v>
      </c>
      <c r="D1495" s="56" t="s">
        <v>11</v>
      </c>
      <c r="E1495" s="54" t="s">
        <v>1023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1731</v>
      </c>
      <c r="B1496" s="54" t="s">
        <v>71</v>
      </c>
      <c r="C1496" s="77">
        <v>17</v>
      </c>
      <c r="D1496" s="56">
        <v>4</v>
      </c>
      <c r="E1496" s="54" t="s">
        <v>1612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1731</v>
      </c>
      <c r="B1497" s="54" t="s">
        <v>71</v>
      </c>
      <c r="C1497" s="77">
        <v>8</v>
      </c>
      <c r="D1497" s="56">
        <v>5</v>
      </c>
      <c r="E1497" s="54" t="s">
        <v>1612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1296</v>
      </c>
      <c r="B1498" s="54" t="s">
        <v>13</v>
      </c>
      <c r="C1498" s="77">
        <v>0</v>
      </c>
      <c r="D1498" s="56" t="s">
        <v>11</v>
      </c>
      <c r="E1498" s="54" t="s">
        <v>1024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1296</v>
      </c>
      <c r="B1499" s="54" t="s">
        <v>16</v>
      </c>
      <c r="C1499" s="77" t="s">
        <v>11</v>
      </c>
      <c r="D1499" s="56" t="s">
        <v>11</v>
      </c>
      <c r="E1499" s="54" t="s">
        <v>1025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1732</v>
      </c>
      <c r="B1500" s="54" t="s">
        <v>71</v>
      </c>
      <c r="C1500" s="77" t="s">
        <v>1574</v>
      </c>
      <c r="D1500" s="56" t="s">
        <v>11</v>
      </c>
      <c r="E1500" s="54" t="s">
        <v>1026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1732</v>
      </c>
      <c r="B1501" s="54" t="s">
        <v>71</v>
      </c>
      <c r="C1501" s="77">
        <v>130</v>
      </c>
      <c r="D1501" s="56" t="s">
        <v>11</v>
      </c>
      <c r="E1501" s="54" t="s">
        <v>1613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1731</v>
      </c>
      <c r="B1502" s="54" t="s">
        <v>71</v>
      </c>
      <c r="C1502" s="77">
        <v>30</v>
      </c>
      <c r="D1502" s="56">
        <v>2</v>
      </c>
      <c r="E1502" s="54" t="s">
        <v>1027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1731</v>
      </c>
      <c r="B1503" s="54" t="s">
        <v>71</v>
      </c>
      <c r="C1503" s="77">
        <v>8</v>
      </c>
      <c r="D1503" s="56">
        <v>1</v>
      </c>
      <c r="E1503" s="54" t="s">
        <v>1027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77" t="s">
        <v>11</v>
      </c>
      <c r="D1504" s="56" t="s">
        <v>11</v>
      </c>
      <c r="E1504" s="54" t="s">
        <v>1028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1731</v>
      </c>
      <c r="B1505" s="54" t="s">
        <v>74</v>
      </c>
      <c r="C1505" s="77">
        <v>8</v>
      </c>
      <c r="D1505" s="56">
        <v>1</v>
      </c>
      <c r="E1505" s="54" t="s">
        <v>1029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1731</v>
      </c>
      <c r="B1506" s="54" t="s">
        <v>74</v>
      </c>
      <c r="C1506" s="77">
        <v>30</v>
      </c>
      <c r="D1506" s="56">
        <v>2</v>
      </c>
      <c r="E1506" s="54" t="s">
        <v>1029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1732</v>
      </c>
      <c r="B1507" s="54" t="s">
        <v>74</v>
      </c>
      <c r="C1507" s="77">
        <v>130</v>
      </c>
      <c r="D1507" s="56" t="s">
        <v>11</v>
      </c>
      <c r="E1507" s="54" t="s">
        <v>1614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1732</v>
      </c>
      <c r="B1508" s="54" t="s">
        <v>71</v>
      </c>
      <c r="C1508" s="77">
        <v>127</v>
      </c>
      <c r="D1508" s="56" t="s">
        <v>11</v>
      </c>
      <c r="E1508" s="54" t="s">
        <v>1030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1731</v>
      </c>
      <c r="B1509" s="54" t="s">
        <v>71</v>
      </c>
      <c r="C1509" s="77">
        <v>8</v>
      </c>
      <c r="D1509" s="56">
        <v>5</v>
      </c>
      <c r="E1509" s="54" t="s">
        <v>1031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1731</v>
      </c>
      <c r="B1510" s="54" t="s">
        <v>71</v>
      </c>
      <c r="C1510" s="77">
        <v>17</v>
      </c>
      <c r="D1510" s="56">
        <v>4</v>
      </c>
      <c r="E1510" s="54" t="s">
        <v>1031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77" t="s">
        <v>11</v>
      </c>
      <c r="D1511" s="56" t="s">
        <v>11</v>
      </c>
      <c r="E1511" s="54" t="s">
        <v>1032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1731</v>
      </c>
      <c r="B1512" s="54" t="s">
        <v>74</v>
      </c>
      <c r="C1512" s="77">
        <v>17</v>
      </c>
      <c r="D1512" s="56">
        <v>4</v>
      </c>
      <c r="E1512" s="54" t="s">
        <v>1033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1731</v>
      </c>
      <c r="B1513" s="54" t="s">
        <v>74</v>
      </c>
      <c r="C1513" s="77">
        <v>8</v>
      </c>
      <c r="D1513" s="56">
        <v>5</v>
      </c>
      <c r="E1513" s="54" t="s">
        <v>1033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1732</v>
      </c>
      <c r="B1514" s="54" t="s">
        <v>74</v>
      </c>
      <c r="C1514" s="77">
        <v>127</v>
      </c>
      <c r="D1514" s="56" t="s">
        <v>11</v>
      </c>
      <c r="E1514" s="54" t="s">
        <v>1034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1296</v>
      </c>
      <c r="B1515" s="54" t="s">
        <v>23</v>
      </c>
      <c r="C1515" s="77" t="s">
        <v>11</v>
      </c>
      <c r="D1515" s="56" t="s">
        <v>11</v>
      </c>
      <c r="E1515" s="54" t="s">
        <v>1035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1296</v>
      </c>
      <c r="B1516" s="54" t="s">
        <v>13</v>
      </c>
      <c r="C1516" s="77">
        <v>3</v>
      </c>
      <c r="D1516" s="56" t="s">
        <v>11</v>
      </c>
      <c r="E1516" s="54" t="s">
        <v>1036</v>
      </c>
      <c r="F1516" s="57">
        <v>2.95</v>
      </c>
      <c r="G1516" s="58">
        <v>3.05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1296</v>
      </c>
      <c r="B1517" s="54" t="s">
        <v>16</v>
      </c>
      <c r="C1517" s="77" t="s">
        <v>11</v>
      </c>
      <c r="D1517" s="56" t="s">
        <v>11</v>
      </c>
      <c r="E1517" s="54" t="s">
        <v>1037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1732</v>
      </c>
      <c r="B1518" s="54" t="s">
        <v>71</v>
      </c>
      <c r="C1518" s="77">
        <v>130</v>
      </c>
      <c r="D1518" s="56" t="s">
        <v>11</v>
      </c>
      <c r="E1518" s="54" t="s">
        <v>1615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1731</v>
      </c>
      <c r="B1519" s="54" t="s">
        <v>71</v>
      </c>
      <c r="C1519" s="77">
        <v>30</v>
      </c>
      <c r="D1519" s="56">
        <v>2</v>
      </c>
      <c r="E1519" s="54" t="s">
        <v>1038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1731</v>
      </c>
      <c r="B1520" s="54" t="s">
        <v>71</v>
      </c>
      <c r="C1520" s="77">
        <v>8</v>
      </c>
      <c r="D1520" s="56">
        <v>1</v>
      </c>
      <c r="E1520" s="54" t="s">
        <v>1038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77" t="s">
        <v>11</v>
      </c>
      <c r="D1521" s="56" t="s">
        <v>11</v>
      </c>
      <c r="E1521" s="54" t="s">
        <v>1039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1731</v>
      </c>
      <c r="B1522" s="54" t="s">
        <v>74</v>
      </c>
      <c r="C1522" s="77">
        <v>8</v>
      </c>
      <c r="D1522" s="56">
        <v>1</v>
      </c>
      <c r="E1522" s="54" t="s">
        <v>1040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1731</v>
      </c>
      <c r="B1523" s="54" t="s">
        <v>74</v>
      </c>
      <c r="C1523" s="77">
        <v>30</v>
      </c>
      <c r="D1523" s="56">
        <v>2</v>
      </c>
      <c r="E1523" s="54" t="s">
        <v>1040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1732</v>
      </c>
      <c r="B1524" s="54" t="s">
        <v>74</v>
      </c>
      <c r="C1524" s="77">
        <v>130</v>
      </c>
      <c r="D1524" s="56" t="s">
        <v>11</v>
      </c>
      <c r="E1524" s="54" t="s">
        <v>1616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1732</v>
      </c>
      <c r="B1525" s="54" t="s">
        <v>71</v>
      </c>
      <c r="C1525" s="77">
        <v>127</v>
      </c>
      <c r="D1525" s="56" t="s">
        <v>11</v>
      </c>
      <c r="E1525" s="54" t="s">
        <v>1041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1731</v>
      </c>
      <c r="B1526" s="54" t="s">
        <v>71</v>
      </c>
      <c r="C1526" s="77">
        <v>8</v>
      </c>
      <c r="D1526" s="56">
        <v>5</v>
      </c>
      <c r="E1526" s="54" t="s">
        <v>1042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1731</v>
      </c>
      <c r="B1527" s="54" t="s">
        <v>71</v>
      </c>
      <c r="C1527" s="77">
        <v>17</v>
      </c>
      <c r="D1527" s="56">
        <v>4</v>
      </c>
      <c r="E1527" s="54" t="s">
        <v>1042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77" t="s">
        <v>11</v>
      </c>
      <c r="D1528" s="56" t="s">
        <v>11</v>
      </c>
      <c r="E1528" s="54" t="s">
        <v>1043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1731</v>
      </c>
      <c r="B1529" s="54" t="s">
        <v>74</v>
      </c>
      <c r="C1529" s="77">
        <v>17</v>
      </c>
      <c r="D1529" s="56">
        <v>4</v>
      </c>
      <c r="E1529" s="54" t="s">
        <v>1044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1731</v>
      </c>
      <c r="B1530" s="54" t="s">
        <v>74</v>
      </c>
      <c r="C1530" s="77">
        <v>8</v>
      </c>
      <c r="D1530" s="56">
        <v>5</v>
      </c>
      <c r="E1530" s="54" t="s">
        <v>1044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1732</v>
      </c>
      <c r="B1531" s="54" t="s">
        <v>74</v>
      </c>
      <c r="C1531" s="77">
        <v>127</v>
      </c>
      <c r="D1531" s="56" t="s">
        <v>11</v>
      </c>
      <c r="E1531" s="54" t="s">
        <v>1045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1296</v>
      </c>
      <c r="B1532" s="54" t="s">
        <v>23</v>
      </c>
      <c r="C1532" s="77" t="s">
        <v>11</v>
      </c>
      <c r="D1532" s="56" t="s">
        <v>11</v>
      </c>
      <c r="E1532" s="54" t="s">
        <v>1046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1296</v>
      </c>
      <c r="B1533" s="54" t="s">
        <v>13</v>
      </c>
      <c r="C1533" s="77">
        <v>6</v>
      </c>
      <c r="D1533" s="56" t="s">
        <v>11</v>
      </c>
      <c r="E1533" s="54" t="s">
        <v>1047</v>
      </c>
      <c r="F1533" s="57">
        <v>5.95</v>
      </c>
      <c r="G1533" s="58">
        <v>6.05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1296</v>
      </c>
      <c r="B1534" s="54" t="s">
        <v>16</v>
      </c>
      <c r="C1534" s="77" t="s">
        <v>11</v>
      </c>
      <c r="D1534" s="56" t="s">
        <v>11</v>
      </c>
      <c r="E1534" s="54" t="s">
        <v>1048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1732</v>
      </c>
      <c r="B1535" s="54" t="s">
        <v>71</v>
      </c>
      <c r="C1535" s="77">
        <v>130</v>
      </c>
      <c r="D1535" s="56" t="s">
        <v>11</v>
      </c>
      <c r="E1535" s="54" t="s">
        <v>1617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1731</v>
      </c>
      <c r="B1536" s="54" t="s">
        <v>71</v>
      </c>
      <c r="C1536" s="77">
        <v>30</v>
      </c>
      <c r="D1536" s="56">
        <v>2</v>
      </c>
      <c r="E1536" s="54" t="s">
        <v>1617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1731</v>
      </c>
      <c r="B1537" s="54" t="s">
        <v>71</v>
      </c>
      <c r="C1537" s="77">
        <v>8</v>
      </c>
      <c r="D1537" s="56">
        <v>1</v>
      </c>
      <c r="E1537" s="54" t="s">
        <v>1617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77" t="s">
        <v>11</v>
      </c>
      <c r="D1538" s="56" t="s">
        <v>11</v>
      </c>
      <c r="E1538" s="54" t="s">
        <v>1049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1731</v>
      </c>
      <c r="B1539" s="54" t="s">
        <v>74</v>
      </c>
      <c r="C1539" s="77">
        <v>8</v>
      </c>
      <c r="D1539" s="56">
        <v>1</v>
      </c>
      <c r="E1539" s="54" t="s">
        <v>1618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1731</v>
      </c>
      <c r="B1540" s="54" t="s">
        <v>74</v>
      </c>
      <c r="C1540" s="77">
        <v>30</v>
      </c>
      <c r="D1540" s="56">
        <v>2</v>
      </c>
      <c r="E1540" s="54" t="s">
        <v>1618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1732</v>
      </c>
      <c r="B1541" s="54" t="s">
        <v>74</v>
      </c>
      <c r="C1541" s="77">
        <v>130</v>
      </c>
      <c r="D1541" s="56" t="s">
        <v>11</v>
      </c>
      <c r="E1541" s="54" t="s">
        <v>1618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1732</v>
      </c>
      <c r="B1542" s="54" t="s">
        <v>71</v>
      </c>
      <c r="C1542" s="77">
        <v>127</v>
      </c>
      <c r="D1542" s="56" t="s">
        <v>11</v>
      </c>
      <c r="E1542" s="54" t="s">
        <v>1050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1731</v>
      </c>
      <c r="B1543" s="54" t="s">
        <v>71</v>
      </c>
      <c r="C1543" s="77">
        <v>8</v>
      </c>
      <c r="D1543" s="56">
        <v>5</v>
      </c>
      <c r="E1543" s="54" t="s">
        <v>1051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1731</v>
      </c>
      <c r="B1544" s="54" t="s">
        <v>71</v>
      </c>
      <c r="C1544" s="77">
        <v>17</v>
      </c>
      <c r="D1544" s="56">
        <v>4</v>
      </c>
      <c r="E1544" s="54" t="s">
        <v>1051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77" t="s">
        <v>11</v>
      </c>
      <c r="D1545" s="56" t="s">
        <v>11</v>
      </c>
      <c r="E1545" s="54" t="s">
        <v>1052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1731</v>
      </c>
      <c r="B1546" s="54" t="s">
        <v>74</v>
      </c>
      <c r="C1546" s="77">
        <v>17</v>
      </c>
      <c r="D1546" s="56">
        <v>4</v>
      </c>
      <c r="E1546" s="54" t="s">
        <v>1053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1731</v>
      </c>
      <c r="B1547" s="54" t="s">
        <v>74</v>
      </c>
      <c r="C1547" s="77">
        <v>8</v>
      </c>
      <c r="D1547" s="56">
        <v>5</v>
      </c>
      <c r="E1547" s="54" t="s">
        <v>1053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1732</v>
      </c>
      <c r="B1548" s="54" t="s">
        <v>74</v>
      </c>
      <c r="C1548" s="77" t="s">
        <v>1611</v>
      </c>
      <c r="D1548" s="56" t="s">
        <v>11</v>
      </c>
      <c r="E1548" s="54" t="s">
        <v>1021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1296</v>
      </c>
      <c r="B1549" s="54" t="s">
        <v>23</v>
      </c>
      <c r="C1549" s="77" t="s">
        <v>11</v>
      </c>
      <c r="D1549" s="56" t="s">
        <v>11</v>
      </c>
      <c r="E1549" s="54" t="s">
        <v>1054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1723</v>
      </c>
      <c r="B1550" s="54" t="s">
        <v>1777</v>
      </c>
      <c r="C1550" s="77">
        <v>95</v>
      </c>
      <c r="D1550" s="56" t="s">
        <v>11</v>
      </c>
      <c r="E1550" s="54" t="s">
        <v>1748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1731</v>
      </c>
      <c r="B1551" s="54" t="s">
        <v>71</v>
      </c>
      <c r="C1551" s="77">
        <v>5</v>
      </c>
      <c r="D1551" s="56">
        <v>5</v>
      </c>
      <c r="E1551" s="54" t="s">
        <v>1619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1731</v>
      </c>
      <c r="B1552" s="54" t="s">
        <v>71</v>
      </c>
      <c r="C1552" s="77">
        <v>17</v>
      </c>
      <c r="D1552" s="56">
        <v>4</v>
      </c>
      <c r="E1552" s="54" t="s">
        <v>1619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77" t="s">
        <v>11</v>
      </c>
      <c r="D1553" s="56" t="s">
        <v>11</v>
      </c>
      <c r="E1553" s="54" t="s">
        <v>1055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1731</v>
      </c>
      <c r="B1554" s="54" t="s">
        <v>74</v>
      </c>
      <c r="C1554" s="77">
        <v>17</v>
      </c>
      <c r="D1554" s="56">
        <v>4</v>
      </c>
      <c r="E1554" s="54" t="s">
        <v>1056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1731</v>
      </c>
      <c r="B1555" s="54" t="s">
        <v>74</v>
      </c>
      <c r="C1555" s="77">
        <v>5</v>
      </c>
      <c r="D1555" s="56">
        <v>5</v>
      </c>
      <c r="E1555" s="54" t="s">
        <v>1056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1723</v>
      </c>
      <c r="B1556" s="54" t="s">
        <v>1778</v>
      </c>
      <c r="C1556" s="77">
        <v>95</v>
      </c>
      <c r="D1556" s="56" t="s">
        <v>11</v>
      </c>
      <c r="E1556" s="54" t="s">
        <v>1749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1723</v>
      </c>
      <c r="B1557" s="54" t="s">
        <v>1777</v>
      </c>
      <c r="C1557" s="77">
        <v>96</v>
      </c>
      <c r="D1557" s="56" t="s">
        <v>11</v>
      </c>
      <c r="E1557" s="54" t="s">
        <v>1750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1731</v>
      </c>
      <c r="B1558" s="54" t="s">
        <v>71</v>
      </c>
      <c r="C1558" s="77">
        <v>6</v>
      </c>
      <c r="D1558" s="56">
        <v>5</v>
      </c>
      <c r="E1558" s="54" t="s">
        <v>1620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1731</v>
      </c>
      <c r="B1559" s="54" t="s">
        <v>71</v>
      </c>
      <c r="C1559" s="77">
        <v>17</v>
      </c>
      <c r="D1559" s="56">
        <v>4</v>
      </c>
      <c r="E1559" s="54" t="s">
        <v>1620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77" t="s">
        <v>11</v>
      </c>
      <c r="D1560" s="56" t="s">
        <v>11</v>
      </c>
      <c r="E1560" s="54" t="s">
        <v>1057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1731</v>
      </c>
      <c r="B1561" s="54" t="s">
        <v>74</v>
      </c>
      <c r="C1561" s="77">
        <v>17</v>
      </c>
      <c r="D1561" s="56">
        <v>4</v>
      </c>
      <c r="E1561" s="54" t="s">
        <v>1058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1731</v>
      </c>
      <c r="B1562" s="54" t="s">
        <v>74</v>
      </c>
      <c r="C1562" s="77">
        <v>6</v>
      </c>
      <c r="D1562" s="56">
        <v>5</v>
      </c>
      <c r="E1562" s="54" t="s">
        <v>1058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1723</v>
      </c>
      <c r="B1563" s="54" t="s">
        <v>1778</v>
      </c>
      <c r="C1563" s="77">
        <v>96</v>
      </c>
      <c r="D1563" s="56" t="s">
        <v>11</v>
      </c>
      <c r="E1563" s="54" t="s">
        <v>1751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1723</v>
      </c>
      <c r="B1564" s="54" t="s">
        <v>1777</v>
      </c>
      <c r="C1564" s="77">
        <v>97</v>
      </c>
      <c r="D1564" s="56" t="s">
        <v>11</v>
      </c>
      <c r="E1564" s="54" t="s">
        <v>1753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1731</v>
      </c>
      <c r="B1565" s="54" t="s">
        <v>71</v>
      </c>
      <c r="C1565" s="77">
        <v>7</v>
      </c>
      <c r="D1565" s="56">
        <v>5</v>
      </c>
      <c r="E1565" s="54" t="s">
        <v>1621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1731</v>
      </c>
      <c r="B1566" s="54" t="s">
        <v>71</v>
      </c>
      <c r="C1566" s="77">
        <v>17</v>
      </c>
      <c r="D1566" s="56">
        <v>4</v>
      </c>
      <c r="E1566" s="54" t="s">
        <v>1621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77" t="s">
        <v>11</v>
      </c>
      <c r="D1567" s="56" t="s">
        <v>11</v>
      </c>
      <c r="E1567" s="54" t="s">
        <v>1059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1731</v>
      </c>
      <c r="B1568" s="54" t="s">
        <v>74</v>
      </c>
      <c r="C1568" s="77">
        <v>17</v>
      </c>
      <c r="D1568" s="56">
        <v>4</v>
      </c>
      <c r="E1568" s="54" t="s">
        <v>1060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1731</v>
      </c>
      <c r="B1569" s="54" t="s">
        <v>74</v>
      </c>
      <c r="C1569" s="77">
        <v>7</v>
      </c>
      <c r="D1569" s="56">
        <v>5</v>
      </c>
      <c r="E1569" s="54" t="s">
        <v>1060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1723</v>
      </c>
      <c r="B1570" s="54" t="s">
        <v>1778</v>
      </c>
      <c r="C1570" s="77">
        <v>97</v>
      </c>
      <c r="D1570" s="56" t="s">
        <v>11</v>
      </c>
      <c r="E1570" s="54" t="s">
        <v>1752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1723</v>
      </c>
      <c r="B1571" s="54" t="s">
        <v>1778</v>
      </c>
      <c r="C1571" s="77">
        <v>98</v>
      </c>
      <c r="D1571" s="56" t="s">
        <v>11</v>
      </c>
      <c r="E1571" s="54" t="s">
        <v>1755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1731</v>
      </c>
      <c r="B1572" s="54" t="s">
        <v>71</v>
      </c>
      <c r="C1572" s="77">
        <v>8</v>
      </c>
      <c r="D1572" s="56">
        <v>5</v>
      </c>
      <c r="E1572" s="54" t="s">
        <v>1622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1731</v>
      </c>
      <c r="B1573" s="54" t="s">
        <v>71</v>
      </c>
      <c r="C1573" s="77">
        <v>17</v>
      </c>
      <c r="D1573" s="56">
        <v>4</v>
      </c>
      <c r="E1573" s="54" t="s">
        <v>1622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77" t="s">
        <v>11</v>
      </c>
      <c r="D1574" s="56" t="s">
        <v>11</v>
      </c>
      <c r="E1574" s="54" t="s">
        <v>1061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1731</v>
      </c>
      <c r="B1575" s="54" t="s">
        <v>74</v>
      </c>
      <c r="C1575" s="77">
        <v>17</v>
      </c>
      <c r="D1575" s="56">
        <v>4</v>
      </c>
      <c r="E1575" s="54" t="s">
        <v>1062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1731</v>
      </c>
      <c r="B1576" s="54" t="s">
        <v>74</v>
      </c>
      <c r="C1576" s="77">
        <v>8</v>
      </c>
      <c r="D1576" s="56">
        <v>5</v>
      </c>
      <c r="E1576" s="54" t="s">
        <v>1062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1723</v>
      </c>
      <c r="B1577" s="54" t="s">
        <v>1778</v>
      </c>
      <c r="C1577" s="77">
        <v>98</v>
      </c>
      <c r="D1577" s="56" t="s">
        <v>11</v>
      </c>
      <c r="E1577" s="54" t="s">
        <v>1754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1732</v>
      </c>
      <c r="B1578" s="54" t="s">
        <v>71</v>
      </c>
      <c r="C1578" s="77" t="s">
        <v>1623</v>
      </c>
      <c r="D1578" s="56" t="s">
        <v>11</v>
      </c>
      <c r="E1578" s="68" t="s">
        <v>1630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1296</v>
      </c>
      <c r="B1579" s="54" t="s">
        <v>13</v>
      </c>
      <c r="C1579" s="77">
        <v>0</v>
      </c>
      <c r="D1579" s="56" t="s">
        <v>11</v>
      </c>
      <c r="E1579" s="54" t="s">
        <v>1631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1297</v>
      </c>
      <c r="B1580" s="54" t="s">
        <v>13</v>
      </c>
      <c r="C1580" s="77">
        <v>3.5</v>
      </c>
      <c r="D1580" s="56" t="s">
        <v>11</v>
      </c>
      <c r="E1580" s="54" t="s">
        <v>1632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1296</v>
      </c>
      <c r="B1581" s="54" t="s">
        <v>16</v>
      </c>
      <c r="C1581" s="77" t="s">
        <v>11</v>
      </c>
      <c r="D1581" s="56" t="s">
        <v>11</v>
      </c>
      <c r="E1581" s="54" t="s">
        <v>1064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1297</v>
      </c>
      <c r="B1582" s="54" t="s">
        <v>16</v>
      </c>
      <c r="C1582" s="77" t="s">
        <v>11</v>
      </c>
      <c r="D1582" s="56" t="s">
        <v>11</v>
      </c>
      <c r="E1582" s="54" t="s">
        <v>1065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1732</v>
      </c>
      <c r="B1583" s="54" t="s">
        <v>71</v>
      </c>
      <c r="C1583" s="77">
        <v>130</v>
      </c>
      <c r="D1583" s="56" t="s">
        <v>11</v>
      </c>
      <c r="E1583" s="54" t="s">
        <v>1633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1731</v>
      </c>
      <c r="B1584" s="54" t="s">
        <v>71</v>
      </c>
      <c r="C1584" s="77">
        <v>30</v>
      </c>
      <c r="D1584" s="56">
        <v>2</v>
      </c>
      <c r="E1584" s="54" t="s">
        <v>1633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1731</v>
      </c>
      <c r="B1585" s="54" t="s">
        <v>71</v>
      </c>
      <c r="C1585" s="77">
        <v>8</v>
      </c>
      <c r="D1585" s="56">
        <v>1</v>
      </c>
      <c r="E1585" s="54" t="s">
        <v>1633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77" t="s">
        <v>11</v>
      </c>
      <c r="D1586" s="56" t="s">
        <v>11</v>
      </c>
      <c r="E1586" s="54" t="s">
        <v>1066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1732</v>
      </c>
      <c r="B1587" s="54" t="s">
        <v>74</v>
      </c>
      <c r="C1587" s="77" t="s">
        <v>1623</v>
      </c>
      <c r="D1587" s="56" t="s">
        <v>11</v>
      </c>
      <c r="E1587" s="54" t="s">
        <v>1634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1732</v>
      </c>
      <c r="B1588" s="54" t="s">
        <v>71</v>
      </c>
      <c r="C1588" s="77" t="s">
        <v>1624</v>
      </c>
      <c r="D1588" s="56" t="s">
        <v>11</v>
      </c>
      <c r="E1588" s="68" t="s">
        <v>1067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77" t="s">
        <v>11</v>
      </c>
      <c r="D1589" s="56" t="s">
        <v>11</v>
      </c>
      <c r="E1589" s="54" t="s">
        <v>1068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1731</v>
      </c>
      <c r="B1590" s="54" t="s">
        <v>74</v>
      </c>
      <c r="C1590" s="77">
        <v>8</v>
      </c>
      <c r="D1590" s="56">
        <v>1</v>
      </c>
      <c r="E1590" s="54" t="s">
        <v>1069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1731</v>
      </c>
      <c r="B1591" s="54" t="s">
        <v>74</v>
      </c>
      <c r="C1591" s="77">
        <v>30</v>
      </c>
      <c r="D1591" s="56">
        <v>2</v>
      </c>
      <c r="E1591" s="54" t="s">
        <v>1069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1732</v>
      </c>
      <c r="B1592" s="54" t="s">
        <v>74</v>
      </c>
      <c r="C1592" s="77">
        <v>130</v>
      </c>
      <c r="D1592" s="56" t="s">
        <v>11</v>
      </c>
      <c r="E1592" s="54" t="s">
        <v>1069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1732</v>
      </c>
      <c r="B1593" s="54" t="s">
        <v>71</v>
      </c>
      <c r="C1593" s="77" t="s">
        <v>1625</v>
      </c>
      <c r="D1593" s="56" t="s">
        <v>11</v>
      </c>
      <c r="E1593" s="54" t="s">
        <v>1635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1731</v>
      </c>
      <c r="B1594" s="54" t="s">
        <v>71</v>
      </c>
      <c r="C1594" s="77" t="s">
        <v>1626</v>
      </c>
      <c r="D1594" s="56">
        <v>1</v>
      </c>
      <c r="E1594" s="54" t="s">
        <v>1070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77" t="s">
        <v>11</v>
      </c>
      <c r="D1595" s="56" t="s">
        <v>11</v>
      </c>
      <c r="E1595" s="54" t="s">
        <v>1071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1731</v>
      </c>
      <c r="B1596" s="54" t="s">
        <v>74</v>
      </c>
      <c r="C1596" s="77" t="s">
        <v>1626</v>
      </c>
      <c r="D1596" s="56">
        <v>1</v>
      </c>
      <c r="E1596" s="54" t="s">
        <v>1072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1732</v>
      </c>
      <c r="B1597" s="54" t="s">
        <v>74</v>
      </c>
      <c r="C1597" s="77" t="s">
        <v>1627</v>
      </c>
      <c r="D1597" s="56" t="s">
        <v>11</v>
      </c>
      <c r="E1597" s="54" t="s">
        <v>1073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1296</v>
      </c>
      <c r="B1598" s="54" t="s">
        <v>23</v>
      </c>
      <c r="C1598" s="77" t="s">
        <v>11</v>
      </c>
      <c r="D1598" s="56" t="s">
        <v>11</v>
      </c>
      <c r="E1598" s="54" t="s">
        <v>1074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1297</v>
      </c>
      <c r="B1599" s="54" t="s">
        <v>23</v>
      </c>
      <c r="C1599" s="77" t="s">
        <v>11</v>
      </c>
      <c r="D1599" s="56" t="s">
        <v>11</v>
      </c>
      <c r="E1599" s="54" t="s">
        <v>1075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1732</v>
      </c>
      <c r="B1600" s="54" t="s">
        <v>71</v>
      </c>
      <c r="C1600" s="77" t="s">
        <v>1574</v>
      </c>
      <c r="D1600" s="56" t="s">
        <v>11</v>
      </c>
      <c r="E1600" s="54" t="s">
        <v>1636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1296</v>
      </c>
      <c r="B1601" s="54" t="s">
        <v>13</v>
      </c>
      <c r="C1601" s="77">
        <v>0</v>
      </c>
      <c r="D1601" s="56" t="s">
        <v>11</v>
      </c>
      <c r="E1601" s="54" t="s">
        <v>1076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1297</v>
      </c>
      <c r="B1602" s="54" t="s">
        <v>13</v>
      </c>
      <c r="C1602" s="77">
        <v>7</v>
      </c>
      <c r="D1602" s="56" t="s">
        <v>11</v>
      </c>
      <c r="E1602" s="54" t="s">
        <v>1637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1296</v>
      </c>
      <c r="B1603" s="54" t="s">
        <v>16</v>
      </c>
      <c r="C1603" s="77" t="s">
        <v>11</v>
      </c>
      <c r="D1603" s="56" t="s">
        <v>11</v>
      </c>
      <c r="E1603" s="54" t="s">
        <v>1077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1297</v>
      </c>
      <c r="B1604" s="54" t="s">
        <v>16</v>
      </c>
      <c r="C1604" s="77" t="s">
        <v>11</v>
      </c>
      <c r="D1604" s="56" t="s">
        <v>11</v>
      </c>
      <c r="E1604" s="54" t="s">
        <v>1078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1732</v>
      </c>
      <c r="B1605" s="54" t="s">
        <v>71</v>
      </c>
      <c r="C1605" s="77">
        <v>130</v>
      </c>
      <c r="D1605" s="56" t="s">
        <v>11</v>
      </c>
      <c r="E1605" s="54" t="s">
        <v>1079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1731</v>
      </c>
      <c r="B1606" s="54" t="s">
        <v>71</v>
      </c>
      <c r="C1606" s="77">
        <v>30</v>
      </c>
      <c r="D1606" s="56">
        <v>2</v>
      </c>
      <c r="E1606" s="54" t="s">
        <v>1079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1731</v>
      </c>
      <c r="B1607" s="54" t="s">
        <v>71</v>
      </c>
      <c r="C1607" s="77">
        <v>8</v>
      </c>
      <c r="D1607" s="56">
        <v>1</v>
      </c>
      <c r="E1607" s="54" t="s">
        <v>1079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77" t="s">
        <v>11</v>
      </c>
      <c r="D1608" s="56" t="s">
        <v>11</v>
      </c>
      <c r="E1608" s="54" t="s">
        <v>1080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1732</v>
      </c>
      <c r="B1609" s="54" t="s">
        <v>74</v>
      </c>
      <c r="C1609" s="77">
        <v>105</v>
      </c>
      <c r="D1609" s="56" t="s">
        <v>11</v>
      </c>
      <c r="E1609" s="54" t="s">
        <v>1638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1732</v>
      </c>
      <c r="B1610" s="54" t="s">
        <v>71</v>
      </c>
      <c r="C1610" s="77" t="s">
        <v>1628</v>
      </c>
      <c r="D1610" s="56" t="s">
        <v>11</v>
      </c>
      <c r="E1610" s="54" t="s">
        <v>1639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77" t="s">
        <v>11</v>
      </c>
      <c r="D1611" s="56" t="s">
        <v>11</v>
      </c>
      <c r="E1611" s="54" t="s">
        <v>1081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1731</v>
      </c>
      <c r="B1612" s="54" t="s">
        <v>74</v>
      </c>
      <c r="C1612" s="77">
        <v>8</v>
      </c>
      <c r="D1612" s="56">
        <v>1</v>
      </c>
      <c r="E1612" s="54" t="s">
        <v>1082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1731</v>
      </c>
      <c r="B1613" s="54" t="s">
        <v>74</v>
      </c>
      <c r="C1613" s="77">
        <v>30</v>
      </c>
      <c r="D1613" s="56">
        <v>2</v>
      </c>
      <c r="E1613" s="54" t="s">
        <v>1082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1732</v>
      </c>
      <c r="B1614" s="54" t="s">
        <v>74</v>
      </c>
      <c r="C1614" s="77">
        <v>130</v>
      </c>
      <c r="D1614" s="56" t="s">
        <v>11</v>
      </c>
      <c r="E1614" s="54" t="s">
        <v>1082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1732</v>
      </c>
      <c r="B1615" s="54" t="s">
        <v>74</v>
      </c>
      <c r="C1615" s="77" t="s">
        <v>1629</v>
      </c>
      <c r="D1615" s="56" t="s">
        <v>11</v>
      </c>
      <c r="E1615" s="54" t="s">
        <v>1640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1732</v>
      </c>
      <c r="B1616" s="54" t="s">
        <v>71</v>
      </c>
      <c r="C1616" s="77" t="s">
        <v>1627</v>
      </c>
      <c r="D1616" s="56" t="s">
        <v>11</v>
      </c>
      <c r="E1616" s="54" t="s">
        <v>1641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1731</v>
      </c>
      <c r="B1617" s="54" t="s">
        <v>71</v>
      </c>
      <c r="C1617" s="77" t="s">
        <v>1626</v>
      </c>
      <c r="D1617" s="56">
        <v>1</v>
      </c>
      <c r="E1617" s="54" t="s">
        <v>1083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77" t="s">
        <v>11</v>
      </c>
      <c r="D1618" s="56" t="s">
        <v>11</v>
      </c>
      <c r="E1618" s="54" t="s">
        <v>1084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1731</v>
      </c>
      <c r="B1619" s="54" t="s">
        <v>74</v>
      </c>
      <c r="C1619" s="77">
        <v>16.21</v>
      </c>
      <c r="D1619" s="56">
        <v>1</v>
      </c>
      <c r="E1619" s="54" t="s">
        <v>1085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1732</v>
      </c>
      <c r="B1620" s="54" t="s">
        <v>74</v>
      </c>
      <c r="C1620" s="77" t="s">
        <v>1625</v>
      </c>
      <c r="D1620" s="56" t="s">
        <v>11</v>
      </c>
      <c r="E1620" s="54" t="s">
        <v>1086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1296</v>
      </c>
      <c r="B1621" s="54" t="s">
        <v>23</v>
      </c>
      <c r="C1621" s="77" t="s">
        <v>11</v>
      </c>
      <c r="D1621" s="56" t="s">
        <v>11</v>
      </c>
      <c r="E1621" s="54" t="s">
        <v>1087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1297</v>
      </c>
      <c r="B1622" s="54" t="s">
        <v>23</v>
      </c>
      <c r="C1622" s="77" t="s">
        <v>11</v>
      </c>
      <c r="D1622" s="56" t="s">
        <v>11</v>
      </c>
      <c r="E1622" s="54" t="s">
        <v>1088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1297</v>
      </c>
      <c r="B1623" s="54" t="s">
        <v>13</v>
      </c>
      <c r="C1623" s="77">
        <v>3.5</v>
      </c>
      <c r="D1623" s="56" t="s">
        <v>11</v>
      </c>
      <c r="E1623" s="68" t="s">
        <v>1644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1297</v>
      </c>
      <c r="B1624" s="54" t="s">
        <v>16</v>
      </c>
      <c r="C1624" s="77" t="s">
        <v>11</v>
      </c>
      <c r="D1624" s="56" t="s">
        <v>11</v>
      </c>
      <c r="E1624" s="54" t="s">
        <v>1089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1732</v>
      </c>
      <c r="B1625" s="54" t="s">
        <v>71</v>
      </c>
      <c r="C1625" s="77">
        <v>130</v>
      </c>
      <c r="D1625" s="56" t="s">
        <v>11</v>
      </c>
      <c r="E1625" s="54" t="s">
        <v>1645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1731</v>
      </c>
      <c r="B1626" s="54" t="s">
        <v>71</v>
      </c>
      <c r="C1626" s="77">
        <v>30</v>
      </c>
      <c r="D1626" s="56">
        <v>2</v>
      </c>
      <c r="E1626" s="54" t="s">
        <v>1646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1731</v>
      </c>
      <c r="B1627" s="54" t="s">
        <v>71</v>
      </c>
      <c r="C1627" s="77">
        <v>8</v>
      </c>
      <c r="D1627" s="56">
        <v>1</v>
      </c>
      <c r="E1627" s="54" t="s">
        <v>1646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77" t="s">
        <v>11</v>
      </c>
      <c r="D1628" s="56" t="s">
        <v>11</v>
      </c>
      <c r="E1628" s="54" t="s">
        <v>1090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1731</v>
      </c>
      <c r="B1629" s="54" t="s">
        <v>74</v>
      </c>
      <c r="C1629" s="77">
        <v>8</v>
      </c>
      <c r="D1629" s="56">
        <v>1</v>
      </c>
      <c r="E1629" s="54" t="s">
        <v>1091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1731</v>
      </c>
      <c r="B1630" s="54" t="s">
        <v>74</v>
      </c>
      <c r="C1630" s="77">
        <v>30</v>
      </c>
      <c r="D1630" s="56">
        <v>2</v>
      </c>
      <c r="E1630" s="54" t="s">
        <v>1091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1732</v>
      </c>
      <c r="B1631" s="54" t="s">
        <v>74</v>
      </c>
      <c r="C1631" s="77">
        <v>130</v>
      </c>
      <c r="D1631" s="56" t="s">
        <v>11</v>
      </c>
      <c r="E1631" s="54" t="s">
        <v>1647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1732</v>
      </c>
      <c r="B1632" s="54" t="s">
        <v>71</v>
      </c>
      <c r="C1632" s="77">
        <v>123</v>
      </c>
      <c r="D1632" s="56" t="s">
        <v>11</v>
      </c>
      <c r="E1632" s="54" t="s">
        <v>1092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1731</v>
      </c>
      <c r="B1633" s="54" t="s">
        <v>71</v>
      </c>
      <c r="C1633" s="77" t="s">
        <v>1626</v>
      </c>
      <c r="D1633" s="56">
        <v>1</v>
      </c>
      <c r="E1633" s="54" t="s">
        <v>1093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77" t="s">
        <v>11</v>
      </c>
      <c r="D1634" s="56" t="s">
        <v>11</v>
      </c>
      <c r="E1634" s="54" t="s">
        <v>1094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1731</v>
      </c>
      <c r="B1635" s="54" t="s">
        <v>74</v>
      </c>
      <c r="C1635" s="77">
        <v>16.21</v>
      </c>
      <c r="D1635" s="56">
        <v>1</v>
      </c>
      <c r="E1635" s="54" t="s">
        <v>1095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1297</v>
      </c>
      <c r="B1636" s="54" t="s">
        <v>23</v>
      </c>
      <c r="C1636" s="77" t="s">
        <v>11</v>
      </c>
      <c r="D1636" s="56" t="s">
        <v>11</v>
      </c>
      <c r="E1636" s="54" t="s">
        <v>1096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1732</v>
      </c>
      <c r="B1637" s="54" t="s">
        <v>74</v>
      </c>
      <c r="C1637" s="77" t="s">
        <v>1642</v>
      </c>
      <c r="D1637" s="56" t="s">
        <v>11</v>
      </c>
      <c r="E1637" s="54" t="s">
        <v>1648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1297</v>
      </c>
      <c r="B1638" s="54" t="s">
        <v>13</v>
      </c>
      <c r="C1638" s="77">
        <v>7</v>
      </c>
      <c r="D1638" s="56" t="s">
        <v>11</v>
      </c>
      <c r="E1638" s="54" t="s">
        <v>1649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1297</v>
      </c>
      <c r="B1639" s="54" t="s">
        <v>16</v>
      </c>
      <c r="C1639" s="77" t="s">
        <v>11</v>
      </c>
      <c r="D1639" s="56" t="s">
        <v>11</v>
      </c>
      <c r="E1639" s="54" t="s">
        <v>1097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1732</v>
      </c>
      <c r="B1640" s="54" t="s">
        <v>71</v>
      </c>
      <c r="C1640" s="77">
        <v>130</v>
      </c>
      <c r="D1640" s="56" t="s">
        <v>11</v>
      </c>
      <c r="E1640" s="54" t="s">
        <v>1650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1731</v>
      </c>
      <c r="B1641" s="54" t="s">
        <v>71</v>
      </c>
      <c r="C1641" s="77">
        <v>30</v>
      </c>
      <c r="D1641" s="56">
        <v>2</v>
      </c>
      <c r="E1641" s="54" t="s">
        <v>1651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1731</v>
      </c>
      <c r="B1642" s="54" t="s">
        <v>71</v>
      </c>
      <c r="C1642" s="77">
        <v>8</v>
      </c>
      <c r="D1642" s="56">
        <v>1</v>
      </c>
      <c r="E1642" s="54" t="s">
        <v>1651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77" t="s">
        <v>11</v>
      </c>
      <c r="D1643" s="56" t="s">
        <v>11</v>
      </c>
      <c r="E1643" s="54" t="s">
        <v>1098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1731</v>
      </c>
      <c r="B1644" s="54" t="s">
        <v>74</v>
      </c>
      <c r="C1644" s="77">
        <v>8</v>
      </c>
      <c r="D1644" s="56">
        <v>1</v>
      </c>
      <c r="E1644" s="54" t="s">
        <v>1099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1731</v>
      </c>
      <c r="B1645" s="54" t="s">
        <v>74</v>
      </c>
      <c r="C1645" s="77">
        <v>30</v>
      </c>
      <c r="D1645" s="56">
        <v>2</v>
      </c>
      <c r="E1645" s="54" t="s">
        <v>1099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1732</v>
      </c>
      <c r="B1646" s="54" t="s">
        <v>74</v>
      </c>
      <c r="C1646" s="77">
        <v>130</v>
      </c>
      <c r="D1646" s="56" t="s">
        <v>11</v>
      </c>
      <c r="E1646" s="54" t="s">
        <v>1652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1732</v>
      </c>
      <c r="B1647" s="54" t="s">
        <v>71</v>
      </c>
      <c r="C1647" s="77" t="s">
        <v>1642</v>
      </c>
      <c r="D1647" s="56" t="s">
        <v>11</v>
      </c>
      <c r="E1647" s="54" t="s">
        <v>1100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1731</v>
      </c>
      <c r="B1648" s="54" t="s">
        <v>71</v>
      </c>
      <c r="C1648" s="77" t="s">
        <v>1626</v>
      </c>
      <c r="D1648" s="56">
        <v>1</v>
      </c>
      <c r="E1648" s="54" t="s">
        <v>1101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77" t="s">
        <v>11</v>
      </c>
      <c r="D1649" s="56" t="s">
        <v>11</v>
      </c>
      <c r="E1649" s="54" t="s">
        <v>1102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1731</v>
      </c>
      <c r="B1650" s="54" t="s">
        <v>74</v>
      </c>
      <c r="C1650" s="77" t="s">
        <v>1626</v>
      </c>
      <c r="D1650" s="56">
        <v>1</v>
      </c>
      <c r="E1650" s="54" t="s">
        <v>1103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1732</v>
      </c>
      <c r="B1651" s="54" t="s">
        <v>74</v>
      </c>
      <c r="C1651" s="77" t="s">
        <v>1643</v>
      </c>
      <c r="D1651" s="56" t="s">
        <v>11</v>
      </c>
      <c r="E1651" s="54" t="s">
        <v>1104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1297</v>
      </c>
      <c r="B1652" s="54" t="s">
        <v>23</v>
      </c>
      <c r="C1652" s="77" t="s">
        <v>11</v>
      </c>
      <c r="D1652" s="56" t="s">
        <v>11</v>
      </c>
      <c r="E1652" s="54" t="s">
        <v>1105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1732</v>
      </c>
      <c r="B1653" s="54" t="s">
        <v>71</v>
      </c>
      <c r="C1653" s="77" t="s">
        <v>1653</v>
      </c>
      <c r="D1653" s="56" t="s">
        <v>11</v>
      </c>
      <c r="E1653" s="54" t="s">
        <v>1655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1730</v>
      </c>
      <c r="B1654" s="54" t="s">
        <v>13</v>
      </c>
      <c r="C1654" s="77">
        <v>2</v>
      </c>
      <c r="D1654" s="56" t="s">
        <v>11</v>
      </c>
      <c r="E1654" s="54" t="s">
        <v>1293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1730</v>
      </c>
      <c r="B1655" s="54" t="s">
        <v>1277</v>
      </c>
      <c r="C1655" s="77" t="s">
        <v>1278</v>
      </c>
      <c r="D1655" s="56" t="s">
        <v>11</v>
      </c>
      <c r="E1655" s="54" t="s">
        <v>1106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1730</v>
      </c>
      <c r="B1656" s="54" t="s">
        <v>16</v>
      </c>
      <c r="C1656" s="77" t="s">
        <v>11</v>
      </c>
      <c r="D1656" s="56" t="s">
        <v>11</v>
      </c>
      <c r="E1656" s="54" t="s">
        <v>1107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1731</v>
      </c>
      <c r="B1657" s="54" t="s">
        <v>71</v>
      </c>
      <c r="C1657" s="77">
        <v>30</v>
      </c>
      <c r="D1657" s="56">
        <v>2</v>
      </c>
      <c r="E1657" s="54" t="s">
        <v>1656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1731</v>
      </c>
      <c r="B1658" s="54" t="s">
        <v>71</v>
      </c>
      <c r="C1658" s="77">
        <v>8</v>
      </c>
      <c r="D1658" s="56">
        <v>1</v>
      </c>
      <c r="E1658" s="54" t="s">
        <v>1656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1732</v>
      </c>
      <c r="B1659" s="54" t="s">
        <v>71</v>
      </c>
      <c r="C1659" s="77" t="s">
        <v>1654</v>
      </c>
      <c r="D1659" s="56" t="s">
        <v>11</v>
      </c>
      <c r="E1659" s="54" t="s">
        <v>1656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77" t="s">
        <v>11</v>
      </c>
      <c r="D1660" s="56" t="s">
        <v>11</v>
      </c>
      <c r="E1660" s="54" t="s">
        <v>1108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1732</v>
      </c>
      <c r="B1661" s="54" t="s">
        <v>74</v>
      </c>
      <c r="C1661" s="77">
        <v>120</v>
      </c>
      <c r="D1661" s="56" t="s">
        <v>11</v>
      </c>
      <c r="E1661" s="54" t="s">
        <v>1109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77" t="s">
        <v>11</v>
      </c>
      <c r="D1662" s="56" t="s">
        <v>11</v>
      </c>
      <c r="E1662" s="54" t="s">
        <v>1110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1730</v>
      </c>
      <c r="B1663" s="54" t="s">
        <v>23</v>
      </c>
      <c r="C1663" s="77" t="s">
        <v>11</v>
      </c>
      <c r="D1663" s="56" t="s">
        <v>11</v>
      </c>
      <c r="E1663" s="54" t="s">
        <v>1111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1730</v>
      </c>
      <c r="B1664" s="54" t="s">
        <v>13</v>
      </c>
      <c r="C1664" s="77">
        <v>2</v>
      </c>
      <c r="D1664" s="56" t="s">
        <v>11</v>
      </c>
      <c r="E1664" s="54" t="s">
        <v>1657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1730</v>
      </c>
      <c r="B1665" s="54" t="s">
        <v>1277</v>
      </c>
      <c r="C1665" s="77" t="s">
        <v>1281</v>
      </c>
      <c r="D1665" s="56" t="s">
        <v>11</v>
      </c>
      <c r="E1665" s="54" t="s">
        <v>1112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1730</v>
      </c>
      <c r="B1666" s="54" t="s">
        <v>16</v>
      </c>
      <c r="C1666" s="77" t="s">
        <v>11</v>
      </c>
      <c r="D1666" s="56" t="s">
        <v>11</v>
      </c>
      <c r="E1666" s="54" t="s">
        <v>1113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77" t="s">
        <v>11</v>
      </c>
      <c r="D1667" s="56" t="s">
        <v>11</v>
      </c>
      <c r="E1667" s="54" t="s">
        <v>1114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1730</v>
      </c>
      <c r="B1668" s="54" t="s">
        <v>23</v>
      </c>
      <c r="C1668" s="77" t="s">
        <v>11</v>
      </c>
      <c r="D1668" s="56" t="s">
        <v>11</v>
      </c>
      <c r="E1668" s="54" t="s">
        <v>1115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1730</v>
      </c>
      <c r="B1669" s="54" t="s">
        <v>13</v>
      </c>
      <c r="C1669" s="77">
        <v>2</v>
      </c>
      <c r="D1669" s="56" t="s">
        <v>11</v>
      </c>
      <c r="E1669" s="54" t="s">
        <v>1283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1730</v>
      </c>
      <c r="B1670" s="54" t="s">
        <v>1277</v>
      </c>
      <c r="C1670" s="77" t="s">
        <v>1282</v>
      </c>
      <c r="D1670" s="56" t="s">
        <v>11</v>
      </c>
      <c r="E1670" s="54" t="s">
        <v>1116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1730</v>
      </c>
      <c r="B1671" s="54" t="s">
        <v>16</v>
      </c>
      <c r="C1671" s="77" t="s">
        <v>11</v>
      </c>
      <c r="D1671" s="56" t="s">
        <v>11</v>
      </c>
      <c r="E1671" s="54" t="s">
        <v>1117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77" t="s">
        <v>11</v>
      </c>
      <c r="D1672" s="56" t="s">
        <v>11</v>
      </c>
      <c r="E1672" s="54" t="s">
        <v>1118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1730</v>
      </c>
      <c r="B1673" s="54" t="s">
        <v>23</v>
      </c>
      <c r="C1673" s="77" t="s">
        <v>11</v>
      </c>
      <c r="D1673" s="56" t="s">
        <v>11</v>
      </c>
      <c r="E1673" s="54" t="s">
        <v>1119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1732</v>
      </c>
      <c r="B1674" s="54" t="s">
        <v>71</v>
      </c>
      <c r="C1674" s="77">
        <v>120</v>
      </c>
      <c r="D1674" s="56" t="s">
        <v>11</v>
      </c>
      <c r="E1674" s="54" t="s">
        <v>1658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1730</v>
      </c>
      <c r="B1675" s="54" t="s">
        <v>13</v>
      </c>
      <c r="C1675" s="77">
        <v>2</v>
      </c>
      <c r="D1675" s="56" t="s">
        <v>11</v>
      </c>
      <c r="E1675" s="54" t="s">
        <v>1659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1730</v>
      </c>
      <c r="B1676" s="54" t="s">
        <v>1277</v>
      </c>
      <c r="C1676" s="77" t="s">
        <v>1281</v>
      </c>
      <c r="D1676" s="56" t="s">
        <v>11</v>
      </c>
      <c r="E1676" s="54" t="s">
        <v>1120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1730</v>
      </c>
      <c r="B1677" s="54" t="s">
        <v>16</v>
      </c>
      <c r="C1677" s="77" t="s">
        <v>11</v>
      </c>
      <c r="D1677" s="56" t="s">
        <v>11</v>
      </c>
      <c r="E1677" s="54" t="s">
        <v>1121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77" t="s">
        <v>11</v>
      </c>
      <c r="D1678" s="56" t="s">
        <v>11</v>
      </c>
      <c r="E1678" s="54" t="s">
        <v>1122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1732</v>
      </c>
      <c r="B1679" s="54" t="s">
        <v>74</v>
      </c>
      <c r="C1679" s="77">
        <v>130</v>
      </c>
      <c r="D1679" s="56" t="s">
        <v>11</v>
      </c>
      <c r="E1679" s="54" t="s">
        <v>1123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1731</v>
      </c>
      <c r="B1680" s="54" t="s">
        <v>74</v>
      </c>
      <c r="C1680" s="77">
        <v>30</v>
      </c>
      <c r="D1680" s="56">
        <v>2</v>
      </c>
      <c r="E1680" s="54" t="s">
        <v>1123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1731</v>
      </c>
      <c r="B1681" s="54" t="s">
        <v>74</v>
      </c>
      <c r="C1681" s="77">
        <v>8</v>
      </c>
      <c r="D1681" s="56">
        <v>1</v>
      </c>
      <c r="E1681" s="54" t="s">
        <v>1123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1731</v>
      </c>
      <c r="B1682" s="54" t="s">
        <v>71</v>
      </c>
      <c r="C1682" s="77" t="s">
        <v>1626</v>
      </c>
      <c r="D1682" s="56">
        <v>1</v>
      </c>
      <c r="E1682" s="54" t="s">
        <v>1124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77" t="s">
        <v>11</v>
      </c>
      <c r="D1683" s="56" t="s">
        <v>11</v>
      </c>
      <c r="E1683" s="54" t="s">
        <v>1125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1731</v>
      </c>
      <c r="B1684" s="54" t="s">
        <v>74</v>
      </c>
      <c r="C1684" s="77" t="s">
        <v>1626</v>
      </c>
      <c r="D1684" s="56">
        <v>1</v>
      </c>
      <c r="E1684" s="54" t="s">
        <v>1126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1730</v>
      </c>
      <c r="B1685" s="54" t="s">
        <v>23</v>
      </c>
      <c r="C1685" s="77" t="s">
        <v>11</v>
      </c>
      <c r="D1685" s="56" t="s">
        <v>11</v>
      </c>
      <c r="E1685" s="54" t="s">
        <v>1127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1730</v>
      </c>
      <c r="B1686" s="54" t="s">
        <v>1277</v>
      </c>
      <c r="C1686" s="77" t="s">
        <v>1282</v>
      </c>
      <c r="D1686" s="56" t="s">
        <v>11</v>
      </c>
      <c r="E1686" s="54" t="s">
        <v>1128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1730</v>
      </c>
      <c r="B1687" s="54" t="s">
        <v>16</v>
      </c>
      <c r="C1687" s="77" t="s">
        <v>11</v>
      </c>
      <c r="D1687" s="56" t="s">
        <v>11</v>
      </c>
      <c r="E1687" s="54" t="s">
        <v>1129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1731</v>
      </c>
      <c r="B1688" s="54" t="s">
        <v>71</v>
      </c>
      <c r="C1688" s="77" t="s">
        <v>1626</v>
      </c>
      <c r="D1688" s="56">
        <v>1</v>
      </c>
      <c r="E1688" s="54" t="s">
        <v>1130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77" t="s">
        <v>11</v>
      </c>
      <c r="D1689" s="56" t="s">
        <v>11</v>
      </c>
      <c r="E1689" s="54" t="s">
        <v>1131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1731</v>
      </c>
      <c r="B1690" s="54" t="s">
        <v>74</v>
      </c>
      <c r="C1690" s="77" t="s">
        <v>1626</v>
      </c>
      <c r="D1690" s="56">
        <v>1</v>
      </c>
      <c r="E1690" s="54" t="s">
        <v>1132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1730</v>
      </c>
      <c r="B1691" s="54" t="s">
        <v>23</v>
      </c>
      <c r="C1691" s="77" t="s">
        <v>11</v>
      </c>
      <c r="D1691" s="56" t="s">
        <v>11</v>
      </c>
      <c r="E1691" s="54" t="s">
        <v>1133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1730</v>
      </c>
      <c r="B1692" s="54" t="s">
        <v>1277</v>
      </c>
      <c r="C1692" s="77" t="s">
        <v>1285</v>
      </c>
      <c r="D1692" s="56" t="s">
        <v>11</v>
      </c>
      <c r="E1692" s="54" t="s">
        <v>1134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1730</v>
      </c>
      <c r="B1693" s="54" t="s">
        <v>16</v>
      </c>
      <c r="C1693" s="77" t="s">
        <v>11</v>
      </c>
      <c r="D1693" s="56" t="s">
        <v>11</v>
      </c>
      <c r="E1693" s="54" t="s">
        <v>1135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1731</v>
      </c>
      <c r="B1694" s="54" t="s">
        <v>71</v>
      </c>
      <c r="C1694" s="77" t="s">
        <v>1626</v>
      </c>
      <c r="D1694" s="56">
        <v>1</v>
      </c>
      <c r="E1694" s="54" t="s">
        <v>1136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77" t="s">
        <v>11</v>
      </c>
      <c r="D1695" s="56" t="s">
        <v>11</v>
      </c>
      <c r="E1695" s="54" t="s">
        <v>1137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1731</v>
      </c>
      <c r="B1696" s="54" t="s">
        <v>74</v>
      </c>
      <c r="C1696" s="77" t="s">
        <v>1626</v>
      </c>
      <c r="D1696" s="56">
        <v>1</v>
      </c>
      <c r="E1696" s="54" t="s">
        <v>1138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1730</v>
      </c>
      <c r="B1697" s="54" t="s">
        <v>23</v>
      </c>
      <c r="C1697" s="77" t="s">
        <v>11</v>
      </c>
      <c r="D1697" s="56" t="s">
        <v>11</v>
      </c>
      <c r="E1697" s="54" t="s">
        <v>1063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1730</v>
      </c>
      <c r="B1698" s="54" t="s">
        <v>13</v>
      </c>
      <c r="C1698" s="77">
        <v>1</v>
      </c>
      <c r="D1698" s="56" t="s">
        <v>11</v>
      </c>
      <c r="E1698" s="54" t="s">
        <v>1662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1730</v>
      </c>
      <c r="B1699" s="54" t="s">
        <v>1277</v>
      </c>
      <c r="C1699" s="77" t="s">
        <v>1287</v>
      </c>
      <c r="D1699" s="56" t="s">
        <v>11</v>
      </c>
      <c r="E1699" s="54" t="s">
        <v>1663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1730</v>
      </c>
      <c r="B1700" s="54" t="s">
        <v>16</v>
      </c>
      <c r="C1700" s="77" t="s">
        <v>11</v>
      </c>
      <c r="D1700" s="56" t="s">
        <v>11</v>
      </c>
      <c r="E1700" s="54" t="s">
        <v>1161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1731</v>
      </c>
      <c r="B1701" s="54" t="s">
        <v>71</v>
      </c>
      <c r="C1701" s="77">
        <v>30</v>
      </c>
      <c r="D1701" s="56">
        <v>2</v>
      </c>
      <c r="E1701" s="54" t="s">
        <v>1664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1731</v>
      </c>
      <c r="B1702" s="54" t="s">
        <v>71</v>
      </c>
      <c r="C1702" s="77">
        <v>8</v>
      </c>
      <c r="D1702" s="56">
        <v>1</v>
      </c>
      <c r="E1702" s="54" t="s">
        <v>1664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1732</v>
      </c>
      <c r="B1703" s="54" t="s">
        <v>71</v>
      </c>
      <c r="C1703" s="77">
        <v>130</v>
      </c>
      <c r="D1703" s="56" t="s">
        <v>11</v>
      </c>
      <c r="E1703" s="54" t="s">
        <v>1664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77" t="s">
        <v>11</v>
      </c>
      <c r="D1704" s="56" t="s">
        <v>11</v>
      </c>
      <c r="E1704" s="54" t="s">
        <v>1162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1732</v>
      </c>
      <c r="B1705" s="54" t="s">
        <v>74</v>
      </c>
      <c r="C1705" s="77">
        <v>130</v>
      </c>
      <c r="D1705" s="56" t="s">
        <v>11</v>
      </c>
      <c r="E1705" s="54" t="s">
        <v>1163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1731</v>
      </c>
      <c r="B1706" s="54" t="s">
        <v>74</v>
      </c>
      <c r="C1706" s="77">
        <v>8</v>
      </c>
      <c r="D1706" s="56">
        <v>1</v>
      </c>
      <c r="E1706" s="54" t="s">
        <v>1163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1731</v>
      </c>
      <c r="B1707" s="54" t="s">
        <v>74</v>
      </c>
      <c r="C1707" s="77">
        <v>30</v>
      </c>
      <c r="D1707" s="56">
        <v>2</v>
      </c>
      <c r="E1707" s="54" t="s">
        <v>1163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1731</v>
      </c>
      <c r="B1708" s="54" t="s">
        <v>71</v>
      </c>
      <c r="C1708" s="77" t="s">
        <v>1626</v>
      </c>
      <c r="D1708" s="56">
        <v>1</v>
      </c>
      <c r="E1708" s="54" t="s">
        <v>1164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415</v>
      </c>
      <c r="C1709" s="77" t="s">
        <v>1530</v>
      </c>
      <c r="D1709" s="56" t="s">
        <v>11</v>
      </c>
      <c r="E1709" s="54" t="s">
        <v>1665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1731</v>
      </c>
      <c r="B1710" s="54" t="s">
        <v>74</v>
      </c>
      <c r="C1710" s="77" t="s">
        <v>1626</v>
      </c>
      <c r="D1710" s="56">
        <v>1</v>
      </c>
      <c r="E1710" s="54" t="s">
        <v>1165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1731</v>
      </c>
      <c r="B1711" s="54" t="s">
        <v>71</v>
      </c>
      <c r="C1711" s="77" t="s">
        <v>1660</v>
      </c>
      <c r="D1711" s="56">
        <v>1</v>
      </c>
      <c r="E1711" s="54" t="s">
        <v>1164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415</v>
      </c>
      <c r="C1712" s="77" t="s">
        <v>1531</v>
      </c>
      <c r="D1712" s="56" t="s">
        <v>11</v>
      </c>
      <c r="E1712" s="54" t="s">
        <v>1666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1731</v>
      </c>
      <c r="B1713" s="54" t="s">
        <v>74</v>
      </c>
      <c r="C1713" s="77" t="s">
        <v>1660</v>
      </c>
      <c r="D1713" s="56">
        <v>1</v>
      </c>
      <c r="E1713" s="54" t="s">
        <v>1165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1369</v>
      </c>
      <c r="C1714" s="77" t="s">
        <v>1532</v>
      </c>
      <c r="D1714" s="56" t="s">
        <v>11</v>
      </c>
      <c r="E1714" s="54" t="s">
        <v>1666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1730</v>
      </c>
      <c r="B1715" s="54" t="s">
        <v>23</v>
      </c>
      <c r="C1715" s="77" t="s">
        <v>11</v>
      </c>
      <c r="D1715" s="56" t="s">
        <v>11</v>
      </c>
      <c r="E1715" s="54" t="s">
        <v>1166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1730</v>
      </c>
      <c r="B1716" s="54" t="s">
        <v>1277</v>
      </c>
      <c r="C1716" s="77" t="s">
        <v>1288</v>
      </c>
      <c r="D1716" s="56" t="s">
        <v>11</v>
      </c>
      <c r="E1716" s="54" t="s">
        <v>1167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1730</v>
      </c>
      <c r="B1717" s="54" t="s">
        <v>16</v>
      </c>
      <c r="C1717" s="77" t="s">
        <v>11</v>
      </c>
      <c r="D1717" s="56" t="s">
        <v>11</v>
      </c>
      <c r="E1717" s="54" t="s">
        <v>1168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1731</v>
      </c>
      <c r="B1718" s="54" t="s">
        <v>71</v>
      </c>
      <c r="C1718" s="77" t="s">
        <v>1626</v>
      </c>
      <c r="D1718" s="56">
        <v>1</v>
      </c>
      <c r="E1718" s="54" t="s">
        <v>1169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415</v>
      </c>
      <c r="C1719" s="77" t="s">
        <v>1530</v>
      </c>
      <c r="D1719" s="56" t="s">
        <v>11</v>
      </c>
      <c r="E1719" s="54" t="s">
        <v>1170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1731</v>
      </c>
      <c r="B1720" s="54" t="s">
        <v>74</v>
      </c>
      <c r="C1720" s="77" t="s">
        <v>1626</v>
      </c>
      <c r="D1720" s="56">
        <v>1</v>
      </c>
      <c r="E1720" s="54" t="s">
        <v>1171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1731</v>
      </c>
      <c r="B1721" s="54" t="s">
        <v>71</v>
      </c>
      <c r="C1721" s="77" t="s">
        <v>1660</v>
      </c>
      <c r="D1721" s="56">
        <v>1</v>
      </c>
      <c r="E1721" s="54" t="s">
        <v>1169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415</v>
      </c>
      <c r="C1722" s="77" t="s">
        <v>1531</v>
      </c>
      <c r="D1722" s="56" t="s">
        <v>11</v>
      </c>
      <c r="E1722" s="54" t="s">
        <v>1170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1731</v>
      </c>
      <c r="B1723" s="54" t="s">
        <v>74</v>
      </c>
      <c r="C1723" s="77" t="s">
        <v>1660</v>
      </c>
      <c r="D1723" s="56">
        <v>1</v>
      </c>
      <c r="E1723" s="54" t="s">
        <v>1171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1369</v>
      </c>
      <c r="C1724" s="77" t="s">
        <v>1532</v>
      </c>
      <c r="D1724" s="56" t="s">
        <v>11</v>
      </c>
      <c r="E1724" s="54" t="s">
        <v>1667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1730</v>
      </c>
      <c r="B1725" s="54" t="s">
        <v>23</v>
      </c>
      <c r="C1725" s="77" t="s">
        <v>11</v>
      </c>
      <c r="D1725" s="56" t="s">
        <v>11</v>
      </c>
      <c r="E1725" s="54" t="s">
        <v>1172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1730</v>
      </c>
      <c r="B1726" s="54" t="s">
        <v>1277</v>
      </c>
      <c r="C1726" s="77" t="s">
        <v>1282</v>
      </c>
      <c r="D1726" s="56" t="s">
        <v>11</v>
      </c>
      <c r="E1726" s="54" t="s">
        <v>1173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1730</v>
      </c>
      <c r="B1727" s="54" t="s">
        <v>16</v>
      </c>
      <c r="C1727" s="77" t="s">
        <v>11</v>
      </c>
      <c r="D1727" s="56" t="s">
        <v>11</v>
      </c>
      <c r="E1727" s="54" t="s">
        <v>1174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1731</v>
      </c>
      <c r="B1728" s="54" t="s">
        <v>71</v>
      </c>
      <c r="C1728" s="77" t="s">
        <v>1626</v>
      </c>
      <c r="D1728" s="56">
        <v>1</v>
      </c>
      <c r="E1728" s="54" t="s">
        <v>1175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415</v>
      </c>
      <c r="C1729" s="77" t="s">
        <v>1530</v>
      </c>
      <c r="D1729" s="56" t="s">
        <v>11</v>
      </c>
      <c r="E1729" s="54" t="s">
        <v>1176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1731</v>
      </c>
      <c r="B1730" s="54" t="s">
        <v>74</v>
      </c>
      <c r="C1730" s="77" t="s">
        <v>1626</v>
      </c>
      <c r="D1730" s="56">
        <v>1</v>
      </c>
      <c r="E1730" s="54" t="s">
        <v>1177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1731</v>
      </c>
      <c r="B1731" s="54" t="s">
        <v>71</v>
      </c>
      <c r="C1731" s="77" t="s">
        <v>1660</v>
      </c>
      <c r="D1731" s="56">
        <v>1</v>
      </c>
      <c r="E1731" s="54" t="s">
        <v>1175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415</v>
      </c>
      <c r="C1732" s="77" t="s">
        <v>1531</v>
      </c>
      <c r="D1732" s="56" t="s">
        <v>11</v>
      </c>
      <c r="E1732" s="54" t="s">
        <v>1176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1731</v>
      </c>
      <c r="B1733" s="54" t="s">
        <v>74</v>
      </c>
      <c r="C1733" s="77" t="s">
        <v>1660</v>
      </c>
      <c r="D1733" s="56">
        <v>1</v>
      </c>
      <c r="E1733" s="54" t="s">
        <v>1177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1369</v>
      </c>
      <c r="C1734" s="77" t="s">
        <v>1532</v>
      </c>
      <c r="D1734" s="56" t="s">
        <v>11</v>
      </c>
      <c r="E1734" s="54" t="s">
        <v>1668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1730</v>
      </c>
      <c r="B1735" s="54" t="s">
        <v>23</v>
      </c>
      <c r="C1735" s="77" t="s">
        <v>11</v>
      </c>
      <c r="D1735" s="56" t="s">
        <v>11</v>
      </c>
      <c r="E1735" s="54" t="s">
        <v>1178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1730</v>
      </c>
      <c r="B1736" s="54" t="s">
        <v>13</v>
      </c>
      <c r="C1736" s="77">
        <v>2</v>
      </c>
      <c r="D1736" s="56" t="s">
        <v>11</v>
      </c>
      <c r="E1736" s="54" t="s">
        <v>1294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1730</v>
      </c>
      <c r="B1737" s="54" t="s">
        <v>1277</v>
      </c>
      <c r="C1737" s="77" t="s">
        <v>1287</v>
      </c>
      <c r="D1737" s="56" t="s">
        <v>11</v>
      </c>
      <c r="E1737" s="54" t="s">
        <v>1179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1730</v>
      </c>
      <c r="B1738" s="54" t="s">
        <v>16</v>
      </c>
      <c r="C1738" s="77" t="s">
        <v>11</v>
      </c>
      <c r="D1738" s="56" t="s">
        <v>11</v>
      </c>
      <c r="E1738" s="54" t="s">
        <v>1180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1731</v>
      </c>
      <c r="B1739" s="54" t="s">
        <v>71</v>
      </c>
      <c r="C1739" s="77">
        <v>30</v>
      </c>
      <c r="D1739" s="56">
        <v>2</v>
      </c>
      <c r="E1739" s="54" t="s">
        <v>1669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1731</v>
      </c>
      <c r="B1740" s="54" t="s">
        <v>71</v>
      </c>
      <c r="C1740" s="77">
        <v>8</v>
      </c>
      <c r="D1740" s="56">
        <v>1</v>
      </c>
      <c r="E1740" s="54" t="s">
        <v>1669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1732</v>
      </c>
      <c r="B1741" s="54" t="s">
        <v>71</v>
      </c>
      <c r="C1741" s="77">
        <v>130</v>
      </c>
      <c r="D1741" s="56" t="s">
        <v>11</v>
      </c>
      <c r="E1741" s="54" t="s">
        <v>1669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77" t="s">
        <v>11</v>
      </c>
      <c r="D1742" s="56" t="s">
        <v>11</v>
      </c>
      <c r="E1742" s="54" t="s">
        <v>1181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1732</v>
      </c>
      <c r="B1743" s="54" t="s">
        <v>74</v>
      </c>
      <c r="C1743" s="77">
        <v>130</v>
      </c>
      <c r="D1743" s="56" t="s">
        <v>11</v>
      </c>
      <c r="E1743" s="54" t="s">
        <v>1670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1731</v>
      </c>
      <c r="B1744" s="54" t="s">
        <v>74</v>
      </c>
      <c r="C1744" s="77">
        <v>8</v>
      </c>
      <c r="D1744" s="56">
        <v>1</v>
      </c>
      <c r="E1744" s="54" t="s">
        <v>1670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1731</v>
      </c>
      <c r="B1745" s="54" t="s">
        <v>74</v>
      </c>
      <c r="C1745" s="77">
        <v>30</v>
      </c>
      <c r="D1745" s="56">
        <v>2</v>
      </c>
      <c r="E1745" s="54" t="s">
        <v>1670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1731</v>
      </c>
      <c r="B1746" s="54" t="s">
        <v>71</v>
      </c>
      <c r="C1746" s="77" t="s">
        <v>1626</v>
      </c>
      <c r="D1746" s="56">
        <v>1</v>
      </c>
      <c r="E1746" s="54" t="s">
        <v>1157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415</v>
      </c>
      <c r="C1747" s="77" t="s">
        <v>1530</v>
      </c>
      <c r="D1747" s="56" t="s">
        <v>11</v>
      </c>
      <c r="E1747" s="54" t="s">
        <v>1158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1731</v>
      </c>
      <c r="B1748" s="54" t="s">
        <v>74</v>
      </c>
      <c r="C1748" s="77" t="s">
        <v>1626</v>
      </c>
      <c r="D1748" s="56">
        <v>1</v>
      </c>
      <c r="E1748" s="54" t="s">
        <v>1159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1731</v>
      </c>
      <c r="B1749" s="54" t="s">
        <v>71</v>
      </c>
      <c r="C1749" s="77" t="s">
        <v>1660</v>
      </c>
      <c r="D1749" s="56">
        <v>1</v>
      </c>
      <c r="E1749" s="54" t="s">
        <v>1157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415</v>
      </c>
      <c r="C1750" s="77" t="s">
        <v>1531</v>
      </c>
      <c r="D1750" s="56" t="s">
        <v>11</v>
      </c>
      <c r="E1750" s="54" t="s">
        <v>1158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1731</v>
      </c>
      <c r="B1751" s="54" t="s">
        <v>74</v>
      </c>
      <c r="C1751" s="77" t="s">
        <v>1660</v>
      </c>
      <c r="D1751" s="56">
        <v>1</v>
      </c>
      <c r="E1751" s="54" t="s">
        <v>1159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1369</v>
      </c>
      <c r="C1752" s="77" t="s">
        <v>1532</v>
      </c>
      <c r="D1752" s="56" t="s">
        <v>11</v>
      </c>
      <c r="E1752" s="54" t="s">
        <v>1671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1730</v>
      </c>
      <c r="B1753" s="54" t="s">
        <v>23</v>
      </c>
      <c r="C1753" s="77" t="s">
        <v>11</v>
      </c>
      <c r="D1753" s="56" t="s">
        <v>11</v>
      </c>
      <c r="E1753" s="54" t="s">
        <v>1160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1730</v>
      </c>
      <c r="B1754" s="54" t="s">
        <v>1277</v>
      </c>
      <c r="C1754" s="77" t="s">
        <v>1288</v>
      </c>
      <c r="D1754" s="56" t="s">
        <v>11</v>
      </c>
      <c r="E1754" s="54" t="s">
        <v>1139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1730</v>
      </c>
      <c r="B1755" s="54" t="s">
        <v>16</v>
      </c>
      <c r="C1755" s="77" t="s">
        <v>11</v>
      </c>
      <c r="D1755" s="56" t="s">
        <v>11</v>
      </c>
      <c r="E1755" s="54" t="s">
        <v>1140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1731</v>
      </c>
      <c r="B1756" s="54" t="s">
        <v>71</v>
      </c>
      <c r="C1756" s="77" t="s">
        <v>1626</v>
      </c>
      <c r="D1756" s="56">
        <v>1</v>
      </c>
      <c r="E1756" s="54" t="s">
        <v>1141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415</v>
      </c>
      <c r="C1757" s="77" t="s">
        <v>1530</v>
      </c>
      <c r="D1757" s="56" t="s">
        <v>11</v>
      </c>
      <c r="E1757" s="54" t="s">
        <v>1142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1731</v>
      </c>
      <c r="B1758" s="54" t="s">
        <v>74</v>
      </c>
      <c r="C1758" s="77" t="s">
        <v>1626</v>
      </c>
      <c r="D1758" s="56">
        <v>1</v>
      </c>
      <c r="E1758" s="54" t="s">
        <v>1143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1731</v>
      </c>
      <c r="B1759" s="54" t="s">
        <v>71</v>
      </c>
      <c r="C1759" s="77" t="s">
        <v>1660</v>
      </c>
      <c r="D1759" s="56">
        <v>1</v>
      </c>
      <c r="E1759" s="54" t="s">
        <v>1141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415</v>
      </c>
      <c r="C1760" s="77" t="s">
        <v>1531</v>
      </c>
      <c r="D1760" s="56" t="s">
        <v>11</v>
      </c>
      <c r="E1760" s="54" t="s">
        <v>1142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1731</v>
      </c>
      <c r="B1761" s="54" t="s">
        <v>74</v>
      </c>
      <c r="C1761" s="77" t="s">
        <v>1660</v>
      </c>
      <c r="D1761" s="56">
        <v>1</v>
      </c>
      <c r="E1761" s="54" t="s">
        <v>1143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1369</v>
      </c>
      <c r="C1762" s="77" t="s">
        <v>1532</v>
      </c>
      <c r="D1762" s="56" t="s">
        <v>11</v>
      </c>
      <c r="E1762" s="54" t="s">
        <v>1672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1730</v>
      </c>
      <c r="B1763" s="54" t="s">
        <v>23</v>
      </c>
      <c r="C1763" s="77" t="s">
        <v>11</v>
      </c>
      <c r="D1763" s="56" t="s">
        <v>11</v>
      </c>
      <c r="E1763" s="54" t="s">
        <v>1144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1730</v>
      </c>
      <c r="B1764" s="54" t="s">
        <v>1277</v>
      </c>
      <c r="C1764" s="77" t="s">
        <v>1282</v>
      </c>
      <c r="D1764" s="56" t="s">
        <v>11</v>
      </c>
      <c r="E1764" s="54" t="s">
        <v>1145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1730</v>
      </c>
      <c r="B1765" s="54" t="s">
        <v>16</v>
      </c>
      <c r="C1765" s="77" t="s">
        <v>11</v>
      </c>
      <c r="D1765" s="56" t="s">
        <v>11</v>
      </c>
      <c r="E1765" s="54" t="s">
        <v>1146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1731</v>
      </c>
      <c r="B1766" s="54" t="s">
        <v>71</v>
      </c>
      <c r="C1766" s="77" t="s">
        <v>1626</v>
      </c>
      <c r="D1766" s="56">
        <v>1</v>
      </c>
      <c r="E1766" s="54" t="s">
        <v>1147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415</v>
      </c>
      <c r="C1767" s="77" t="s">
        <v>1530</v>
      </c>
      <c r="D1767" s="56" t="s">
        <v>11</v>
      </c>
      <c r="E1767" s="54" t="s">
        <v>1148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1731</v>
      </c>
      <c r="B1768" s="54" t="s">
        <v>74</v>
      </c>
      <c r="C1768" s="77" t="s">
        <v>1626</v>
      </c>
      <c r="D1768" s="56">
        <v>1</v>
      </c>
      <c r="E1768" s="54" t="s">
        <v>1149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1731</v>
      </c>
      <c r="B1769" s="54" t="s">
        <v>71</v>
      </c>
      <c r="C1769" s="77" t="s">
        <v>1660</v>
      </c>
      <c r="D1769" s="56">
        <v>1</v>
      </c>
      <c r="E1769" s="54" t="s">
        <v>1147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415</v>
      </c>
      <c r="C1770" s="77" t="s">
        <v>1531</v>
      </c>
      <c r="D1770" s="56" t="s">
        <v>11</v>
      </c>
      <c r="E1770" s="54" t="s">
        <v>1148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1731</v>
      </c>
      <c r="B1771" s="54" t="s">
        <v>74</v>
      </c>
      <c r="C1771" s="77" t="s">
        <v>1660</v>
      </c>
      <c r="D1771" s="56">
        <v>1</v>
      </c>
      <c r="E1771" s="54" t="s">
        <v>1149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1369</v>
      </c>
      <c r="C1772" s="77" t="s">
        <v>1532</v>
      </c>
      <c r="D1772" s="56" t="s">
        <v>11</v>
      </c>
      <c r="E1772" s="54" t="s">
        <v>1673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1730</v>
      </c>
      <c r="B1773" s="54" t="s">
        <v>23</v>
      </c>
      <c r="C1773" s="77" t="s">
        <v>11</v>
      </c>
      <c r="D1773" s="56" t="s">
        <v>11</v>
      </c>
      <c r="E1773" s="54" t="s">
        <v>1674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1730</v>
      </c>
      <c r="B1774" s="54" t="s">
        <v>1277</v>
      </c>
      <c r="C1774" s="77" t="s">
        <v>1290</v>
      </c>
      <c r="D1774" s="56" t="s">
        <v>11</v>
      </c>
      <c r="E1774" s="54" t="s">
        <v>1150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1730</v>
      </c>
      <c r="B1775" s="54" t="s">
        <v>16</v>
      </c>
      <c r="C1775" s="77" t="s">
        <v>11</v>
      </c>
      <c r="D1775" s="56" t="s">
        <v>11</v>
      </c>
      <c r="E1775" s="54" t="s">
        <v>1151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1731</v>
      </c>
      <c r="B1776" s="54" t="s">
        <v>71</v>
      </c>
      <c r="C1776" s="77" t="s">
        <v>1626</v>
      </c>
      <c r="D1776" s="56">
        <v>1</v>
      </c>
      <c r="E1776" s="54" t="s">
        <v>1152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415</v>
      </c>
      <c r="C1777" s="77" t="s">
        <v>1530</v>
      </c>
      <c r="D1777" s="56" t="s">
        <v>11</v>
      </c>
      <c r="E1777" s="54" t="s">
        <v>1153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1731</v>
      </c>
      <c r="B1778" s="54" t="s">
        <v>74</v>
      </c>
      <c r="C1778" s="77" t="s">
        <v>1626</v>
      </c>
      <c r="D1778" s="56">
        <v>1</v>
      </c>
      <c r="E1778" s="54" t="s">
        <v>1154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1731</v>
      </c>
      <c r="B1779" s="54" t="s">
        <v>71</v>
      </c>
      <c r="C1779" s="77" t="s">
        <v>1660</v>
      </c>
      <c r="D1779" s="56">
        <v>1</v>
      </c>
      <c r="E1779" s="54" t="s">
        <v>1152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415</v>
      </c>
      <c r="C1780" s="77" t="s">
        <v>1531</v>
      </c>
      <c r="D1780" s="56" t="s">
        <v>11</v>
      </c>
      <c r="E1780" s="54" t="s">
        <v>1153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1731</v>
      </c>
      <c r="B1781" s="54" t="s">
        <v>74</v>
      </c>
      <c r="C1781" s="77" t="s">
        <v>1660</v>
      </c>
      <c r="D1781" s="56">
        <v>1</v>
      </c>
      <c r="E1781" s="54" t="s">
        <v>1154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1369</v>
      </c>
      <c r="C1782" s="77" t="s">
        <v>1532</v>
      </c>
      <c r="D1782" s="56" t="s">
        <v>11</v>
      </c>
      <c r="E1782" s="54" t="s">
        <v>1675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1730</v>
      </c>
      <c r="B1783" s="54" t="s">
        <v>23</v>
      </c>
      <c r="C1783" s="77" t="s">
        <v>11</v>
      </c>
      <c r="D1783" s="56" t="s">
        <v>11</v>
      </c>
      <c r="E1783" s="54" t="s">
        <v>1155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1732</v>
      </c>
      <c r="B1784" s="54" t="s">
        <v>74</v>
      </c>
      <c r="C1784" s="77" t="s">
        <v>1661</v>
      </c>
      <c r="D1784" s="56" t="s">
        <v>11</v>
      </c>
      <c r="E1784" s="54" t="s">
        <v>1156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1731</v>
      </c>
      <c r="B1785" s="54" t="s">
        <v>71</v>
      </c>
      <c r="C1785" s="77" t="s">
        <v>1626</v>
      </c>
      <c r="D1785" s="56">
        <v>1</v>
      </c>
      <c r="E1785" s="54" t="s">
        <v>1183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415</v>
      </c>
      <c r="C1786" s="77">
        <v>1</v>
      </c>
      <c r="D1786" s="56" t="s">
        <v>11</v>
      </c>
      <c r="E1786" s="54" t="s">
        <v>1184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1731</v>
      </c>
      <c r="B1787" s="54" t="s">
        <v>74</v>
      </c>
      <c r="C1787" s="77" t="s">
        <v>1626</v>
      </c>
      <c r="D1787" s="56">
        <v>1</v>
      </c>
      <c r="E1787" s="54" t="s">
        <v>1185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1731</v>
      </c>
      <c r="B1788" s="54" t="s">
        <v>71</v>
      </c>
      <c r="C1788" s="77" t="s">
        <v>1660</v>
      </c>
      <c r="D1788" s="56">
        <v>1</v>
      </c>
      <c r="E1788" s="54" t="s">
        <v>1186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415</v>
      </c>
      <c r="C1789" s="77">
        <v>2</v>
      </c>
      <c r="D1789" s="56" t="s">
        <v>11</v>
      </c>
      <c r="E1789" s="54" t="s">
        <v>1187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1731</v>
      </c>
      <c r="B1790" s="54" t="s">
        <v>74</v>
      </c>
      <c r="C1790" s="77" t="s">
        <v>1660</v>
      </c>
      <c r="D1790" s="56">
        <v>1</v>
      </c>
      <c r="E1790" s="54" t="s">
        <v>1188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1731</v>
      </c>
      <c r="B1791" s="54" t="s">
        <v>71</v>
      </c>
      <c r="C1791" s="77">
        <v>3</v>
      </c>
      <c r="D1791" s="56">
        <v>5</v>
      </c>
      <c r="E1791" s="54" t="s">
        <v>1189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1731</v>
      </c>
      <c r="B1792" s="54" t="s">
        <v>71</v>
      </c>
      <c r="C1792" s="77">
        <v>17</v>
      </c>
      <c r="D1792" s="56">
        <v>4</v>
      </c>
      <c r="E1792" s="54" t="s">
        <v>1189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415</v>
      </c>
      <c r="C1793" s="77">
        <v>3</v>
      </c>
      <c r="D1793" s="56" t="s">
        <v>11</v>
      </c>
      <c r="E1793" s="54" t="s">
        <v>1190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1731</v>
      </c>
      <c r="B1794" s="54" t="s">
        <v>74</v>
      </c>
      <c r="C1794" s="77">
        <v>17</v>
      </c>
      <c r="D1794" s="56">
        <v>4</v>
      </c>
      <c r="E1794" s="54" t="s">
        <v>1191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1731</v>
      </c>
      <c r="B1795" s="54" t="s">
        <v>74</v>
      </c>
      <c r="C1795" s="77">
        <v>3</v>
      </c>
      <c r="D1795" s="56">
        <v>5</v>
      </c>
      <c r="E1795" s="54" t="s">
        <v>1191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1732</v>
      </c>
      <c r="B1796" s="54" t="s">
        <v>71</v>
      </c>
      <c r="C1796" s="77" t="s">
        <v>1676</v>
      </c>
      <c r="D1796" s="56" t="s">
        <v>11</v>
      </c>
      <c r="E1796" s="54" t="s">
        <v>1192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1296</v>
      </c>
      <c r="B1797" s="54" t="s">
        <v>13</v>
      </c>
      <c r="C1797" s="77">
        <v>0</v>
      </c>
      <c r="D1797" s="56" t="s">
        <v>11</v>
      </c>
      <c r="E1797" s="54" t="s">
        <v>1193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1296</v>
      </c>
      <c r="B1798" s="54" t="s">
        <v>16</v>
      </c>
      <c r="C1798" s="77" t="s">
        <v>11</v>
      </c>
      <c r="D1798" s="56" t="s">
        <v>11</v>
      </c>
      <c r="E1798" s="54" t="s">
        <v>1194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1732</v>
      </c>
      <c r="B1799" s="54" t="s">
        <v>71</v>
      </c>
      <c r="C1799" s="77">
        <v>130</v>
      </c>
      <c r="D1799" s="56" t="s">
        <v>11</v>
      </c>
      <c r="E1799" s="54" t="s">
        <v>1679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1731</v>
      </c>
      <c r="B1800" s="54" t="s">
        <v>71</v>
      </c>
      <c r="C1800" s="77">
        <v>30</v>
      </c>
      <c r="D1800" s="56">
        <v>2</v>
      </c>
      <c r="E1800" s="54" t="s">
        <v>1679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1731</v>
      </c>
      <c r="B1801" s="54" t="s">
        <v>71</v>
      </c>
      <c r="C1801" s="77">
        <v>8</v>
      </c>
      <c r="D1801" s="56">
        <v>1</v>
      </c>
      <c r="E1801" s="54" t="s">
        <v>1679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77" t="s">
        <v>11</v>
      </c>
      <c r="D1802" s="56" t="s">
        <v>11</v>
      </c>
      <c r="E1802" s="54" t="s">
        <v>1195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1731</v>
      </c>
      <c r="B1803" s="54" t="s">
        <v>74</v>
      </c>
      <c r="C1803" s="77">
        <v>8</v>
      </c>
      <c r="D1803" s="56">
        <v>1</v>
      </c>
      <c r="E1803" s="54" t="s">
        <v>1196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1731</v>
      </c>
      <c r="B1804" s="54" t="s">
        <v>74</v>
      </c>
      <c r="C1804" s="77">
        <v>30</v>
      </c>
      <c r="D1804" s="56">
        <v>2</v>
      </c>
      <c r="E1804" s="54" t="s">
        <v>1196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1732</v>
      </c>
      <c r="B1805" s="54" t="s">
        <v>74</v>
      </c>
      <c r="C1805" s="77">
        <v>130</v>
      </c>
      <c r="D1805" s="56" t="s">
        <v>11</v>
      </c>
      <c r="E1805" s="54" t="s">
        <v>1196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1731</v>
      </c>
      <c r="B1806" s="54" t="s">
        <v>71</v>
      </c>
      <c r="C1806" s="77" t="s">
        <v>1626</v>
      </c>
      <c r="D1806" s="56">
        <v>1</v>
      </c>
      <c r="E1806" s="54" t="s">
        <v>1197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415</v>
      </c>
      <c r="C1807" s="77">
        <v>4</v>
      </c>
      <c r="D1807" s="56" t="s">
        <v>11</v>
      </c>
      <c r="E1807" s="54" t="s">
        <v>1198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1384</v>
      </c>
      <c r="C1808" s="77" t="s">
        <v>1388</v>
      </c>
      <c r="D1808" s="56" t="s">
        <v>11</v>
      </c>
      <c r="E1808" s="54" t="s">
        <v>1198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1731</v>
      </c>
      <c r="B1809" s="54" t="s">
        <v>74</v>
      </c>
      <c r="C1809" s="77" t="s">
        <v>1626</v>
      </c>
      <c r="D1809" s="56">
        <v>1</v>
      </c>
      <c r="E1809" s="54" t="s">
        <v>1199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1731</v>
      </c>
      <c r="B1810" s="54" t="s">
        <v>71</v>
      </c>
      <c r="C1810" s="77" t="s">
        <v>1660</v>
      </c>
      <c r="D1810" s="56">
        <v>1</v>
      </c>
      <c r="E1810" s="54" t="s">
        <v>1200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415</v>
      </c>
      <c r="C1811" s="77">
        <v>5</v>
      </c>
      <c r="D1811" s="56" t="s">
        <v>11</v>
      </c>
      <c r="E1811" s="54" t="s">
        <v>1201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1384</v>
      </c>
      <c r="C1812" s="77" t="s">
        <v>1389</v>
      </c>
      <c r="D1812" s="56" t="s">
        <v>11</v>
      </c>
      <c r="E1812" s="54" t="s">
        <v>1201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1731</v>
      </c>
      <c r="B1813" s="54" t="s">
        <v>74</v>
      </c>
      <c r="C1813" s="77" t="s">
        <v>1660</v>
      </c>
      <c r="D1813" s="56">
        <v>1</v>
      </c>
      <c r="E1813" s="54" t="s">
        <v>1202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1731</v>
      </c>
      <c r="B1814" s="54" t="s">
        <v>71</v>
      </c>
      <c r="C1814" s="77">
        <v>3</v>
      </c>
      <c r="D1814" s="56">
        <v>5</v>
      </c>
      <c r="E1814" s="54" t="s">
        <v>1203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1731</v>
      </c>
      <c r="B1815" s="54" t="s">
        <v>71</v>
      </c>
      <c r="C1815" s="77">
        <v>17</v>
      </c>
      <c r="D1815" s="56">
        <v>4</v>
      </c>
      <c r="E1815" s="54" t="s">
        <v>1203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415</v>
      </c>
      <c r="C1816" s="77">
        <v>6</v>
      </c>
      <c r="D1816" s="56" t="s">
        <v>11</v>
      </c>
      <c r="E1816" s="54" t="s">
        <v>1204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1384</v>
      </c>
      <c r="C1817" s="77" t="s">
        <v>1390</v>
      </c>
      <c r="D1817" s="56" t="s">
        <v>11</v>
      </c>
      <c r="E1817" s="54" t="s">
        <v>1204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1731</v>
      </c>
      <c r="B1818" s="54" t="s">
        <v>74</v>
      </c>
      <c r="C1818" s="77">
        <v>17</v>
      </c>
      <c r="D1818" s="56">
        <v>4</v>
      </c>
      <c r="E1818" s="54" t="s">
        <v>1205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1731</v>
      </c>
      <c r="B1819" s="54" t="s">
        <v>74</v>
      </c>
      <c r="C1819" s="77">
        <v>3</v>
      </c>
      <c r="D1819" s="56">
        <v>5</v>
      </c>
      <c r="E1819" s="54" t="s">
        <v>1205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1732</v>
      </c>
      <c r="B1820" s="54" t="s">
        <v>71</v>
      </c>
      <c r="C1820" s="77">
        <v>130</v>
      </c>
      <c r="D1820" s="56" t="s">
        <v>11</v>
      </c>
      <c r="E1820" s="54" t="s">
        <v>1680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1731</v>
      </c>
      <c r="B1821" s="54" t="s">
        <v>71</v>
      </c>
      <c r="C1821" s="77">
        <v>30</v>
      </c>
      <c r="D1821" s="56">
        <v>2</v>
      </c>
      <c r="E1821" s="54" t="s">
        <v>1680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1731</v>
      </c>
      <c r="B1822" s="54" t="s">
        <v>71</v>
      </c>
      <c r="C1822" s="77">
        <v>8</v>
      </c>
      <c r="D1822" s="56">
        <v>1</v>
      </c>
      <c r="E1822" s="54" t="s">
        <v>1680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77" t="s">
        <v>11</v>
      </c>
      <c r="D1823" s="56" t="s">
        <v>11</v>
      </c>
      <c r="E1823" s="54" t="s">
        <v>1206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1731</v>
      </c>
      <c r="B1824" s="54" t="s">
        <v>74</v>
      </c>
      <c r="C1824" s="77">
        <v>8</v>
      </c>
      <c r="D1824" s="56">
        <v>1</v>
      </c>
      <c r="E1824" s="54" t="s">
        <v>1681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1731</v>
      </c>
      <c r="B1825" s="54" t="s">
        <v>74</v>
      </c>
      <c r="C1825" s="77">
        <v>30</v>
      </c>
      <c r="D1825" s="56">
        <v>2</v>
      </c>
      <c r="E1825" s="54" t="s">
        <v>1681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1732</v>
      </c>
      <c r="B1826" s="54" t="s">
        <v>74</v>
      </c>
      <c r="C1826" s="77">
        <v>130</v>
      </c>
      <c r="D1826" s="56" t="s">
        <v>11</v>
      </c>
      <c r="E1826" s="54" t="s">
        <v>1681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1731</v>
      </c>
      <c r="B1827" s="54" t="s">
        <v>71</v>
      </c>
      <c r="C1827" s="77" t="s">
        <v>1626</v>
      </c>
      <c r="D1827" s="56">
        <v>1</v>
      </c>
      <c r="E1827" s="54" t="s">
        <v>1207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431</v>
      </c>
      <c r="C1828" s="77">
        <v>7</v>
      </c>
      <c r="D1828" s="56" t="s">
        <v>11</v>
      </c>
      <c r="E1828" s="54" t="s">
        <v>1208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1384</v>
      </c>
      <c r="C1829" s="77" t="s">
        <v>1391</v>
      </c>
      <c r="D1829" s="56" t="s">
        <v>11</v>
      </c>
      <c r="E1829" s="54" t="s">
        <v>1208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1731</v>
      </c>
      <c r="B1830" s="54" t="s">
        <v>74</v>
      </c>
      <c r="C1830" s="77" t="s">
        <v>1626</v>
      </c>
      <c r="D1830" s="56">
        <v>1</v>
      </c>
      <c r="E1830" s="54" t="s">
        <v>1209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1731</v>
      </c>
      <c r="B1831" s="54" t="s">
        <v>71</v>
      </c>
      <c r="C1831" s="77" t="s">
        <v>1660</v>
      </c>
      <c r="D1831" s="56">
        <v>1</v>
      </c>
      <c r="E1831" s="54" t="s">
        <v>1210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431</v>
      </c>
      <c r="C1832" s="77">
        <v>8</v>
      </c>
      <c r="D1832" s="56" t="s">
        <v>11</v>
      </c>
      <c r="E1832" s="54" t="s">
        <v>1211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1384</v>
      </c>
      <c r="C1833" s="77" t="s">
        <v>1392</v>
      </c>
      <c r="D1833" s="56" t="s">
        <v>11</v>
      </c>
      <c r="E1833" s="54" t="s">
        <v>1211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1731</v>
      </c>
      <c r="B1834" s="54" t="s">
        <v>74</v>
      </c>
      <c r="C1834" s="77" t="s">
        <v>1660</v>
      </c>
      <c r="D1834" s="56">
        <v>1</v>
      </c>
      <c r="E1834" s="54" t="s">
        <v>1212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1731</v>
      </c>
      <c r="B1835" s="54" t="s">
        <v>71</v>
      </c>
      <c r="C1835" s="77">
        <v>3</v>
      </c>
      <c r="D1835" s="56">
        <v>5</v>
      </c>
      <c r="E1835" s="54" t="s">
        <v>1213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1731</v>
      </c>
      <c r="B1836" s="54" t="s">
        <v>71</v>
      </c>
      <c r="C1836" s="77">
        <v>17</v>
      </c>
      <c r="D1836" s="56">
        <v>4</v>
      </c>
      <c r="E1836" s="54" t="s">
        <v>1213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431</v>
      </c>
      <c r="C1837" s="77">
        <v>9</v>
      </c>
      <c r="D1837" s="56" t="s">
        <v>11</v>
      </c>
      <c r="E1837" s="54" t="s">
        <v>1214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1384</v>
      </c>
      <c r="C1838" s="77" t="s">
        <v>1393</v>
      </c>
      <c r="D1838" s="56" t="s">
        <v>11</v>
      </c>
      <c r="E1838" s="54" t="s">
        <v>1214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1731</v>
      </c>
      <c r="B1839" s="54" t="s">
        <v>74</v>
      </c>
      <c r="C1839" s="77">
        <v>17</v>
      </c>
      <c r="D1839" s="56">
        <v>4</v>
      </c>
      <c r="E1839" s="54" t="s">
        <v>1215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1731</v>
      </c>
      <c r="B1840" s="54" t="s">
        <v>74</v>
      </c>
      <c r="C1840" s="77">
        <v>3</v>
      </c>
      <c r="D1840" s="56">
        <v>5</v>
      </c>
      <c r="E1840" s="54" t="s">
        <v>1215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1296</v>
      </c>
      <c r="B1841" s="54" t="s">
        <v>23</v>
      </c>
      <c r="C1841" s="77" t="s">
        <v>11</v>
      </c>
      <c r="D1841" s="56" t="s">
        <v>11</v>
      </c>
      <c r="E1841" s="54" t="s">
        <v>1216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1296</v>
      </c>
      <c r="B1842" s="54" t="s">
        <v>13</v>
      </c>
      <c r="C1842" s="77">
        <v>0.25</v>
      </c>
      <c r="D1842" s="56" t="s">
        <v>11</v>
      </c>
      <c r="E1842" s="54" t="s">
        <v>1217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1296</v>
      </c>
      <c r="B1843" s="54" t="s">
        <v>16</v>
      </c>
      <c r="C1843" s="77" t="s">
        <v>11</v>
      </c>
      <c r="D1843" s="56" t="s">
        <v>11</v>
      </c>
      <c r="E1843" s="54" t="s">
        <v>1218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1731</v>
      </c>
      <c r="B1844" s="54" t="s">
        <v>71</v>
      </c>
      <c r="C1844" s="77">
        <v>30</v>
      </c>
      <c r="D1844" s="56">
        <v>2</v>
      </c>
      <c r="E1844" s="54" t="s">
        <v>1682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1731</v>
      </c>
      <c r="B1845" s="54" t="s">
        <v>71</v>
      </c>
      <c r="C1845" s="77">
        <v>8</v>
      </c>
      <c r="D1845" s="56">
        <v>1</v>
      </c>
      <c r="E1845" s="54" t="s">
        <v>1682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1732</v>
      </c>
      <c r="B1846" s="54" t="s">
        <v>71</v>
      </c>
      <c r="C1846" s="77">
        <v>130</v>
      </c>
      <c r="D1846" s="56" t="s">
        <v>11</v>
      </c>
      <c r="E1846" s="54" t="s">
        <v>1682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77" t="s">
        <v>11</v>
      </c>
      <c r="D1847" s="56" t="s">
        <v>11</v>
      </c>
      <c r="E1847" s="54" t="s">
        <v>1219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1732</v>
      </c>
      <c r="B1848" s="54" t="s">
        <v>74</v>
      </c>
      <c r="C1848" s="77">
        <v>130</v>
      </c>
      <c r="D1848" s="56" t="s">
        <v>11</v>
      </c>
      <c r="E1848" s="54" t="s">
        <v>1683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1731</v>
      </c>
      <c r="B1849" s="54" t="s">
        <v>74</v>
      </c>
      <c r="C1849" s="77">
        <v>8</v>
      </c>
      <c r="D1849" s="56">
        <v>1</v>
      </c>
      <c r="E1849" s="54" t="s">
        <v>1683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1731</v>
      </c>
      <c r="B1850" s="54" t="s">
        <v>74</v>
      </c>
      <c r="C1850" s="77">
        <v>30</v>
      </c>
      <c r="D1850" s="56">
        <v>2</v>
      </c>
      <c r="E1850" s="54" t="s">
        <v>1683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1731</v>
      </c>
      <c r="B1851" s="54" t="s">
        <v>71</v>
      </c>
      <c r="C1851" s="77" t="s">
        <v>1626</v>
      </c>
      <c r="D1851" s="56">
        <v>1</v>
      </c>
      <c r="E1851" s="54" t="s">
        <v>1220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415</v>
      </c>
      <c r="C1852" s="77">
        <v>10</v>
      </c>
      <c r="D1852" s="56" t="s">
        <v>11</v>
      </c>
      <c r="E1852" s="54" t="s">
        <v>1221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1384</v>
      </c>
      <c r="C1853" s="77" t="s">
        <v>1396</v>
      </c>
      <c r="D1853" s="56" t="s">
        <v>11</v>
      </c>
      <c r="E1853" s="54" t="s">
        <v>1221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1731</v>
      </c>
      <c r="B1854" s="54" t="s">
        <v>74</v>
      </c>
      <c r="C1854" s="77" t="s">
        <v>1626</v>
      </c>
      <c r="D1854" s="56">
        <v>1</v>
      </c>
      <c r="E1854" s="54" t="s">
        <v>1222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1731</v>
      </c>
      <c r="B1855" s="54" t="s">
        <v>71</v>
      </c>
      <c r="C1855" s="77" t="s">
        <v>1660</v>
      </c>
      <c r="D1855" s="56">
        <v>1</v>
      </c>
      <c r="E1855" s="54" t="s">
        <v>1223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415</v>
      </c>
      <c r="C1856" s="77">
        <v>11</v>
      </c>
      <c r="D1856" s="56" t="s">
        <v>11</v>
      </c>
      <c r="E1856" s="54" t="s">
        <v>1224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1384</v>
      </c>
      <c r="C1857" s="77" t="s">
        <v>1397</v>
      </c>
      <c r="D1857" s="56" t="s">
        <v>11</v>
      </c>
      <c r="E1857" s="54" t="s">
        <v>1224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1731</v>
      </c>
      <c r="B1858" s="54" t="s">
        <v>74</v>
      </c>
      <c r="C1858" s="77" t="s">
        <v>1660</v>
      </c>
      <c r="D1858" s="56">
        <v>1</v>
      </c>
      <c r="E1858" s="54" t="s">
        <v>1225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1731</v>
      </c>
      <c r="B1859" s="54" t="s">
        <v>71</v>
      </c>
      <c r="C1859" s="77">
        <v>3</v>
      </c>
      <c r="D1859" s="56">
        <v>5</v>
      </c>
      <c r="E1859" s="54" t="s">
        <v>1226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1731</v>
      </c>
      <c r="B1860" s="54" t="s">
        <v>71</v>
      </c>
      <c r="C1860" s="77">
        <v>17</v>
      </c>
      <c r="D1860" s="56">
        <v>4</v>
      </c>
      <c r="E1860" s="54" t="s">
        <v>1226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415</v>
      </c>
      <c r="C1861" s="77">
        <v>12</v>
      </c>
      <c r="D1861" s="56" t="s">
        <v>11</v>
      </c>
      <c r="E1861" s="54" t="s">
        <v>1227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1384</v>
      </c>
      <c r="C1862" s="77" t="s">
        <v>1398</v>
      </c>
      <c r="D1862" s="56" t="s">
        <v>11</v>
      </c>
      <c r="E1862" s="54" t="s">
        <v>1227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1731</v>
      </c>
      <c r="B1863" s="54" t="s">
        <v>74</v>
      </c>
      <c r="C1863" s="77">
        <v>17</v>
      </c>
      <c r="D1863" s="56">
        <v>4</v>
      </c>
      <c r="E1863" s="54" t="s">
        <v>1228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1731</v>
      </c>
      <c r="B1864" s="54" t="s">
        <v>74</v>
      </c>
      <c r="C1864" s="77">
        <v>3</v>
      </c>
      <c r="D1864" s="56">
        <v>5</v>
      </c>
      <c r="E1864" s="54" t="s">
        <v>1228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1296</v>
      </c>
      <c r="B1865" s="54" t="s">
        <v>23</v>
      </c>
      <c r="C1865" s="77" t="s">
        <v>11</v>
      </c>
      <c r="D1865" s="56" t="s">
        <v>11</v>
      </c>
      <c r="E1865" s="54" t="s">
        <v>1229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1296</v>
      </c>
      <c r="B1866" s="54" t="s">
        <v>13</v>
      </c>
      <c r="C1866" s="77">
        <v>0</v>
      </c>
      <c r="D1866" s="56" t="s">
        <v>11</v>
      </c>
      <c r="E1866" s="54" t="s">
        <v>1230</v>
      </c>
      <c r="F1866" s="57">
        <v>-1E-4</v>
      </c>
      <c r="G1866" s="58">
        <v>1E-4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1296</v>
      </c>
      <c r="B1867" s="54" t="s">
        <v>16</v>
      </c>
      <c r="C1867" s="77" t="s">
        <v>11</v>
      </c>
      <c r="D1867" s="56" t="s">
        <v>11</v>
      </c>
      <c r="E1867" s="54" t="s">
        <v>1231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1297</v>
      </c>
      <c r="B1868" s="54" t="s">
        <v>13</v>
      </c>
      <c r="C1868" s="77">
        <v>0.3</v>
      </c>
      <c r="D1868" s="56" t="s">
        <v>11</v>
      </c>
      <c r="E1868" s="54" t="s">
        <v>1232</v>
      </c>
      <c r="F1868" s="57">
        <v>0.28999999999999998</v>
      </c>
      <c r="G1868" s="58">
        <v>0.31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1297</v>
      </c>
      <c r="B1869" s="54" t="s">
        <v>16</v>
      </c>
      <c r="C1869" s="77" t="s">
        <v>11</v>
      </c>
      <c r="D1869" s="56" t="s">
        <v>11</v>
      </c>
      <c r="E1869" s="54" t="s">
        <v>1231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1732</v>
      </c>
      <c r="B1870" s="54" t="s">
        <v>71</v>
      </c>
      <c r="C1870" s="77" t="s">
        <v>1677</v>
      </c>
      <c r="D1870" s="56" t="s">
        <v>11</v>
      </c>
      <c r="E1870" s="54" t="s">
        <v>1684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1731</v>
      </c>
      <c r="B1871" s="54" t="s">
        <v>71</v>
      </c>
      <c r="C1871" s="77">
        <v>30</v>
      </c>
      <c r="D1871" s="56">
        <v>2</v>
      </c>
      <c r="E1871" s="54" t="s">
        <v>1685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1731</v>
      </c>
      <c r="B1872" s="54" t="s">
        <v>71</v>
      </c>
      <c r="C1872" s="77">
        <v>8</v>
      </c>
      <c r="D1872" s="56">
        <v>1</v>
      </c>
      <c r="E1872" s="54" t="s">
        <v>1685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1732</v>
      </c>
      <c r="B1873" s="54" t="s">
        <v>71</v>
      </c>
      <c r="C1873" s="77">
        <v>130</v>
      </c>
      <c r="D1873" s="56" t="s">
        <v>11</v>
      </c>
      <c r="E1873" s="54" t="s">
        <v>1685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77" t="s">
        <v>11</v>
      </c>
      <c r="D1874" s="56" t="s">
        <v>11</v>
      </c>
      <c r="E1874" s="54" t="s">
        <v>1233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1732</v>
      </c>
      <c r="B1875" s="54" t="s">
        <v>71</v>
      </c>
      <c r="C1875" s="77">
        <v>102</v>
      </c>
      <c r="D1875" s="56" t="s">
        <v>11</v>
      </c>
      <c r="E1875" s="54" t="s">
        <v>1234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77" t="s">
        <v>11</v>
      </c>
      <c r="D1876" s="56" t="s">
        <v>11</v>
      </c>
      <c r="E1876" s="54" t="s">
        <v>1235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1732</v>
      </c>
      <c r="B1877" s="54" t="s">
        <v>74</v>
      </c>
      <c r="C1877" s="77">
        <v>130</v>
      </c>
      <c r="D1877" s="56" t="s">
        <v>11</v>
      </c>
      <c r="E1877" s="54" t="s">
        <v>1686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1731</v>
      </c>
      <c r="B1878" s="54" t="s">
        <v>74</v>
      </c>
      <c r="C1878" s="77">
        <v>8</v>
      </c>
      <c r="D1878" s="56">
        <v>1</v>
      </c>
      <c r="E1878" s="54" t="s">
        <v>1686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1731</v>
      </c>
      <c r="B1879" s="54" t="s">
        <v>74</v>
      </c>
      <c r="C1879" s="77">
        <v>30</v>
      </c>
      <c r="D1879" s="56">
        <v>2</v>
      </c>
      <c r="E1879" s="54" t="s">
        <v>1686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1731</v>
      </c>
      <c r="B1880" s="54" t="s">
        <v>71</v>
      </c>
      <c r="C1880" s="77" t="s">
        <v>1626</v>
      </c>
      <c r="D1880" s="56">
        <v>1</v>
      </c>
      <c r="E1880" s="54" t="s">
        <v>1236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415</v>
      </c>
      <c r="C1881" s="77">
        <v>13</v>
      </c>
      <c r="D1881" s="56" t="s">
        <v>11</v>
      </c>
      <c r="E1881" s="54" t="s">
        <v>1237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1384</v>
      </c>
      <c r="C1882" s="77" t="s">
        <v>1403</v>
      </c>
      <c r="D1882" s="56" t="s">
        <v>11</v>
      </c>
      <c r="E1882" s="54" t="s">
        <v>1237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1731</v>
      </c>
      <c r="B1883" s="54" t="s">
        <v>74</v>
      </c>
      <c r="C1883" s="77" t="s">
        <v>1626</v>
      </c>
      <c r="D1883" s="56">
        <v>1</v>
      </c>
      <c r="E1883" s="54" t="s">
        <v>1238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1731</v>
      </c>
      <c r="B1884" s="54" t="s">
        <v>71</v>
      </c>
      <c r="C1884" s="77" t="s">
        <v>1660</v>
      </c>
      <c r="D1884" s="56">
        <v>1</v>
      </c>
      <c r="E1884" s="54" t="s">
        <v>1239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415</v>
      </c>
      <c r="C1885" s="77">
        <v>14</v>
      </c>
      <c r="D1885" s="56" t="s">
        <v>11</v>
      </c>
      <c r="E1885" s="54" t="s">
        <v>1240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1384</v>
      </c>
      <c r="C1886" s="77" t="s">
        <v>1404</v>
      </c>
      <c r="D1886" s="56" t="s">
        <v>11</v>
      </c>
      <c r="E1886" s="54" t="s">
        <v>1240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1731</v>
      </c>
      <c r="B1887" s="54" t="s">
        <v>74</v>
      </c>
      <c r="C1887" s="77" t="s">
        <v>1660</v>
      </c>
      <c r="D1887" s="56">
        <v>1</v>
      </c>
      <c r="E1887" s="54" t="s">
        <v>1241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1731</v>
      </c>
      <c r="B1888" s="54" t="s">
        <v>71</v>
      </c>
      <c r="C1888" s="77">
        <v>3</v>
      </c>
      <c r="D1888" s="56">
        <v>5</v>
      </c>
      <c r="E1888" s="54" t="s">
        <v>1242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1731</v>
      </c>
      <c r="B1889" s="54" t="s">
        <v>71</v>
      </c>
      <c r="C1889" s="77">
        <v>17</v>
      </c>
      <c r="D1889" s="56">
        <v>4</v>
      </c>
      <c r="E1889" s="54" t="s">
        <v>1242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415</v>
      </c>
      <c r="C1890" s="77">
        <v>15</v>
      </c>
      <c r="D1890" s="56" t="s">
        <v>11</v>
      </c>
      <c r="E1890" s="54" t="s">
        <v>1243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1384</v>
      </c>
      <c r="C1891" s="77" t="s">
        <v>1405</v>
      </c>
      <c r="D1891" s="56" t="s">
        <v>11</v>
      </c>
      <c r="E1891" s="54" t="s">
        <v>1243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1731</v>
      </c>
      <c r="B1892" s="54" t="s">
        <v>74</v>
      </c>
      <c r="C1892" s="77">
        <v>17</v>
      </c>
      <c r="D1892" s="56">
        <v>4</v>
      </c>
      <c r="E1892" s="54" t="s">
        <v>1244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1731</v>
      </c>
      <c r="B1893" s="54" t="s">
        <v>74</v>
      </c>
      <c r="C1893" s="77">
        <v>3</v>
      </c>
      <c r="D1893" s="56">
        <v>5</v>
      </c>
      <c r="E1893" s="54" t="s">
        <v>1244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1296</v>
      </c>
      <c r="B1894" s="54" t="s">
        <v>23</v>
      </c>
      <c r="C1894" s="77" t="s">
        <v>11</v>
      </c>
      <c r="D1894" s="56" t="s">
        <v>11</v>
      </c>
      <c r="E1894" s="54" t="s">
        <v>1245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1297</v>
      </c>
      <c r="B1895" s="54" t="s">
        <v>23</v>
      </c>
      <c r="C1895" s="77" t="s">
        <v>11</v>
      </c>
      <c r="D1895" s="56" t="s">
        <v>11</v>
      </c>
      <c r="E1895" s="54" t="s">
        <v>1246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1732</v>
      </c>
      <c r="B1896" s="54" t="s">
        <v>74</v>
      </c>
      <c r="C1896" s="77">
        <v>102</v>
      </c>
      <c r="D1896" s="56" t="s">
        <v>11</v>
      </c>
      <c r="E1896" s="54" t="s">
        <v>1247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1296</v>
      </c>
      <c r="B1897" s="54" t="s">
        <v>13</v>
      </c>
      <c r="C1897" s="77">
        <v>0.25</v>
      </c>
      <c r="D1897" s="56" t="s">
        <v>11</v>
      </c>
      <c r="E1897" s="54" t="s">
        <v>1248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1296</v>
      </c>
      <c r="B1898" s="54" t="s">
        <v>16</v>
      </c>
      <c r="C1898" s="77" t="s">
        <v>11</v>
      </c>
      <c r="D1898" s="56" t="s">
        <v>11</v>
      </c>
      <c r="E1898" s="54" t="s">
        <v>1249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1297</v>
      </c>
      <c r="B1899" s="54" t="s">
        <v>13</v>
      </c>
      <c r="C1899" s="77">
        <v>0.5</v>
      </c>
      <c r="D1899" s="56" t="s">
        <v>11</v>
      </c>
      <c r="E1899" s="54" t="s">
        <v>1250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1297</v>
      </c>
      <c r="B1900" s="54" t="s">
        <v>16</v>
      </c>
      <c r="C1900" s="77" t="s">
        <v>11</v>
      </c>
      <c r="D1900" s="56" t="s">
        <v>11</v>
      </c>
      <c r="E1900" s="54" t="s">
        <v>1249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1731</v>
      </c>
      <c r="B1901" s="54" t="s">
        <v>71</v>
      </c>
      <c r="C1901" s="77">
        <v>30</v>
      </c>
      <c r="D1901" s="56">
        <v>2</v>
      </c>
      <c r="E1901" s="54" t="s">
        <v>1687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1731</v>
      </c>
      <c r="B1902" s="54" t="s">
        <v>71</v>
      </c>
      <c r="C1902" s="77">
        <v>8</v>
      </c>
      <c r="D1902" s="56">
        <v>1</v>
      </c>
      <c r="E1902" s="54" t="s">
        <v>1687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1732</v>
      </c>
      <c r="B1903" s="54" t="s">
        <v>71</v>
      </c>
      <c r="C1903" s="77">
        <v>130</v>
      </c>
      <c r="D1903" s="56" t="s">
        <v>11</v>
      </c>
      <c r="E1903" s="54" t="s">
        <v>1687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77" t="s">
        <v>11</v>
      </c>
      <c r="D1904" s="56" t="s">
        <v>11</v>
      </c>
      <c r="E1904" s="54" t="s">
        <v>1688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1732</v>
      </c>
      <c r="B1905" s="54" t="s">
        <v>71</v>
      </c>
      <c r="C1905" s="77">
        <v>102</v>
      </c>
      <c r="D1905" s="56" t="s">
        <v>11</v>
      </c>
      <c r="E1905" s="54" t="s">
        <v>1251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77" t="s">
        <v>11</v>
      </c>
      <c r="D1906" s="56" t="s">
        <v>11</v>
      </c>
      <c r="E1906" s="54" t="s">
        <v>1689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1732</v>
      </c>
      <c r="B1907" s="54" t="s">
        <v>74</v>
      </c>
      <c r="C1907" s="77">
        <v>130</v>
      </c>
      <c r="D1907" s="56" t="s">
        <v>11</v>
      </c>
      <c r="E1907" s="54" t="s">
        <v>1690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1731</v>
      </c>
      <c r="B1908" s="54" t="s">
        <v>74</v>
      </c>
      <c r="C1908" s="77">
        <v>8</v>
      </c>
      <c r="D1908" s="56">
        <v>1</v>
      </c>
      <c r="E1908" s="54" t="s">
        <v>1690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1731</v>
      </c>
      <c r="B1909" s="54" t="s">
        <v>74</v>
      </c>
      <c r="C1909" s="77">
        <v>30</v>
      </c>
      <c r="D1909" s="56">
        <v>2</v>
      </c>
      <c r="E1909" s="54" t="s">
        <v>1690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1731</v>
      </c>
      <c r="B1910" s="54" t="s">
        <v>71</v>
      </c>
      <c r="C1910" s="77" t="s">
        <v>1626</v>
      </c>
      <c r="D1910" s="56">
        <v>1</v>
      </c>
      <c r="E1910" s="54" t="s">
        <v>1252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415</v>
      </c>
      <c r="C1911" s="77">
        <v>16</v>
      </c>
      <c r="D1911" s="56" t="s">
        <v>11</v>
      </c>
      <c r="E1911" s="54" t="s">
        <v>1253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1384</v>
      </c>
      <c r="C1912" s="77" t="s">
        <v>1410</v>
      </c>
      <c r="D1912" s="56" t="s">
        <v>11</v>
      </c>
      <c r="E1912" s="54" t="s">
        <v>1253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1731</v>
      </c>
      <c r="B1913" s="54" t="s">
        <v>74</v>
      </c>
      <c r="C1913" s="77" t="s">
        <v>1626</v>
      </c>
      <c r="D1913" s="56">
        <v>1</v>
      </c>
      <c r="E1913" s="54" t="s">
        <v>1254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1731</v>
      </c>
      <c r="B1914" s="54" t="s">
        <v>71</v>
      </c>
      <c r="C1914" s="77" t="s">
        <v>1660</v>
      </c>
      <c r="D1914" s="56">
        <v>1</v>
      </c>
      <c r="E1914" s="54" t="s">
        <v>1255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415</v>
      </c>
      <c r="C1915" s="77">
        <v>17</v>
      </c>
      <c r="D1915" s="56" t="s">
        <v>11</v>
      </c>
      <c r="E1915" s="54" t="s">
        <v>1256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1384</v>
      </c>
      <c r="C1916" s="77" t="s">
        <v>1411</v>
      </c>
      <c r="D1916" s="56" t="s">
        <v>11</v>
      </c>
      <c r="E1916" s="54" t="s">
        <v>1256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1731</v>
      </c>
      <c r="B1917" s="54" t="s">
        <v>74</v>
      </c>
      <c r="C1917" s="77" t="s">
        <v>1660</v>
      </c>
      <c r="D1917" s="56">
        <v>1</v>
      </c>
      <c r="E1917" s="54" t="s">
        <v>1257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1731</v>
      </c>
      <c r="B1918" s="54" t="s">
        <v>71</v>
      </c>
      <c r="C1918" s="77">
        <v>3</v>
      </c>
      <c r="D1918" s="56">
        <v>5</v>
      </c>
      <c r="E1918" s="54" t="s">
        <v>1258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1731</v>
      </c>
      <c r="B1919" s="54" t="s">
        <v>71</v>
      </c>
      <c r="C1919" s="77">
        <v>17</v>
      </c>
      <c r="D1919" s="56">
        <v>4</v>
      </c>
      <c r="E1919" s="54" t="s">
        <v>1258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415</v>
      </c>
      <c r="C1920" s="77">
        <v>18</v>
      </c>
      <c r="D1920" s="56" t="s">
        <v>11</v>
      </c>
      <c r="E1920" s="54" t="s">
        <v>1259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1384</v>
      </c>
      <c r="C1921" s="77" t="s">
        <v>1412</v>
      </c>
      <c r="D1921" s="56" t="s">
        <v>11</v>
      </c>
      <c r="E1921" s="54" t="s">
        <v>1259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1731</v>
      </c>
      <c r="B1922" s="54" t="s">
        <v>74</v>
      </c>
      <c r="C1922" s="77">
        <v>17</v>
      </c>
      <c r="D1922" s="56">
        <v>4</v>
      </c>
      <c r="E1922" s="54" t="s">
        <v>1260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1731</v>
      </c>
      <c r="B1923" s="54" t="s">
        <v>74</v>
      </c>
      <c r="C1923" s="77">
        <v>3</v>
      </c>
      <c r="D1923" s="56">
        <v>5</v>
      </c>
      <c r="E1923" s="54" t="s">
        <v>1260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1296</v>
      </c>
      <c r="B1924" s="54" t="s">
        <v>23</v>
      </c>
      <c r="C1924" s="77" t="s">
        <v>11</v>
      </c>
      <c r="D1924" s="56" t="s">
        <v>11</v>
      </c>
      <c r="E1924" s="54" t="s">
        <v>1261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1297</v>
      </c>
      <c r="B1925" s="54" t="s">
        <v>23</v>
      </c>
      <c r="C1925" s="77" t="s">
        <v>11</v>
      </c>
      <c r="D1925" s="56" t="s">
        <v>11</v>
      </c>
      <c r="E1925" s="54" t="s">
        <v>1182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1732</v>
      </c>
      <c r="B1926" s="54" t="s">
        <v>74</v>
      </c>
      <c r="C1926" s="77" t="s">
        <v>1678</v>
      </c>
      <c r="D1926" s="56" t="s">
        <v>11</v>
      </c>
      <c r="E1926" s="54" t="s">
        <v>1705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1732</v>
      </c>
      <c r="B1927" s="54" t="s">
        <v>71</v>
      </c>
      <c r="C1927" s="77" t="s">
        <v>1703</v>
      </c>
      <c r="D1927" s="56" t="s">
        <v>11</v>
      </c>
      <c r="E1927" s="54" t="s">
        <v>1704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1732</v>
      </c>
      <c r="B1928" s="54" t="s">
        <v>71</v>
      </c>
      <c r="C1928" s="77" t="s">
        <v>1691</v>
      </c>
      <c r="D1928" s="56" t="s">
        <v>11</v>
      </c>
      <c r="E1928" s="54" t="s">
        <v>1262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1731</v>
      </c>
      <c r="B1929" s="54" t="s">
        <v>71</v>
      </c>
      <c r="C1929" s="77">
        <v>9</v>
      </c>
      <c r="D1929" s="56">
        <v>2</v>
      </c>
      <c r="E1929" s="54" t="s">
        <v>1692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1731</v>
      </c>
      <c r="B1930" s="54" t="s">
        <v>71</v>
      </c>
      <c r="C1930" s="77">
        <v>8</v>
      </c>
      <c r="D1930" s="56">
        <v>1</v>
      </c>
      <c r="E1930" s="54" t="s">
        <v>1692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415</v>
      </c>
      <c r="C1931" s="77" t="s">
        <v>1423</v>
      </c>
      <c r="D1931" s="56" t="s">
        <v>11</v>
      </c>
      <c r="E1931" s="54" t="s">
        <v>1263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1731</v>
      </c>
      <c r="B1932" s="54" t="s">
        <v>74</v>
      </c>
      <c r="C1932" s="77">
        <v>8</v>
      </c>
      <c r="D1932" s="56">
        <v>1</v>
      </c>
      <c r="E1932" s="54" t="s">
        <v>1693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1731</v>
      </c>
      <c r="B1933" s="54" t="s">
        <v>74</v>
      </c>
      <c r="C1933" s="77">
        <v>9</v>
      </c>
      <c r="D1933" s="56">
        <v>2</v>
      </c>
      <c r="E1933" s="54" t="s">
        <v>1693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1731</v>
      </c>
      <c r="B1934" s="54" t="s">
        <v>71</v>
      </c>
      <c r="C1934" s="77">
        <v>3</v>
      </c>
      <c r="D1934" s="56">
        <v>5</v>
      </c>
      <c r="E1934" s="54" t="s">
        <v>1264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1731</v>
      </c>
      <c r="B1935" s="54" t="s">
        <v>71</v>
      </c>
      <c r="C1935" s="77">
        <v>17</v>
      </c>
      <c r="D1935" s="56">
        <v>4</v>
      </c>
      <c r="E1935" s="54" t="s">
        <v>1264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512</v>
      </c>
      <c r="C1936" s="77" t="s">
        <v>1424</v>
      </c>
      <c r="D1936" s="56" t="s">
        <v>11</v>
      </c>
      <c r="E1936" s="54" t="s">
        <v>1265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1418</v>
      </c>
      <c r="C1937" s="77" t="s">
        <v>1422</v>
      </c>
      <c r="D1937" s="56" t="s">
        <v>1419</v>
      </c>
      <c r="E1937" s="54" t="s">
        <v>1694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1420</v>
      </c>
      <c r="C1938" s="77" t="s">
        <v>1434</v>
      </c>
      <c r="D1938" s="56" t="s">
        <v>1425</v>
      </c>
      <c r="E1938" s="54" t="s">
        <v>1695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77" t="s">
        <v>11</v>
      </c>
      <c r="D1939" s="56" t="s">
        <v>11</v>
      </c>
      <c r="E1939" s="54" t="s">
        <v>1266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1731</v>
      </c>
      <c r="B1940" s="54" t="s">
        <v>74</v>
      </c>
      <c r="C1940" s="77">
        <v>17</v>
      </c>
      <c r="D1940" s="56">
        <v>4</v>
      </c>
      <c r="E1940" s="54" t="s">
        <v>1267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1731</v>
      </c>
      <c r="B1941" s="54" t="s">
        <v>74</v>
      </c>
      <c r="C1941" s="77">
        <v>3</v>
      </c>
      <c r="D1941" s="56">
        <v>5</v>
      </c>
      <c r="E1941" s="54" t="s">
        <v>1696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1384</v>
      </c>
      <c r="C1942" s="77" t="s">
        <v>1421</v>
      </c>
      <c r="D1942" s="56" t="s">
        <v>11</v>
      </c>
      <c r="E1942" s="54" t="s">
        <v>1268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1732</v>
      </c>
      <c r="B1943" s="54" t="s">
        <v>74</v>
      </c>
      <c r="C1943" s="77" t="s">
        <v>1703</v>
      </c>
      <c r="D1943" s="56" t="s">
        <v>11</v>
      </c>
      <c r="E1943" s="54" t="s">
        <v>1706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1732</v>
      </c>
      <c r="B1944" s="54" t="s">
        <v>71</v>
      </c>
      <c r="C1944" s="77" t="s">
        <v>1708</v>
      </c>
      <c r="D1944" s="56" t="s">
        <v>11</v>
      </c>
      <c r="E1944" s="54" t="s">
        <v>1707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1731</v>
      </c>
      <c r="B1945" s="54" t="s">
        <v>71</v>
      </c>
      <c r="C1945" s="77">
        <v>9</v>
      </c>
      <c r="D1945" s="56">
        <v>2</v>
      </c>
      <c r="E1945" s="54" t="s">
        <v>1697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1731</v>
      </c>
      <c r="B1946" s="54" t="s">
        <v>71</v>
      </c>
      <c r="C1946" s="77">
        <v>8</v>
      </c>
      <c r="D1946" s="56">
        <v>1</v>
      </c>
      <c r="E1946" s="54" t="s">
        <v>1697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415</v>
      </c>
      <c r="C1947" s="77" t="s">
        <v>1426</v>
      </c>
      <c r="D1947" s="56" t="s">
        <v>11</v>
      </c>
      <c r="E1947" s="54" t="s">
        <v>1269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1731</v>
      </c>
      <c r="B1948" s="54" t="s">
        <v>74</v>
      </c>
      <c r="C1948" s="77">
        <v>8</v>
      </c>
      <c r="D1948" s="56">
        <v>1</v>
      </c>
      <c r="E1948" s="54" t="s">
        <v>1698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1731</v>
      </c>
      <c r="B1949" s="54" t="s">
        <v>74</v>
      </c>
      <c r="C1949" s="77">
        <v>9</v>
      </c>
      <c r="D1949" s="56">
        <v>2</v>
      </c>
      <c r="E1949" s="54" t="s">
        <v>1698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1731</v>
      </c>
      <c r="B1950" s="54" t="s">
        <v>71</v>
      </c>
      <c r="C1950" s="77">
        <v>4</v>
      </c>
      <c r="D1950" s="56">
        <v>5</v>
      </c>
      <c r="E1950" s="54" t="s">
        <v>1270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1731</v>
      </c>
      <c r="B1951" s="54" t="s">
        <v>71</v>
      </c>
      <c r="C1951" s="77">
        <v>17</v>
      </c>
      <c r="D1951" s="56">
        <v>4</v>
      </c>
      <c r="E1951" s="54" t="s">
        <v>1270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512</v>
      </c>
      <c r="C1952" s="77" t="s">
        <v>1433</v>
      </c>
      <c r="D1952" s="56" t="s">
        <v>11</v>
      </c>
      <c r="E1952" s="54" t="s">
        <v>1271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1418</v>
      </c>
      <c r="C1953" s="77" t="s">
        <v>1435</v>
      </c>
      <c r="D1953" s="56" t="s">
        <v>1436</v>
      </c>
      <c r="E1953" s="54" t="s">
        <v>1699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1420</v>
      </c>
      <c r="C1954" s="77" t="s">
        <v>1437</v>
      </c>
      <c r="D1954" s="56" t="s">
        <v>1440</v>
      </c>
      <c r="E1954" s="54" t="s">
        <v>1700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1731</v>
      </c>
      <c r="B1955" s="54" t="s">
        <v>74</v>
      </c>
      <c r="C1955" s="77">
        <v>17</v>
      </c>
      <c r="D1955" s="56">
        <v>4</v>
      </c>
      <c r="E1955" s="54" t="s">
        <v>1272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1731</v>
      </c>
      <c r="B1956" s="54" t="s">
        <v>74</v>
      </c>
      <c r="C1956" s="77">
        <v>4</v>
      </c>
      <c r="D1956" s="56">
        <v>5</v>
      </c>
      <c r="E1956" s="54" t="s">
        <v>1272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1731</v>
      </c>
      <c r="B1957" s="54" t="s">
        <v>71</v>
      </c>
      <c r="C1957" s="77">
        <v>3</v>
      </c>
      <c r="D1957" s="56">
        <v>5</v>
      </c>
      <c r="E1957" s="54" t="s">
        <v>1273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1731</v>
      </c>
      <c r="B1958" s="54" t="s">
        <v>71</v>
      </c>
      <c r="C1958" s="77">
        <v>17</v>
      </c>
      <c r="D1958" s="56">
        <v>4</v>
      </c>
      <c r="E1958" s="54" t="s">
        <v>1273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77" t="s">
        <v>11</v>
      </c>
      <c r="D1959" s="56" t="s">
        <v>11</v>
      </c>
      <c r="E1959" s="54" t="s">
        <v>1274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1731</v>
      </c>
      <c r="B1960" s="54" t="s">
        <v>74</v>
      </c>
      <c r="C1960" s="77">
        <v>17</v>
      </c>
      <c r="D1960" s="56">
        <v>4</v>
      </c>
      <c r="E1960" s="54" t="s">
        <v>1275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1731</v>
      </c>
      <c r="B1961" s="54" t="s">
        <v>74</v>
      </c>
      <c r="C1961" s="77">
        <v>3</v>
      </c>
      <c r="D1961" s="56">
        <v>5</v>
      </c>
      <c r="E1961" s="54" t="s">
        <v>1275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1384</v>
      </c>
      <c r="C1962" s="77" t="s">
        <v>1773</v>
      </c>
      <c r="D1962" s="56" t="s">
        <v>11</v>
      </c>
      <c r="E1962" s="54" t="s">
        <v>1276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1732</v>
      </c>
      <c r="B1963" s="54" t="s">
        <v>74</v>
      </c>
      <c r="C1963" s="77" t="s">
        <v>1708</v>
      </c>
      <c r="D1963" s="56" t="s">
        <v>11</v>
      </c>
      <c r="E1963" s="54" t="s">
        <v>1709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1732</v>
      </c>
      <c r="B1964" s="54" t="s">
        <v>74</v>
      </c>
      <c r="C1964" s="77" t="s">
        <v>1691</v>
      </c>
      <c r="D1964" s="56" t="s">
        <v>11</v>
      </c>
      <c r="E1964" s="54" t="s">
        <v>1802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1731</v>
      </c>
      <c r="B1965" s="54" t="s">
        <v>71</v>
      </c>
      <c r="C1965" s="77">
        <v>9</v>
      </c>
      <c r="D1965" s="56">
        <v>2</v>
      </c>
      <c r="E1965" s="54" t="s">
        <v>1803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1731</v>
      </c>
      <c r="B1966" s="54" t="s">
        <v>71</v>
      </c>
      <c r="C1966" s="77">
        <v>8</v>
      </c>
      <c r="D1966" s="56">
        <v>1</v>
      </c>
      <c r="E1966" s="54" t="s">
        <v>1803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77" t="s">
        <v>11</v>
      </c>
      <c r="D1967" s="56" t="s">
        <v>11</v>
      </c>
      <c r="E1967" s="54" t="s">
        <v>1804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1731</v>
      </c>
      <c r="B1968" s="54" t="s">
        <v>74</v>
      </c>
      <c r="C1968" s="77">
        <v>8</v>
      </c>
      <c r="D1968" s="56">
        <v>1</v>
      </c>
      <c r="E1968" s="54" t="s">
        <v>1805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024" ht="20.100000000000001" customHeight="1" x14ac:dyDescent="0.3">
      <c r="A1969" s="54" t="s">
        <v>1731</v>
      </c>
      <c r="B1969" s="54" t="s">
        <v>74</v>
      </c>
      <c r="C1969" s="77">
        <v>9</v>
      </c>
      <c r="D1969" s="56">
        <v>2</v>
      </c>
      <c r="E1969" s="54" t="s">
        <v>1805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024" ht="20.100000000000001" customHeight="1" x14ac:dyDescent="0.3">
      <c r="A1970" s="54" t="s">
        <v>1731</v>
      </c>
      <c r="B1970" s="54" t="s">
        <v>71</v>
      </c>
      <c r="C1970" s="77">
        <v>17</v>
      </c>
      <c r="D1970" s="56">
        <v>4</v>
      </c>
      <c r="E1970" s="54" t="s">
        <v>1806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024" ht="20.100000000000001" customHeight="1" x14ac:dyDescent="0.3">
      <c r="A1971" s="54" t="s">
        <v>1731</v>
      </c>
      <c r="B1971" s="54" t="s">
        <v>71</v>
      </c>
      <c r="C1971" s="77">
        <v>4</v>
      </c>
      <c r="D1971" s="56">
        <v>5</v>
      </c>
      <c r="E1971" s="54" t="s">
        <v>1806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024" ht="20.100000000000001" customHeight="1" x14ac:dyDescent="0.3">
      <c r="A1972" s="54" t="s">
        <v>27</v>
      </c>
      <c r="B1972" s="54" t="s">
        <v>45</v>
      </c>
      <c r="C1972" s="77" t="s">
        <v>11</v>
      </c>
      <c r="D1972" s="56" t="s">
        <v>11</v>
      </c>
      <c r="E1972" s="54" t="s">
        <v>1807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024" ht="20.100000000000001" customHeight="1" x14ac:dyDescent="0.3">
      <c r="A1973" s="54" t="s">
        <v>1731</v>
      </c>
      <c r="B1973" s="54" t="s">
        <v>74</v>
      </c>
      <c r="C1973" s="77">
        <v>4</v>
      </c>
      <c r="D1973" s="56">
        <v>5</v>
      </c>
      <c r="E1973" s="54" t="s">
        <v>1808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024" ht="20.100000000000001" customHeight="1" x14ac:dyDescent="0.3">
      <c r="A1974" s="54" t="s">
        <v>1731</v>
      </c>
      <c r="B1974" s="54" t="s">
        <v>71</v>
      </c>
      <c r="C1974" s="77">
        <v>3</v>
      </c>
      <c r="D1974" s="56">
        <v>5</v>
      </c>
      <c r="E1974" s="54" t="s">
        <v>1806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024" ht="20.100000000000001" customHeight="1" x14ac:dyDescent="0.3">
      <c r="A1975" s="54" t="s">
        <v>27</v>
      </c>
      <c r="B1975" s="54" t="s">
        <v>28</v>
      </c>
      <c r="C1975" s="77" t="s">
        <v>11</v>
      </c>
      <c r="D1975" s="56" t="s">
        <v>11</v>
      </c>
      <c r="E1975" s="54" t="s">
        <v>1809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024" ht="20.100000000000001" customHeight="1" x14ac:dyDescent="0.3">
      <c r="A1976" s="54" t="s">
        <v>1731</v>
      </c>
      <c r="B1976" s="54" t="s">
        <v>74</v>
      </c>
      <c r="C1976" s="77">
        <v>3</v>
      </c>
      <c r="D1976" s="56">
        <v>5</v>
      </c>
      <c r="E1976" s="54" t="s">
        <v>1808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024" ht="20.100000000000001" customHeight="1" x14ac:dyDescent="0.3">
      <c r="A1977" s="54" t="s">
        <v>1731</v>
      </c>
      <c r="B1977" s="54" t="s">
        <v>74</v>
      </c>
      <c r="C1977" s="77">
        <v>17</v>
      </c>
      <c r="D1977" s="56">
        <v>4</v>
      </c>
      <c r="E1977" s="54" t="s">
        <v>1808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024" ht="20.100000000000001" customHeight="1" x14ac:dyDescent="0.3">
      <c r="A1978" s="54" t="s">
        <v>1731</v>
      </c>
      <c r="B1978" s="54" t="s">
        <v>74</v>
      </c>
      <c r="C1978" s="77" t="s">
        <v>1573</v>
      </c>
      <c r="D1978" s="56">
        <v>5</v>
      </c>
      <c r="E1978" s="54" t="s">
        <v>1810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024" ht="20.100000000000001" customHeight="1" x14ac:dyDescent="0.3">
      <c r="A1979" s="54" t="s">
        <v>1731</v>
      </c>
      <c r="B1979" s="54" t="s">
        <v>74</v>
      </c>
      <c r="C1979" s="77" t="s">
        <v>1702</v>
      </c>
      <c r="D1979" s="56">
        <v>1</v>
      </c>
      <c r="E1979" s="54" t="s">
        <v>1811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  <row r="1980" spans="1:1024" s="25" customFormat="1" ht="35.1" customHeight="1" x14ac:dyDescent="0.25">
      <c r="A1980" s="11" t="s">
        <v>1782</v>
      </c>
      <c r="B1980" s="11" t="s">
        <v>23</v>
      </c>
      <c r="C1980" s="75" t="s">
        <v>11</v>
      </c>
      <c r="D1980" s="12" t="s">
        <v>11</v>
      </c>
      <c r="E1980" s="11" t="s">
        <v>1826</v>
      </c>
      <c r="F1980" s="13">
        <v>0</v>
      </c>
      <c r="G1980" s="14">
        <v>0</v>
      </c>
      <c r="H1980" s="15">
        <v>1</v>
      </c>
      <c r="I1980" s="12">
        <v>1</v>
      </c>
      <c r="AMH1980" s="26"/>
      <c r="AMI1980" s="26"/>
      <c r="AMJ1980" s="26"/>
    </row>
    <row r="1981" spans="1:1024" s="25" customFormat="1" ht="35.1" customHeight="1" x14ac:dyDescent="0.25">
      <c r="A1981" s="11" t="s">
        <v>1782</v>
      </c>
      <c r="B1981" s="11" t="s">
        <v>23</v>
      </c>
      <c r="C1981" s="75" t="s">
        <v>11</v>
      </c>
      <c r="D1981" s="12" t="s">
        <v>11</v>
      </c>
      <c r="E1981" s="11" t="s">
        <v>1827</v>
      </c>
      <c r="F1981" s="13">
        <v>0</v>
      </c>
      <c r="G1981" s="14">
        <v>0</v>
      </c>
      <c r="H1981" s="15">
        <v>1</v>
      </c>
      <c r="I1981" s="12">
        <v>1</v>
      </c>
      <c r="AMH1981" s="26"/>
      <c r="AMI1981" s="26"/>
      <c r="AMJ1981" s="26"/>
    </row>
    <row r="1982" spans="1:1024" s="25" customFormat="1" ht="35.1" customHeight="1" x14ac:dyDescent="0.25">
      <c r="A1982" s="11" t="s">
        <v>1782</v>
      </c>
      <c r="B1982" s="11" t="s">
        <v>23</v>
      </c>
      <c r="C1982" s="75" t="s">
        <v>11</v>
      </c>
      <c r="D1982" s="12" t="s">
        <v>11</v>
      </c>
      <c r="E1982" s="11" t="s">
        <v>1828</v>
      </c>
      <c r="F1982" s="13">
        <v>0</v>
      </c>
      <c r="G1982" s="14">
        <v>0</v>
      </c>
      <c r="H1982" s="15">
        <v>1</v>
      </c>
      <c r="I1982" s="12">
        <v>1</v>
      </c>
      <c r="AMH1982" s="26"/>
      <c r="AMI1982" s="26"/>
      <c r="AMJ1982" s="26"/>
    </row>
  </sheetData>
  <conditionalFormatting sqref="A56:C104 A3:I29 A30:C54 A106:C331 D30:I331 A332:I2567">
    <cfRule type="expression" dxfId="2147" priority="4965">
      <formula>$A3=$J$8</formula>
    </cfRule>
    <cfRule type="expression" dxfId="2146" priority="4966">
      <formula>$A3=$J$6</formula>
    </cfRule>
    <cfRule type="expression" dxfId="2145" priority="4968">
      <formula>$A3=$J$7</formula>
    </cfRule>
    <cfRule type="expression" dxfId="2144" priority="4969">
      <formula>$A3=$J$5</formula>
    </cfRule>
    <cfRule type="expression" dxfId="2143" priority="4970">
      <formula>$A3=$J$3</formula>
    </cfRule>
    <cfRule type="expression" dxfId="2142" priority="4971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01:C1305 C1321 C1323:C1324 C1326:C1329 C1939:C1940 C1942 C1977:C1978 C1975 C1972 C1970 C1983:C1048576 C301:C303 C306:C308 C311:C313 C316:C318 C364 C320:C327 C394:C397 C921:C923 C926:C928 C56:C103 C106:C299 C3:C53">
    <cfRule type="containsText" dxfId="2141" priority="4661" operator="containsText" text="K">
      <formula>NOT(ISERROR(SEARCH("K",C1)))</formula>
    </cfRule>
  </conditionalFormatting>
  <conditionalFormatting sqref="C328">
    <cfRule type="containsText" dxfId="2140" priority="4647" operator="containsText" text="K">
      <formula>NOT(ISERROR(SEARCH("K",C328)))</formula>
    </cfRule>
  </conditionalFormatting>
  <conditionalFormatting sqref="C333">
    <cfRule type="containsText" dxfId="2139" priority="4640" operator="containsText" text="K">
      <formula>NOT(ISERROR(SEARCH("K",C333)))</formula>
    </cfRule>
  </conditionalFormatting>
  <conditionalFormatting sqref="C346:C347">
    <cfRule type="containsText" dxfId="2138" priority="4633" operator="containsText" text="K">
      <formula>NOT(ISERROR(SEARCH("K",C346)))</formula>
    </cfRule>
  </conditionalFormatting>
  <conditionalFormatting sqref="C352:C353">
    <cfRule type="containsText" dxfId="2137" priority="4626" operator="containsText" text="K">
      <formula>NOT(ISERROR(SEARCH("K",C352)))</formula>
    </cfRule>
  </conditionalFormatting>
  <conditionalFormatting sqref="C341">
    <cfRule type="containsText" dxfId="2136" priority="4619" operator="containsText" text="K">
      <formula>NOT(ISERROR(SEARCH("K",C341)))</formula>
    </cfRule>
  </conditionalFormatting>
  <conditionalFormatting sqref="C350">
    <cfRule type="containsText" dxfId="2135" priority="4612" operator="containsText" text="K">
      <formula>NOT(ISERROR(SEARCH("K",C350)))</formula>
    </cfRule>
  </conditionalFormatting>
  <conditionalFormatting sqref="C354">
    <cfRule type="containsText" dxfId="2134" priority="4605" operator="containsText" text="K">
      <formula>NOT(ISERROR(SEARCH("K",C354)))</formula>
    </cfRule>
  </conditionalFormatting>
  <conditionalFormatting sqref="C349">
    <cfRule type="containsText" dxfId="2133" priority="4598" operator="containsText" text="K">
      <formula>NOT(ISERROR(SEARCH("K",C349)))</formula>
    </cfRule>
  </conditionalFormatting>
  <conditionalFormatting sqref="C365">
    <cfRule type="containsText" dxfId="2132" priority="4591" operator="containsText" text="K">
      <formula>NOT(ISERROR(SEARCH("K",C365)))</formula>
    </cfRule>
  </conditionalFormatting>
  <conditionalFormatting sqref="C371">
    <cfRule type="containsText" dxfId="2131" priority="4584" operator="containsText" text="K">
      <formula>NOT(ISERROR(SEARCH("K",C371)))</formula>
    </cfRule>
  </conditionalFormatting>
  <conditionalFormatting sqref="C366:C367">
    <cfRule type="containsText" dxfId="2130" priority="4577" operator="containsText" text="K">
      <formula>NOT(ISERROR(SEARCH("K",C366)))</formula>
    </cfRule>
  </conditionalFormatting>
  <conditionalFormatting sqref="C369:C370">
    <cfRule type="containsText" dxfId="2129" priority="4570" operator="containsText" text="K">
      <formula>NOT(ISERROR(SEARCH("K",C369)))</formula>
    </cfRule>
  </conditionalFormatting>
  <conditionalFormatting sqref="C381:C382">
    <cfRule type="containsText" dxfId="2128" priority="4563" operator="containsText" text="K">
      <formula>NOT(ISERROR(SEARCH("K",C381)))</formula>
    </cfRule>
  </conditionalFormatting>
  <conditionalFormatting sqref="C384:C385">
    <cfRule type="containsText" dxfId="2127" priority="4556" operator="containsText" text="K">
      <formula>NOT(ISERROR(SEARCH("K",C384)))</formula>
    </cfRule>
  </conditionalFormatting>
  <conditionalFormatting sqref="C380">
    <cfRule type="containsText" dxfId="2126" priority="4549" operator="containsText" text="K">
      <formula>NOT(ISERROR(SEARCH("K",C380)))</formula>
    </cfRule>
  </conditionalFormatting>
  <conditionalFormatting sqref="C386">
    <cfRule type="containsText" dxfId="2125" priority="4542" operator="containsText" text="K">
      <formula>NOT(ISERROR(SEARCH("K",C386)))</formula>
    </cfRule>
  </conditionalFormatting>
  <conditionalFormatting sqref="C398:C399">
    <cfRule type="containsText" dxfId="2124" priority="4535" operator="containsText" text="K">
      <formula>NOT(ISERROR(SEARCH("K",C398)))</formula>
    </cfRule>
  </conditionalFormatting>
  <conditionalFormatting sqref="C442:C443">
    <cfRule type="containsText" dxfId="2123" priority="4521" operator="containsText" text="K">
      <formula>NOT(ISERROR(SEARCH("K",C442)))</formula>
    </cfRule>
  </conditionalFormatting>
  <conditionalFormatting sqref="C480:C481">
    <cfRule type="containsText" dxfId="2122" priority="4514" operator="containsText" text="K">
      <formula>NOT(ISERROR(SEARCH("K",C480)))</formula>
    </cfRule>
  </conditionalFormatting>
  <conditionalFormatting sqref="C538:C539">
    <cfRule type="containsText" dxfId="2121" priority="4507" operator="containsText" text="K">
      <formula>NOT(ISERROR(SEARCH("K",C538)))</formula>
    </cfRule>
  </conditionalFormatting>
  <conditionalFormatting sqref="C557:C558">
    <cfRule type="containsText" dxfId="2120" priority="4500" operator="containsText" text="K">
      <formula>NOT(ISERROR(SEARCH("K",C557)))</formula>
    </cfRule>
  </conditionalFormatting>
  <conditionalFormatting sqref="C579:C580">
    <cfRule type="containsText" dxfId="2119" priority="4493" operator="containsText" text="K">
      <formula>NOT(ISERROR(SEARCH("K",C579)))</formula>
    </cfRule>
  </conditionalFormatting>
  <conditionalFormatting sqref="C601:C602">
    <cfRule type="containsText" dxfId="2118" priority="4486" operator="containsText" text="K">
      <formula>NOT(ISERROR(SEARCH("K",C601)))</formula>
    </cfRule>
  </conditionalFormatting>
  <conditionalFormatting sqref="C633:C634">
    <cfRule type="containsText" dxfId="2117" priority="4479" operator="containsText" text="K">
      <formula>NOT(ISERROR(SEARCH("K",C633)))</formula>
    </cfRule>
  </conditionalFormatting>
  <conditionalFormatting sqref="C422">
    <cfRule type="containsText" dxfId="2116" priority="4458" operator="containsText" text="K">
      <formula>NOT(ISERROR(SEARCH("K",C422)))</formula>
    </cfRule>
  </conditionalFormatting>
  <conditionalFormatting sqref="C447:C448">
    <cfRule type="containsText" dxfId="2115" priority="4451" operator="containsText" text="K">
      <formula>NOT(ISERROR(SEARCH("K",C447)))</formula>
    </cfRule>
  </conditionalFormatting>
  <conditionalFormatting sqref="C485:C486">
    <cfRule type="containsText" dxfId="2114" priority="4444" operator="containsText" text="K">
      <formula>NOT(ISERROR(SEARCH("K",C485)))</formula>
    </cfRule>
  </conditionalFormatting>
  <conditionalFormatting sqref="C543:C544">
    <cfRule type="containsText" dxfId="2113" priority="4437" operator="containsText" text="K">
      <formula>NOT(ISERROR(SEARCH("K",C543)))</formula>
    </cfRule>
  </conditionalFormatting>
  <conditionalFormatting sqref="C562:C563">
    <cfRule type="containsText" dxfId="2112" priority="4430" operator="containsText" text="K">
      <formula>NOT(ISERROR(SEARCH("K",C562)))</formula>
    </cfRule>
  </conditionalFormatting>
  <conditionalFormatting sqref="C584:C585">
    <cfRule type="containsText" dxfId="2111" priority="4423" operator="containsText" text="K">
      <formula>NOT(ISERROR(SEARCH("K",C584)))</formula>
    </cfRule>
  </conditionalFormatting>
  <conditionalFormatting sqref="C606:C607">
    <cfRule type="containsText" dxfId="2110" priority="4416" operator="containsText" text="K">
      <formula>NOT(ISERROR(SEARCH("K",C606)))</formula>
    </cfRule>
  </conditionalFormatting>
  <conditionalFormatting sqref="C400">
    <cfRule type="containsText" dxfId="2109" priority="4395" operator="containsText" text="K">
      <formula>NOT(ISERROR(SEARCH("K",C400)))</formula>
    </cfRule>
  </conditionalFormatting>
  <conditionalFormatting sqref="J9">
    <cfRule type="expression" dxfId="2108" priority="4387">
      <formula>$A9=$J$8</formula>
    </cfRule>
    <cfRule type="expression" dxfId="2107" priority="4388">
      <formula>$A9=$J$6</formula>
    </cfRule>
    <cfRule type="expression" dxfId="2106" priority="4389">
      <formula>$A9=$J$7</formula>
    </cfRule>
    <cfRule type="expression" dxfId="2105" priority="4390">
      <formula>$A9=$J$5</formula>
    </cfRule>
    <cfRule type="expression" dxfId="2104" priority="4391">
      <formula>$A9=$J$3</formula>
    </cfRule>
    <cfRule type="expression" dxfId="2103" priority="4392">
      <formula>$A9=$J$4</formula>
    </cfRule>
  </conditionalFormatting>
  <conditionalFormatting sqref="J9">
    <cfRule type="containsText" dxfId="2102" priority="4386" operator="containsText" text="Commutator_1">
      <formula>NOT(ISERROR(SEARCH("Commutator_1",J9)))</formula>
    </cfRule>
  </conditionalFormatting>
  <conditionalFormatting sqref="A56:C104 A3:I29 A30:C54 A106:C331 D30:I331 A332:I12777">
    <cfRule type="expression" dxfId="2101" priority="4385">
      <formula>$A3=$J$9</formula>
    </cfRule>
  </conditionalFormatting>
  <conditionalFormatting sqref="C421">
    <cfRule type="containsText" dxfId="2100" priority="4370" operator="containsText" text="K">
      <formula>NOT(ISERROR(SEARCH("K",C421)))</formula>
    </cfRule>
  </conditionalFormatting>
  <conditionalFormatting sqref="C444">
    <cfRule type="containsText" dxfId="2099" priority="4362" operator="containsText" text="K">
      <formula>NOT(ISERROR(SEARCH("K",C444)))</formula>
    </cfRule>
  </conditionalFormatting>
  <conditionalFormatting sqref="C446">
    <cfRule type="containsText" dxfId="2098" priority="4354" operator="containsText" text="K">
      <formula>NOT(ISERROR(SEARCH("K",C446)))</formula>
    </cfRule>
  </conditionalFormatting>
  <conditionalFormatting sqref="C482">
    <cfRule type="containsText" dxfId="2097" priority="4346" operator="containsText" text="K">
      <formula>NOT(ISERROR(SEARCH("K",C482)))</formula>
    </cfRule>
  </conditionalFormatting>
  <conditionalFormatting sqref="C540">
    <cfRule type="containsText" dxfId="2096" priority="4338" operator="containsText" text="K">
      <formula>NOT(ISERROR(SEARCH("K",C540)))</formula>
    </cfRule>
  </conditionalFormatting>
  <conditionalFormatting sqref="C559">
    <cfRule type="containsText" dxfId="2095" priority="4330" operator="containsText" text="K">
      <formula>NOT(ISERROR(SEARCH("K",C559)))</formula>
    </cfRule>
  </conditionalFormatting>
  <conditionalFormatting sqref="C581">
    <cfRule type="containsText" dxfId="2094" priority="4322" operator="containsText" text="K">
      <formula>NOT(ISERROR(SEARCH("K",C581)))</formula>
    </cfRule>
  </conditionalFormatting>
  <conditionalFormatting sqref="C603">
    <cfRule type="containsText" dxfId="2093" priority="4314" operator="containsText" text="K">
      <formula>NOT(ISERROR(SEARCH("K",C603)))</formula>
    </cfRule>
  </conditionalFormatting>
  <conditionalFormatting sqref="C635">
    <cfRule type="containsText" dxfId="2092" priority="4306" operator="containsText" text="K">
      <formula>NOT(ISERROR(SEARCH("K",C635)))</formula>
    </cfRule>
  </conditionalFormatting>
  <conditionalFormatting sqref="C484">
    <cfRule type="containsText" dxfId="2091" priority="4281" operator="containsText" text="K">
      <formula>NOT(ISERROR(SEARCH("K",C484)))</formula>
    </cfRule>
  </conditionalFormatting>
  <conditionalFormatting sqref="C542">
    <cfRule type="containsText" dxfId="2090" priority="4273" operator="containsText" text="K">
      <formula>NOT(ISERROR(SEARCH("K",C542)))</formula>
    </cfRule>
  </conditionalFormatting>
  <conditionalFormatting sqref="C561">
    <cfRule type="containsText" dxfId="2089" priority="4265" operator="containsText" text="K">
      <formula>NOT(ISERROR(SEARCH("K",C561)))</formula>
    </cfRule>
  </conditionalFormatting>
  <conditionalFormatting sqref="C583">
    <cfRule type="containsText" dxfId="2088" priority="4257" operator="containsText" text="K">
      <formula>NOT(ISERROR(SEARCH("K",C583)))</formula>
    </cfRule>
  </conditionalFormatting>
  <conditionalFormatting sqref="C605">
    <cfRule type="containsText" dxfId="2087" priority="4249" operator="containsText" text="K">
      <formula>NOT(ISERROR(SEARCH("K",C605)))</formula>
    </cfRule>
  </conditionalFormatting>
  <conditionalFormatting sqref="C452:C454">
    <cfRule type="containsText" dxfId="2086" priority="4218" operator="containsText" text="K">
      <formula>NOT(ISERROR(SEARCH("K",C452)))</formula>
    </cfRule>
  </conditionalFormatting>
  <conditionalFormatting sqref="C462:C464">
    <cfRule type="containsText" dxfId="2085" priority="4185" operator="containsText" text="K">
      <formula>NOT(ISERROR(SEARCH("K",C462)))</formula>
    </cfRule>
  </conditionalFormatting>
  <conditionalFormatting sqref="A56:C104 A3:I29 A30:C54 A106:C331 D30:I331 A332:I1048576">
    <cfRule type="expression" dxfId="2084" priority="4208">
      <formula>$A3=$J$10</formula>
    </cfRule>
  </conditionalFormatting>
  <conditionalFormatting sqref="C415">
    <cfRule type="containsText" dxfId="2083" priority="4194" operator="containsText" text="K">
      <formula>NOT(ISERROR(SEARCH("K",C415)))</formula>
    </cfRule>
  </conditionalFormatting>
  <conditionalFormatting sqref="C469:C471">
    <cfRule type="containsText" dxfId="2082" priority="4160" operator="containsText" text="K">
      <formula>NOT(ISERROR(SEARCH("K",C469)))</formula>
    </cfRule>
  </conditionalFormatting>
  <conditionalFormatting sqref="C472:C474">
    <cfRule type="containsText" dxfId="2081" priority="4151" operator="containsText" text="K">
      <formula>NOT(ISERROR(SEARCH("K",C472)))</formula>
    </cfRule>
  </conditionalFormatting>
  <conditionalFormatting sqref="C487:C489">
    <cfRule type="containsText" dxfId="2080" priority="4118" operator="containsText" text="K">
      <formula>NOT(ISERROR(SEARCH("K",C487)))</formula>
    </cfRule>
  </conditionalFormatting>
  <conditionalFormatting sqref="C490:C492">
    <cfRule type="containsText" dxfId="2079" priority="4109" operator="containsText" text="K">
      <formula>NOT(ISERROR(SEARCH("K",C490)))</formula>
    </cfRule>
  </conditionalFormatting>
  <conditionalFormatting sqref="C497:C499">
    <cfRule type="containsText" dxfId="2078" priority="4068" operator="containsText" text="K">
      <formula>NOT(ISERROR(SEARCH("K",C497)))</formula>
    </cfRule>
  </conditionalFormatting>
  <conditionalFormatting sqref="C500:C502">
    <cfRule type="containsText" dxfId="2077" priority="4059" operator="containsText" text="K">
      <formula>NOT(ISERROR(SEARCH("K",C500)))</formula>
    </cfRule>
  </conditionalFormatting>
  <conditionalFormatting sqref="C507:C509">
    <cfRule type="containsText" dxfId="2076" priority="4018" operator="containsText" text="K">
      <formula>NOT(ISERROR(SEARCH("K",C507)))</formula>
    </cfRule>
  </conditionalFormatting>
  <conditionalFormatting sqref="C510:C512">
    <cfRule type="containsText" dxfId="2075" priority="4009" operator="containsText" text="K">
      <formula>NOT(ISERROR(SEARCH("K",C510)))</formula>
    </cfRule>
  </conditionalFormatting>
  <conditionalFormatting sqref="C517:C519">
    <cfRule type="containsText" dxfId="2074" priority="3968" operator="containsText" text="K">
      <formula>NOT(ISERROR(SEARCH("K",C517)))</formula>
    </cfRule>
  </conditionalFormatting>
  <conditionalFormatting sqref="C520:C522">
    <cfRule type="containsText" dxfId="2073" priority="3959" operator="containsText" text="K">
      <formula>NOT(ISERROR(SEARCH("K",C520)))</formula>
    </cfRule>
  </conditionalFormatting>
  <conditionalFormatting sqref="C523">
    <cfRule type="containsText" dxfId="2072" priority="3950" operator="containsText" text="K">
      <formula>NOT(ISERROR(SEARCH("K",C523)))</formula>
    </cfRule>
  </conditionalFormatting>
  <conditionalFormatting sqref="C547">
    <cfRule type="containsText" dxfId="2071" priority="3918" operator="containsText" text="K">
      <formula>NOT(ISERROR(SEARCH("K",C547)))</formula>
    </cfRule>
  </conditionalFormatting>
  <conditionalFormatting sqref="C513">
    <cfRule type="containsText" dxfId="2070" priority="3894" operator="containsText" text="K">
      <formula>NOT(ISERROR(SEARCH("K",C513)))</formula>
    </cfRule>
  </conditionalFormatting>
  <conditionalFormatting sqref="C503">
    <cfRule type="containsText" dxfId="2069" priority="3885" operator="containsText" text="K">
      <formula>NOT(ISERROR(SEARCH("K",C503)))</formula>
    </cfRule>
  </conditionalFormatting>
  <conditionalFormatting sqref="C493">
    <cfRule type="containsText" dxfId="2068" priority="3876" operator="containsText" text="K">
      <formula>NOT(ISERROR(SEARCH("K",C493)))</formula>
    </cfRule>
  </conditionalFormatting>
  <conditionalFormatting sqref="C475">
    <cfRule type="containsText" dxfId="2067" priority="3867" operator="containsText" text="K">
      <formula>NOT(ISERROR(SEARCH("K",C475)))</formula>
    </cfRule>
  </conditionalFormatting>
  <conditionalFormatting sqref="C465">
    <cfRule type="containsText" dxfId="2066" priority="3858" operator="containsText" text="K">
      <formula>NOT(ISERROR(SEARCH("K",C465)))</formula>
    </cfRule>
  </conditionalFormatting>
  <conditionalFormatting sqref="C455">
    <cfRule type="containsText" dxfId="2065" priority="3849" operator="containsText" text="K">
      <formula>NOT(ISERROR(SEARCH("K",C455)))</formula>
    </cfRule>
  </conditionalFormatting>
  <conditionalFormatting sqref="C551">
    <cfRule type="containsText" dxfId="2064" priority="3824" operator="containsText" text="K">
      <formula>NOT(ISERROR(SEARCH("K",C551)))</formula>
    </cfRule>
  </conditionalFormatting>
  <conditionalFormatting sqref="C555">
    <cfRule type="containsText" dxfId="2063" priority="3799" operator="containsText" text="K">
      <formula>NOT(ISERROR(SEARCH("K",C555)))</formula>
    </cfRule>
  </conditionalFormatting>
  <conditionalFormatting sqref="C566">
    <cfRule type="containsText" dxfId="2062" priority="3758" operator="containsText" text="K">
      <formula>NOT(ISERROR(SEARCH("K",C566)))</formula>
    </cfRule>
  </conditionalFormatting>
  <conditionalFormatting sqref="C570">
    <cfRule type="containsText" dxfId="2061" priority="3733" operator="containsText" text="K">
      <formula>NOT(ISERROR(SEARCH("K",C570)))</formula>
    </cfRule>
  </conditionalFormatting>
  <conditionalFormatting sqref="C574">
    <cfRule type="containsText" dxfId="2060" priority="3708" operator="containsText" text="K">
      <formula>NOT(ISERROR(SEARCH("K",C574)))</formula>
    </cfRule>
  </conditionalFormatting>
  <conditionalFormatting sqref="C588">
    <cfRule type="containsText" dxfId="2059" priority="3659" operator="containsText" text="K">
      <formula>NOT(ISERROR(SEARCH("K",C588)))</formula>
    </cfRule>
  </conditionalFormatting>
  <conditionalFormatting sqref="C592">
    <cfRule type="containsText" dxfId="2058" priority="3634" operator="containsText" text="K">
      <formula>NOT(ISERROR(SEARCH("K",C592)))</formula>
    </cfRule>
  </conditionalFormatting>
  <conditionalFormatting sqref="C596">
    <cfRule type="containsText" dxfId="2057" priority="3609" operator="containsText" text="K">
      <formula>NOT(ISERROR(SEARCH("K",C596)))</formula>
    </cfRule>
  </conditionalFormatting>
  <conditionalFormatting sqref="C616">
    <cfRule type="containsText" dxfId="2056" priority="3560" operator="containsText" text="K">
      <formula>NOT(ISERROR(SEARCH("K",C616)))</formula>
    </cfRule>
  </conditionalFormatting>
  <conditionalFormatting sqref="C620">
    <cfRule type="containsText" dxfId="2055" priority="3543" operator="containsText" text="K">
      <formula>NOT(ISERROR(SEARCH("K",C620)))</formula>
    </cfRule>
  </conditionalFormatting>
  <conditionalFormatting sqref="C624">
    <cfRule type="containsText" dxfId="2054" priority="3526" operator="containsText" text="K">
      <formula>NOT(ISERROR(SEARCH("K",C624)))</formula>
    </cfRule>
  </conditionalFormatting>
  <conditionalFormatting sqref="C644">
    <cfRule type="containsText" dxfId="2053" priority="3461" operator="containsText" text="K">
      <formula>NOT(ISERROR(SEARCH("K",C644)))</formula>
    </cfRule>
  </conditionalFormatting>
  <conditionalFormatting sqref="C648">
    <cfRule type="containsText" dxfId="2052" priority="3436" operator="containsText" text="K">
      <formula>NOT(ISERROR(SEARCH("K",C648)))</formula>
    </cfRule>
  </conditionalFormatting>
  <conditionalFormatting sqref="C652">
    <cfRule type="containsText" dxfId="2051" priority="3411" operator="containsText" text="K">
      <formula>NOT(ISERROR(SEARCH("K",C652)))</formula>
    </cfRule>
  </conditionalFormatting>
  <conditionalFormatting sqref="C659:C660">
    <cfRule type="containsText" dxfId="2050" priority="3338" operator="containsText" text="K">
      <formula>NOT(ISERROR(SEARCH("K",C659)))</formula>
    </cfRule>
  </conditionalFormatting>
  <conditionalFormatting sqref="C662:C663">
    <cfRule type="containsText" dxfId="2049" priority="3320" operator="containsText" text="K">
      <formula>NOT(ISERROR(SEARCH("K",C662)))</formula>
    </cfRule>
  </conditionalFormatting>
  <conditionalFormatting sqref="C675:C676">
    <cfRule type="containsText" dxfId="2048" priority="3302" operator="containsText" text="K">
      <formula>NOT(ISERROR(SEARCH("K",C675)))</formula>
    </cfRule>
  </conditionalFormatting>
  <conditionalFormatting sqref="C678:C679">
    <cfRule type="containsText" dxfId="2047" priority="3293" operator="containsText" text="K">
      <formula>NOT(ISERROR(SEARCH("K",C678)))</formula>
    </cfRule>
  </conditionalFormatting>
  <conditionalFormatting sqref="C692:C693">
    <cfRule type="containsText" dxfId="2046" priority="3275" operator="containsText" text="K">
      <formula>NOT(ISERROR(SEARCH("K",C692)))</formula>
    </cfRule>
  </conditionalFormatting>
  <conditionalFormatting sqref="C695:C696">
    <cfRule type="containsText" dxfId="2045" priority="3266" operator="containsText" text="K">
      <formula>NOT(ISERROR(SEARCH("K",C695)))</formula>
    </cfRule>
  </conditionalFormatting>
  <conditionalFormatting sqref="C694">
    <cfRule type="containsText" dxfId="2044" priority="3257" operator="containsText" text="K">
      <formula>NOT(ISERROR(SEARCH("K",C694)))</formula>
    </cfRule>
  </conditionalFormatting>
  <conditionalFormatting sqref="C677">
    <cfRule type="containsText" dxfId="2043" priority="3248" operator="containsText" text="K">
      <formula>NOT(ISERROR(SEARCH("K",C677)))</formula>
    </cfRule>
  </conditionalFormatting>
  <conditionalFormatting sqref="C667">
    <cfRule type="containsText" dxfId="2042" priority="3239" operator="containsText" text="K">
      <formula>NOT(ISERROR(SEARCH("K",C667)))</formula>
    </cfRule>
  </conditionalFormatting>
  <conditionalFormatting sqref="C666">
    <cfRule type="containsText" dxfId="2041" priority="3230" operator="containsText" text="K">
      <formula>NOT(ISERROR(SEARCH("K",C666)))</formula>
    </cfRule>
  </conditionalFormatting>
  <conditionalFormatting sqref="C683">
    <cfRule type="containsText" dxfId="2040" priority="3221" operator="containsText" text="K">
      <formula>NOT(ISERROR(SEARCH("K",C683)))</formula>
    </cfRule>
  </conditionalFormatting>
  <conditionalFormatting sqref="C682">
    <cfRule type="containsText" dxfId="2039" priority="3212" operator="containsText" text="K">
      <formula>NOT(ISERROR(SEARCH("K",C682)))</formula>
    </cfRule>
  </conditionalFormatting>
  <conditionalFormatting sqref="C705">
    <cfRule type="containsText" dxfId="2038" priority="3203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2037" priority="2942" operator="containsText" text="K">
      <formula>NOT(ISERROR(SEARCH("K",C706)))</formula>
    </cfRule>
  </conditionalFormatting>
  <conditionalFormatting sqref="C953">
    <cfRule type="containsText" dxfId="2036" priority="2941" operator="containsText" text="K">
      <formula>NOT(ISERROR(SEARCH("K",C953)))</formula>
    </cfRule>
  </conditionalFormatting>
  <conditionalFormatting sqref="C972:C973">
    <cfRule type="containsText" dxfId="2035" priority="2927" operator="containsText" text="K">
      <formula>NOT(ISERROR(SEARCH("K",C972)))</formula>
    </cfRule>
  </conditionalFormatting>
  <conditionalFormatting sqref="C978:C979">
    <cfRule type="containsText" dxfId="2034" priority="2926" operator="containsText" text="K">
      <formula>NOT(ISERROR(SEARCH("K",C978)))</formula>
    </cfRule>
  </conditionalFormatting>
  <conditionalFormatting sqref="C966">
    <cfRule type="containsText" dxfId="2033" priority="2919" operator="containsText" text="K">
      <formula>NOT(ISERROR(SEARCH("K",C966)))</formula>
    </cfRule>
  </conditionalFormatting>
  <conditionalFormatting sqref="C976">
    <cfRule type="containsText" dxfId="2032" priority="2912" operator="containsText" text="K">
      <formula>NOT(ISERROR(SEARCH("K",C976)))</formula>
    </cfRule>
  </conditionalFormatting>
  <conditionalFormatting sqref="C975">
    <cfRule type="containsText" dxfId="2031" priority="2898" operator="containsText" text="K">
      <formula>NOT(ISERROR(SEARCH("K",C975)))</formula>
    </cfRule>
  </conditionalFormatting>
  <conditionalFormatting sqref="C990">
    <cfRule type="containsText" dxfId="2030" priority="2897" operator="containsText" text="K">
      <formula>NOT(ISERROR(SEARCH("K",C990)))</formula>
    </cfRule>
  </conditionalFormatting>
  <conditionalFormatting sqref="C996">
    <cfRule type="containsText" dxfId="2029" priority="2896" operator="containsText" text="K">
      <formula>NOT(ISERROR(SEARCH("K",C996)))</formula>
    </cfRule>
  </conditionalFormatting>
  <conditionalFormatting sqref="C991:C992">
    <cfRule type="containsText" dxfId="2028" priority="2889" operator="containsText" text="K">
      <formula>NOT(ISERROR(SEARCH("K",C991)))</formula>
    </cfRule>
  </conditionalFormatting>
  <conditionalFormatting sqref="C994:C995">
    <cfRule type="containsText" dxfId="2027" priority="2888" operator="containsText" text="K">
      <formula>NOT(ISERROR(SEARCH("K",C994)))</formula>
    </cfRule>
  </conditionalFormatting>
  <conditionalFormatting sqref="C1006:C1007">
    <cfRule type="containsText" dxfId="2026" priority="2881" operator="containsText" text="K">
      <formula>NOT(ISERROR(SEARCH("K",C1006)))</formula>
    </cfRule>
  </conditionalFormatting>
  <conditionalFormatting sqref="C1009:C1010">
    <cfRule type="containsText" dxfId="2025" priority="2880" operator="containsText" text="K">
      <formula>NOT(ISERROR(SEARCH("K",C1009)))</formula>
    </cfRule>
  </conditionalFormatting>
  <conditionalFormatting sqref="C1005">
    <cfRule type="containsText" dxfId="2024" priority="2873" operator="containsText" text="K">
      <formula>NOT(ISERROR(SEARCH("K",C1005)))</formula>
    </cfRule>
  </conditionalFormatting>
  <conditionalFormatting sqref="C1011">
    <cfRule type="containsText" dxfId="2023" priority="2866" operator="containsText" text="K">
      <formula>NOT(ISERROR(SEARCH("K",C1011)))</formula>
    </cfRule>
  </conditionalFormatting>
  <conditionalFormatting sqref="C1022:C1023">
    <cfRule type="containsText" dxfId="2022" priority="2859" operator="containsText" text="K">
      <formula>NOT(ISERROR(SEARCH("K",C1022)))</formula>
    </cfRule>
  </conditionalFormatting>
  <conditionalFormatting sqref="C1065:C1066">
    <cfRule type="containsText" dxfId="2021" priority="2858" operator="containsText" text="K">
      <formula>NOT(ISERROR(SEARCH("K",C1065)))</formula>
    </cfRule>
  </conditionalFormatting>
  <conditionalFormatting sqref="C1103:C1104">
    <cfRule type="containsText" dxfId="2020" priority="2857" operator="containsText" text="K">
      <formula>NOT(ISERROR(SEARCH("K",C1103)))</formula>
    </cfRule>
  </conditionalFormatting>
  <conditionalFormatting sqref="C1161:C1162">
    <cfRule type="containsText" dxfId="2019" priority="2856" operator="containsText" text="K">
      <formula>NOT(ISERROR(SEARCH("K",C1161)))</formula>
    </cfRule>
  </conditionalFormatting>
  <conditionalFormatting sqref="C1178:C1179">
    <cfRule type="containsText" dxfId="2018" priority="2855" operator="containsText" text="K">
      <formula>NOT(ISERROR(SEARCH("K",C1178)))</formula>
    </cfRule>
  </conditionalFormatting>
  <conditionalFormatting sqref="C1198:C1199">
    <cfRule type="containsText" dxfId="2017" priority="2854" operator="containsText" text="K">
      <formula>NOT(ISERROR(SEARCH("K",C1198)))</formula>
    </cfRule>
  </conditionalFormatting>
  <conditionalFormatting sqref="C1222:C1223">
    <cfRule type="containsText" dxfId="2016" priority="2853" operator="containsText" text="K">
      <formula>NOT(ISERROR(SEARCH("K",C1222)))</formula>
    </cfRule>
  </conditionalFormatting>
  <conditionalFormatting sqref="C1250:C1251">
    <cfRule type="containsText" dxfId="2015" priority="2852" operator="containsText" text="K">
      <formula>NOT(ISERROR(SEARCH("K",C1250)))</formula>
    </cfRule>
  </conditionalFormatting>
  <conditionalFormatting sqref="C1045">
    <cfRule type="containsText" dxfId="2014" priority="2850" operator="containsText" text="K">
      <formula>NOT(ISERROR(SEARCH("K",C1045)))</formula>
    </cfRule>
  </conditionalFormatting>
  <conditionalFormatting sqref="C1070:C1071">
    <cfRule type="containsText" dxfId="2013" priority="2849" operator="containsText" text="K">
      <formula>NOT(ISERROR(SEARCH("K",C1070)))</formula>
    </cfRule>
  </conditionalFormatting>
  <conditionalFormatting sqref="C1108:C1109">
    <cfRule type="containsText" dxfId="2012" priority="2848" operator="containsText" text="K">
      <formula>NOT(ISERROR(SEARCH("K",C1108)))</formula>
    </cfRule>
  </conditionalFormatting>
  <conditionalFormatting sqref="C1164:C1165">
    <cfRule type="containsText" dxfId="2011" priority="2847" operator="containsText" text="K">
      <formula>NOT(ISERROR(SEARCH("K",C1164)))</formula>
    </cfRule>
  </conditionalFormatting>
  <conditionalFormatting sqref="C1181:C1182">
    <cfRule type="containsText" dxfId="2010" priority="2846" operator="containsText" text="K">
      <formula>NOT(ISERROR(SEARCH("K",C1181)))</formula>
    </cfRule>
  </conditionalFormatting>
  <conditionalFormatting sqref="C1203:C1204">
    <cfRule type="containsText" dxfId="2009" priority="2845" operator="containsText" text="K">
      <formula>NOT(ISERROR(SEARCH("K",C1203)))</formula>
    </cfRule>
  </conditionalFormatting>
  <conditionalFormatting sqref="C1229:C1230">
    <cfRule type="containsText" dxfId="2008" priority="2844" operator="containsText" text="K">
      <formula>NOT(ISERROR(SEARCH("K",C1229)))</formula>
    </cfRule>
  </conditionalFormatting>
  <conditionalFormatting sqref="C1024">
    <cfRule type="containsText" dxfId="2007" priority="2836" operator="containsText" text="K">
      <formula>NOT(ISERROR(SEARCH("K",C1024)))</formula>
    </cfRule>
  </conditionalFormatting>
  <conditionalFormatting sqref="C1044">
    <cfRule type="containsText" dxfId="2006" priority="2828" operator="containsText" text="K">
      <formula>NOT(ISERROR(SEARCH("K",C1044)))</formula>
    </cfRule>
  </conditionalFormatting>
  <conditionalFormatting sqref="C1067">
    <cfRule type="containsText" dxfId="2005" priority="2820" operator="containsText" text="K">
      <formula>NOT(ISERROR(SEARCH("K",C1067)))</formula>
    </cfRule>
  </conditionalFormatting>
  <conditionalFormatting sqref="C1069">
    <cfRule type="containsText" dxfId="2004" priority="2818" operator="containsText" text="K">
      <formula>NOT(ISERROR(SEARCH("K",C1069)))</formula>
    </cfRule>
  </conditionalFormatting>
  <conditionalFormatting sqref="C1105">
    <cfRule type="containsText" dxfId="2003" priority="2817" operator="containsText" text="K">
      <formula>NOT(ISERROR(SEARCH("K",C1105)))</formula>
    </cfRule>
  </conditionalFormatting>
  <conditionalFormatting sqref="C1200">
    <cfRule type="containsText" dxfId="2002" priority="2814" operator="containsText" text="K">
      <formula>NOT(ISERROR(SEARCH("K",C1200)))</formula>
    </cfRule>
  </conditionalFormatting>
  <conditionalFormatting sqref="C1224">
    <cfRule type="containsText" dxfId="2001" priority="2813" operator="containsText" text="K">
      <formula>NOT(ISERROR(SEARCH("K",C1224)))</formula>
    </cfRule>
  </conditionalFormatting>
  <conditionalFormatting sqref="C1252">
    <cfRule type="containsText" dxfId="2000" priority="2812" operator="containsText" text="K">
      <formula>NOT(ISERROR(SEARCH("K",C1252)))</formula>
    </cfRule>
  </conditionalFormatting>
  <conditionalFormatting sqref="C1107">
    <cfRule type="containsText" dxfId="1999" priority="2810" operator="containsText" text="K">
      <formula>NOT(ISERROR(SEARCH("K",C1107)))</formula>
    </cfRule>
  </conditionalFormatting>
  <conditionalFormatting sqref="C1202">
    <cfRule type="containsText" dxfId="1998" priority="2807" operator="containsText" text="K">
      <formula>NOT(ISERROR(SEARCH("K",C1202)))</formula>
    </cfRule>
  </conditionalFormatting>
  <conditionalFormatting sqref="C1228">
    <cfRule type="containsText" dxfId="1997" priority="2806" operator="containsText" text="K">
      <formula>NOT(ISERROR(SEARCH("K",C1228)))</formula>
    </cfRule>
  </conditionalFormatting>
  <conditionalFormatting sqref="C1256">
    <cfRule type="containsText" dxfId="1996" priority="2805" operator="containsText" text="K">
      <formula>NOT(ISERROR(SEARCH("K",C1256)))</formula>
    </cfRule>
  </conditionalFormatting>
  <conditionalFormatting sqref="C1075:C1077">
    <cfRule type="containsText" dxfId="1995" priority="2797" operator="containsText" text="K">
      <formula>NOT(ISERROR(SEARCH("K",C1075)))</formula>
    </cfRule>
  </conditionalFormatting>
  <conditionalFormatting sqref="C1085:C1087">
    <cfRule type="containsText" dxfId="1994" priority="2765" operator="containsText" text="K">
      <formula>NOT(ISERROR(SEARCH("K",C1085)))</formula>
    </cfRule>
  </conditionalFormatting>
  <conditionalFormatting sqref="C1092:C1094">
    <cfRule type="containsText" dxfId="1993" priority="2741" operator="containsText" text="K">
      <formula>NOT(ISERROR(SEARCH("K",C1092)))</formula>
    </cfRule>
  </conditionalFormatting>
  <conditionalFormatting sqref="C1095:C1097">
    <cfRule type="containsText" dxfId="1992" priority="2732" operator="containsText" text="K">
      <formula>NOT(ISERROR(SEARCH("K",C1095)))</formula>
    </cfRule>
  </conditionalFormatting>
  <conditionalFormatting sqref="C1110:C1112">
    <cfRule type="containsText" dxfId="1991" priority="2700" operator="containsText" text="K">
      <formula>NOT(ISERROR(SEARCH("K",C1110)))</formula>
    </cfRule>
  </conditionalFormatting>
  <conditionalFormatting sqref="C1113:C1115">
    <cfRule type="containsText" dxfId="1990" priority="2691" operator="containsText" text="K">
      <formula>NOT(ISERROR(SEARCH("K",C1113)))</formula>
    </cfRule>
  </conditionalFormatting>
  <conditionalFormatting sqref="C1120:C1122">
    <cfRule type="containsText" dxfId="1989" priority="2659" operator="containsText" text="K">
      <formula>NOT(ISERROR(SEARCH("K",C1120)))</formula>
    </cfRule>
  </conditionalFormatting>
  <conditionalFormatting sqref="C1123:C1125">
    <cfRule type="containsText" dxfId="1988" priority="2650" operator="containsText" text="K">
      <formula>NOT(ISERROR(SEARCH("K",C1123)))</formula>
    </cfRule>
  </conditionalFormatting>
  <conditionalFormatting sqref="C1130:C1132">
    <cfRule type="containsText" dxfId="1987" priority="2618" operator="containsText" text="K">
      <formula>NOT(ISERROR(SEARCH("K",C1130)))</formula>
    </cfRule>
  </conditionalFormatting>
  <conditionalFormatting sqref="C1133:C1135">
    <cfRule type="containsText" dxfId="1986" priority="2609" operator="containsText" text="K">
      <formula>NOT(ISERROR(SEARCH("K",C1133)))</formula>
    </cfRule>
  </conditionalFormatting>
  <conditionalFormatting sqref="C1140:C1142">
    <cfRule type="containsText" dxfId="1985" priority="2577" operator="containsText" text="K">
      <formula>NOT(ISERROR(SEARCH("K",C1140)))</formula>
    </cfRule>
  </conditionalFormatting>
  <conditionalFormatting sqref="C1143:C1145">
    <cfRule type="containsText" dxfId="1984" priority="2568" operator="containsText" text="K">
      <formula>NOT(ISERROR(SEARCH("K",C1143)))</formula>
    </cfRule>
  </conditionalFormatting>
  <conditionalFormatting sqref="C1146">
    <cfRule type="containsText" dxfId="1983" priority="2559" operator="containsText" text="K">
      <formula>NOT(ISERROR(SEARCH("K",C1146)))</formula>
    </cfRule>
  </conditionalFormatting>
  <conditionalFormatting sqref="C1168">
    <cfRule type="containsText" dxfId="1982" priority="2535" operator="containsText" text="K">
      <formula>NOT(ISERROR(SEARCH("K",C1168)))</formula>
    </cfRule>
  </conditionalFormatting>
  <conditionalFormatting sqref="C1136">
    <cfRule type="containsText" dxfId="1981" priority="2526" operator="containsText" text="K">
      <formula>NOT(ISERROR(SEARCH("K",C1136)))</formula>
    </cfRule>
  </conditionalFormatting>
  <conditionalFormatting sqref="C1126">
    <cfRule type="containsText" dxfId="1980" priority="2517" operator="containsText" text="K">
      <formula>NOT(ISERROR(SEARCH("K",C1126)))</formula>
    </cfRule>
  </conditionalFormatting>
  <conditionalFormatting sqref="C1116">
    <cfRule type="containsText" dxfId="1979" priority="2508" operator="containsText" text="K">
      <formula>NOT(ISERROR(SEARCH("K",C1116)))</formula>
    </cfRule>
  </conditionalFormatting>
  <conditionalFormatting sqref="C1098">
    <cfRule type="containsText" dxfId="1978" priority="2499" operator="containsText" text="K">
      <formula>NOT(ISERROR(SEARCH("K",C1098)))</formula>
    </cfRule>
  </conditionalFormatting>
  <conditionalFormatting sqref="C1088">
    <cfRule type="containsText" dxfId="1977" priority="2490" operator="containsText" text="K">
      <formula>NOT(ISERROR(SEARCH("K",C1088)))</formula>
    </cfRule>
  </conditionalFormatting>
  <conditionalFormatting sqref="C1078">
    <cfRule type="containsText" dxfId="1976" priority="2481" operator="containsText" text="K">
      <formula>NOT(ISERROR(SEARCH("K",C1078)))</formula>
    </cfRule>
  </conditionalFormatting>
  <conditionalFormatting sqref="C1172">
    <cfRule type="containsText" dxfId="1975" priority="2456" operator="containsText" text="K">
      <formula>NOT(ISERROR(SEARCH("K",C1172)))</formula>
    </cfRule>
  </conditionalFormatting>
  <conditionalFormatting sqref="C1176">
    <cfRule type="containsText" dxfId="1974" priority="2439" operator="containsText" text="K">
      <formula>NOT(ISERROR(SEARCH("K",C1176)))</formula>
    </cfRule>
  </conditionalFormatting>
  <conditionalFormatting sqref="C1185">
    <cfRule type="containsText" dxfId="1973" priority="2406" operator="containsText" text="K">
      <formula>NOT(ISERROR(SEARCH("K",C1185)))</formula>
    </cfRule>
  </conditionalFormatting>
  <conditionalFormatting sqref="C1189">
    <cfRule type="containsText" dxfId="1972" priority="2389" operator="containsText" text="K">
      <formula>NOT(ISERROR(SEARCH("K",C1189)))</formula>
    </cfRule>
  </conditionalFormatting>
  <conditionalFormatting sqref="C1193">
    <cfRule type="containsText" dxfId="1971" priority="2372" operator="containsText" text="K">
      <formula>NOT(ISERROR(SEARCH("K",C1193)))</formula>
    </cfRule>
  </conditionalFormatting>
  <conditionalFormatting sqref="C1207">
    <cfRule type="containsText" dxfId="1970" priority="2331" operator="containsText" text="K">
      <formula>NOT(ISERROR(SEARCH("K",C1207)))</formula>
    </cfRule>
  </conditionalFormatting>
  <conditionalFormatting sqref="C1211">
    <cfRule type="containsText" dxfId="1969" priority="2322" operator="containsText" text="K">
      <formula>NOT(ISERROR(SEARCH("K",C1211)))</formula>
    </cfRule>
  </conditionalFormatting>
  <conditionalFormatting sqref="C1215">
    <cfRule type="containsText" dxfId="1968" priority="2313" operator="containsText" text="K">
      <formula>NOT(ISERROR(SEARCH("K",C1215)))</formula>
    </cfRule>
  </conditionalFormatting>
  <conditionalFormatting sqref="C1233">
    <cfRule type="containsText" dxfId="1967" priority="2280" operator="containsText" text="K">
      <formula>NOT(ISERROR(SEARCH("K",C1233)))</formula>
    </cfRule>
  </conditionalFormatting>
  <conditionalFormatting sqref="C1237">
    <cfRule type="containsText" dxfId="1966" priority="2271" operator="containsText" text="K">
      <formula>NOT(ISERROR(SEARCH("K",C1237)))</formula>
    </cfRule>
  </conditionalFormatting>
  <conditionalFormatting sqref="C1241">
    <cfRule type="containsText" dxfId="1965" priority="2262" operator="containsText" text="K">
      <formula>NOT(ISERROR(SEARCH("K",C1241)))</formula>
    </cfRule>
  </conditionalFormatting>
  <conditionalFormatting sqref="C1261">
    <cfRule type="containsText" dxfId="1964" priority="2205" operator="containsText" text="K">
      <formula>NOT(ISERROR(SEARCH("K",C1261)))</formula>
    </cfRule>
  </conditionalFormatting>
  <conditionalFormatting sqref="C1265">
    <cfRule type="containsText" dxfId="1963" priority="2196" operator="containsText" text="K">
      <formula>NOT(ISERROR(SEARCH("K",C1265)))</formula>
    </cfRule>
  </conditionalFormatting>
  <conditionalFormatting sqref="C1269">
    <cfRule type="containsText" dxfId="1962" priority="2187" operator="containsText" text="K">
      <formula>NOT(ISERROR(SEARCH("K",C1269)))</formula>
    </cfRule>
  </conditionalFormatting>
  <conditionalFormatting sqref="C1276:C1277">
    <cfRule type="containsText" dxfId="1961" priority="2130" operator="containsText" text="K">
      <formula>NOT(ISERROR(SEARCH("K",C1276)))</formula>
    </cfRule>
  </conditionalFormatting>
  <conditionalFormatting sqref="C1279:C1280">
    <cfRule type="containsText" dxfId="1960" priority="2121" operator="containsText" text="K">
      <formula>NOT(ISERROR(SEARCH("K",C1279)))</formula>
    </cfRule>
  </conditionalFormatting>
  <conditionalFormatting sqref="C1292:C1293">
    <cfRule type="containsText" dxfId="1959" priority="2112" operator="containsText" text="K">
      <formula>NOT(ISERROR(SEARCH("K",C1292)))</formula>
    </cfRule>
  </conditionalFormatting>
  <conditionalFormatting sqref="C1295:C1296">
    <cfRule type="containsText" dxfId="1958" priority="2103" operator="containsText" text="K">
      <formula>NOT(ISERROR(SEARCH("K",C1295)))</formula>
    </cfRule>
  </conditionalFormatting>
  <conditionalFormatting sqref="C1308:C1309">
    <cfRule type="containsText" dxfId="1957" priority="2100" operator="containsText" text="K">
      <formula>NOT(ISERROR(SEARCH("K",C1308)))</formula>
    </cfRule>
  </conditionalFormatting>
  <conditionalFormatting sqref="C1311:C1312">
    <cfRule type="containsText" dxfId="1956" priority="2099" operator="containsText" text="K">
      <formula>NOT(ISERROR(SEARCH("K",C1311)))</formula>
    </cfRule>
  </conditionalFormatting>
  <conditionalFormatting sqref="C1310">
    <cfRule type="containsText" dxfId="1955" priority="2098" operator="containsText" text="K">
      <formula>NOT(ISERROR(SEARCH("K",C1310)))</formula>
    </cfRule>
  </conditionalFormatting>
  <conditionalFormatting sqref="C1294">
    <cfRule type="containsText" dxfId="1954" priority="2091" operator="containsText" text="K">
      <formula>NOT(ISERROR(SEARCH("K",C1294)))</formula>
    </cfRule>
  </conditionalFormatting>
  <conditionalFormatting sqref="C1284">
    <cfRule type="containsText" dxfId="1953" priority="2082" operator="containsText" text="K">
      <formula>NOT(ISERROR(SEARCH("K",C1284)))</formula>
    </cfRule>
  </conditionalFormatting>
  <conditionalFormatting sqref="C1283">
    <cfRule type="containsText" dxfId="1952" priority="2073" operator="containsText" text="K">
      <formula>NOT(ISERROR(SEARCH("K",C1283)))</formula>
    </cfRule>
  </conditionalFormatting>
  <conditionalFormatting sqref="C1300">
    <cfRule type="containsText" dxfId="1951" priority="2064" operator="containsText" text="K">
      <formula>NOT(ISERROR(SEARCH("K",C1300)))</formula>
    </cfRule>
  </conditionalFormatting>
  <conditionalFormatting sqref="C1299">
    <cfRule type="containsText" dxfId="1950" priority="2055" operator="containsText" text="K">
      <formula>NOT(ISERROR(SEARCH("K",C1299)))</formula>
    </cfRule>
  </conditionalFormatting>
  <conditionalFormatting sqref="C714">
    <cfRule type="containsText" dxfId="1949" priority="2045" operator="containsText" text="K">
      <formula>NOT(ISERROR(SEARCH("K",C714)))</formula>
    </cfRule>
  </conditionalFormatting>
  <conditionalFormatting sqref="C720">
    <cfRule type="containsText" dxfId="1948" priority="2036" operator="containsText" text="K">
      <formula>NOT(ISERROR(SEARCH("K",C720)))</formula>
    </cfRule>
  </conditionalFormatting>
  <conditionalFormatting sqref="C729">
    <cfRule type="containsText" dxfId="1947" priority="2027" operator="containsText" text="K">
      <formula>NOT(ISERROR(SEARCH("K",C729)))</formula>
    </cfRule>
  </conditionalFormatting>
  <conditionalFormatting sqref="C735">
    <cfRule type="containsText" dxfId="1946" priority="2018" operator="containsText" text="K">
      <formula>NOT(ISERROR(SEARCH("K",C735)))</formula>
    </cfRule>
  </conditionalFormatting>
  <conditionalFormatting sqref="C750">
    <cfRule type="containsText" dxfId="1945" priority="2008" operator="containsText" text="K">
      <formula>NOT(ISERROR(SEARCH("K",C750)))</formula>
    </cfRule>
  </conditionalFormatting>
  <conditionalFormatting sqref="C744">
    <cfRule type="containsText" dxfId="1944" priority="1999" operator="containsText" text="K">
      <formula>NOT(ISERROR(SEARCH("K",C744)))</formula>
    </cfRule>
  </conditionalFormatting>
  <conditionalFormatting sqref="C763">
    <cfRule type="containsText" dxfId="1943" priority="1990" operator="containsText" text="K">
      <formula>NOT(ISERROR(SEARCH("K",C763)))</formula>
    </cfRule>
  </conditionalFormatting>
  <conditionalFormatting sqref="C769">
    <cfRule type="containsText" dxfId="1942" priority="1981" operator="containsText" text="K">
      <formula>NOT(ISERROR(SEARCH("K",C769)))</formula>
    </cfRule>
  </conditionalFormatting>
  <conditionalFormatting sqref="C778">
    <cfRule type="containsText" dxfId="1941" priority="1972" operator="containsText" text="K">
      <formula>NOT(ISERROR(SEARCH("K",C778)))</formula>
    </cfRule>
  </conditionalFormatting>
  <conditionalFormatting sqref="C784">
    <cfRule type="containsText" dxfId="1940" priority="1963" operator="containsText" text="K">
      <formula>NOT(ISERROR(SEARCH("K",C784)))</formula>
    </cfRule>
  </conditionalFormatting>
  <conditionalFormatting sqref="C799">
    <cfRule type="containsText" dxfId="1939" priority="1954" operator="containsText" text="K">
      <formula>NOT(ISERROR(SEARCH("K",C799)))</formula>
    </cfRule>
  </conditionalFormatting>
  <conditionalFormatting sqref="C793">
    <cfRule type="containsText" dxfId="1938" priority="1945" operator="containsText" text="K">
      <formula>NOT(ISERROR(SEARCH("K",C793)))</formula>
    </cfRule>
  </conditionalFormatting>
  <conditionalFormatting sqref="C806">
    <cfRule type="containsText" dxfId="1937" priority="1938" operator="containsText" text="K">
      <formula>NOT(ISERROR(SEARCH("K",C806)))</formula>
    </cfRule>
  </conditionalFormatting>
  <conditionalFormatting sqref="C809">
    <cfRule type="containsText" dxfId="1936" priority="1929" operator="containsText" text="K">
      <formula>NOT(ISERROR(SEARCH("K",C809)))</formula>
    </cfRule>
  </conditionalFormatting>
  <conditionalFormatting sqref="C820">
    <cfRule type="containsText" dxfId="1935" priority="1918" operator="containsText" text="K">
      <formula>NOT(ISERROR(SEARCH("K",C820)))</formula>
    </cfRule>
  </conditionalFormatting>
  <conditionalFormatting sqref="C814">
    <cfRule type="containsText" dxfId="1934" priority="1909" operator="containsText" text="K">
      <formula>NOT(ISERROR(SEARCH("K",C814)))</formula>
    </cfRule>
  </conditionalFormatting>
  <conditionalFormatting sqref="C822">
    <cfRule type="containsText" dxfId="1933" priority="1902" operator="containsText" text="K">
      <formula>NOT(ISERROR(SEARCH("K",C822)))</formula>
    </cfRule>
  </conditionalFormatting>
  <conditionalFormatting sqref="C826">
    <cfRule type="containsText" dxfId="1932" priority="1893" operator="containsText" text="K">
      <formula>NOT(ISERROR(SEARCH("K",C826)))</formula>
    </cfRule>
  </conditionalFormatting>
  <conditionalFormatting sqref="C837">
    <cfRule type="containsText" dxfId="1931" priority="1882" operator="containsText" text="K">
      <formula>NOT(ISERROR(SEARCH("K",C837)))</formula>
    </cfRule>
  </conditionalFormatting>
  <conditionalFormatting sqref="C831">
    <cfRule type="containsText" dxfId="1930" priority="1873" operator="containsText" text="K">
      <formula>NOT(ISERROR(SEARCH("K",C831)))</formula>
    </cfRule>
  </conditionalFormatting>
  <conditionalFormatting sqref="C843">
    <cfRule type="containsText" dxfId="1929" priority="1866" operator="containsText" text="K">
      <formula>NOT(ISERROR(SEARCH("K",C843)))</formula>
    </cfRule>
  </conditionalFormatting>
  <conditionalFormatting sqref="C839">
    <cfRule type="containsText" dxfId="1928" priority="1857" operator="containsText" text="K">
      <formula>NOT(ISERROR(SEARCH("K",C839)))</formula>
    </cfRule>
  </conditionalFormatting>
  <conditionalFormatting sqref="C854">
    <cfRule type="containsText" dxfId="1927" priority="1846" operator="containsText" text="K">
      <formula>NOT(ISERROR(SEARCH("K",C854)))</formula>
    </cfRule>
  </conditionalFormatting>
  <conditionalFormatting sqref="C848">
    <cfRule type="containsText" dxfId="1926" priority="1837" operator="containsText" text="K">
      <formula>NOT(ISERROR(SEARCH("K",C848)))</formula>
    </cfRule>
  </conditionalFormatting>
  <conditionalFormatting sqref="C856">
    <cfRule type="containsText" dxfId="1925" priority="1830" operator="containsText" text="K">
      <formula>NOT(ISERROR(SEARCH("K",C856)))</formula>
    </cfRule>
  </conditionalFormatting>
  <conditionalFormatting sqref="C860">
    <cfRule type="containsText" dxfId="1924" priority="1821" operator="containsText" text="K">
      <formula>NOT(ISERROR(SEARCH("K",C860)))</formula>
    </cfRule>
  </conditionalFormatting>
  <conditionalFormatting sqref="C863">
    <cfRule type="containsText" dxfId="1923" priority="1812" operator="containsText" text="K">
      <formula>NOT(ISERROR(SEARCH("K",C863)))</formula>
    </cfRule>
  </conditionalFormatting>
  <conditionalFormatting sqref="C867">
    <cfRule type="containsText" dxfId="1922" priority="1803" operator="containsText" text="K">
      <formula>NOT(ISERROR(SEARCH("K",C867)))</formula>
    </cfRule>
  </conditionalFormatting>
  <conditionalFormatting sqref="C877">
    <cfRule type="containsText" dxfId="1921" priority="1792" operator="containsText" text="K">
      <formula>NOT(ISERROR(SEARCH("K",C877)))</formula>
    </cfRule>
  </conditionalFormatting>
  <conditionalFormatting sqref="C871">
    <cfRule type="containsText" dxfId="1920" priority="1783" operator="containsText" text="K">
      <formula>NOT(ISERROR(SEARCH("K",C871)))</formula>
    </cfRule>
  </conditionalFormatting>
  <conditionalFormatting sqref="C879">
    <cfRule type="containsText" dxfId="1919" priority="1776" operator="containsText" text="K">
      <formula>NOT(ISERROR(SEARCH("K",C879)))</formula>
    </cfRule>
  </conditionalFormatting>
  <conditionalFormatting sqref="C883">
    <cfRule type="containsText" dxfId="1918" priority="1767" operator="containsText" text="K">
      <formula>NOT(ISERROR(SEARCH("K",C883)))</formula>
    </cfRule>
  </conditionalFormatting>
  <conditionalFormatting sqref="C894">
    <cfRule type="containsText" dxfId="1917" priority="1756" operator="containsText" text="K">
      <formula>NOT(ISERROR(SEARCH("K",C894)))</formula>
    </cfRule>
  </conditionalFormatting>
  <conditionalFormatting sqref="C888">
    <cfRule type="containsText" dxfId="1916" priority="1747" operator="containsText" text="K">
      <formula>NOT(ISERROR(SEARCH("K",C888)))</formula>
    </cfRule>
  </conditionalFormatting>
  <conditionalFormatting sqref="C896">
    <cfRule type="containsText" dxfId="1915" priority="1740" operator="containsText" text="K">
      <formula>NOT(ISERROR(SEARCH("K",C896)))</formula>
    </cfRule>
  </conditionalFormatting>
  <conditionalFormatting sqref="C899">
    <cfRule type="containsText" dxfId="1914" priority="1731" operator="containsText" text="K">
      <formula>NOT(ISERROR(SEARCH("K",C899)))</formula>
    </cfRule>
  </conditionalFormatting>
  <conditionalFormatting sqref="C913">
    <cfRule type="containsText" dxfId="1913" priority="1722" operator="containsText" text="K">
      <formula>NOT(ISERROR(SEARCH("K",C913)))</formula>
    </cfRule>
  </conditionalFormatting>
  <conditionalFormatting sqref="C916">
    <cfRule type="containsText" dxfId="1912" priority="1713" operator="containsText" text="K">
      <formula>NOT(ISERROR(SEARCH("K",C916)))</formula>
    </cfRule>
  </conditionalFormatting>
  <conditionalFormatting sqref="C931">
    <cfRule type="containsText" dxfId="1911" priority="1704" operator="containsText" text="K">
      <formula>NOT(ISERROR(SEARCH("K",C931)))</formula>
    </cfRule>
  </conditionalFormatting>
  <conditionalFormatting sqref="C934">
    <cfRule type="containsText" dxfId="1910" priority="1695" operator="containsText" text="K">
      <formula>NOT(ISERROR(SEARCH("K",C934)))</formula>
    </cfRule>
  </conditionalFormatting>
  <conditionalFormatting sqref="C938">
    <cfRule type="containsText" dxfId="1909" priority="1686" operator="containsText" text="K">
      <formula>NOT(ISERROR(SEARCH("K",C938)))</formula>
    </cfRule>
  </conditionalFormatting>
  <conditionalFormatting sqref="C942">
    <cfRule type="containsText" dxfId="1908" priority="1677" operator="containsText" text="K">
      <formula>NOT(ISERROR(SEARCH("K",C942)))</formula>
    </cfRule>
  </conditionalFormatting>
  <conditionalFormatting sqref="C949">
    <cfRule type="containsText" dxfId="1907" priority="1668" operator="containsText" text="K">
      <formula>NOT(ISERROR(SEARCH("K",C949)))</formula>
    </cfRule>
  </conditionalFormatting>
  <conditionalFormatting sqref="C958">
    <cfRule type="containsText" dxfId="1906" priority="1657" operator="containsText" text="K">
      <formula>NOT(ISERROR(SEARCH("K",C958)))</formula>
    </cfRule>
  </conditionalFormatting>
  <conditionalFormatting sqref="C953">
    <cfRule type="containsText" dxfId="1905" priority="1656" operator="containsText" text="K">
      <formula>NOT(ISERROR(SEARCH("K",C953)))</formula>
    </cfRule>
  </conditionalFormatting>
  <conditionalFormatting sqref="C971">
    <cfRule type="containsText" dxfId="1904" priority="1649" operator="containsText" text="K">
      <formula>NOT(ISERROR(SEARCH("K",C971)))</formula>
    </cfRule>
  </conditionalFormatting>
  <conditionalFormatting sqref="C980">
    <cfRule type="containsText" dxfId="1903" priority="1638" operator="containsText" text="K">
      <formula>NOT(ISERROR(SEARCH("K",C980)))</formula>
    </cfRule>
  </conditionalFormatting>
  <conditionalFormatting sqref="C1092:C1094">
    <cfRule type="containsText" dxfId="1902" priority="1637" operator="containsText" text="K">
      <formula>NOT(ISERROR(SEARCH("K",C1092)))</formula>
    </cfRule>
  </conditionalFormatting>
  <conditionalFormatting sqref="C1095:C1097">
    <cfRule type="containsText" dxfId="1901" priority="1636" operator="containsText" text="K">
      <formula>NOT(ISERROR(SEARCH("K",C1095)))</formula>
    </cfRule>
  </conditionalFormatting>
  <conditionalFormatting sqref="C1098">
    <cfRule type="containsText" dxfId="1900" priority="1635" operator="containsText" text="K">
      <formula>NOT(ISERROR(SEARCH("K",C1098)))</formula>
    </cfRule>
  </conditionalFormatting>
  <conditionalFormatting sqref="C1110:C1112">
    <cfRule type="containsText" dxfId="1899" priority="1634" operator="containsText" text="K">
      <formula>NOT(ISERROR(SEARCH("K",C1110)))</formula>
    </cfRule>
  </conditionalFormatting>
  <conditionalFormatting sqref="C1113:C1115">
    <cfRule type="containsText" dxfId="1898" priority="1633" operator="containsText" text="K">
      <formula>NOT(ISERROR(SEARCH("K",C1113)))</formula>
    </cfRule>
  </conditionalFormatting>
  <conditionalFormatting sqref="C1116">
    <cfRule type="containsText" dxfId="1897" priority="1632" operator="containsText" text="K">
      <formula>NOT(ISERROR(SEARCH("K",C1116)))</formula>
    </cfRule>
  </conditionalFormatting>
  <conditionalFormatting sqref="C1110:C1112">
    <cfRule type="containsText" dxfId="1896" priority="1631" operator="containsText" text="K">
      <formula>NOT(ISERROR(SEARCH("K",C1110)))</formula>
    </cfRule>
  </conditionalFormatting>
  <conditionalFormatting sqref="C1113:C1115">
    <cfRule type="containsText" dxfId="1895" priority="1630" operator="containsText" text="K">
      <formula>NOT(ISERROR(SEARCH("K",C1113)))</formula>
    </cfRule>
  </conditionalFormatting>
  <conditionalFormatting sqref="C1116">
    <cfRule type="containsText" dxfId="1894" priority="1629" operator="containsText" text="K">
      <formula>NOT(ISERROR(SEARCH("K",C1116)))</formula>
    </cfRule>
  </conditionalFormatting>
  <conditionalFormatting sqref="C1120:C1122">
    <cfRule type="containsText" dxfId="1893" priority="1628" operator="containsText" text="K">
      <formula>NOT(ISERROR(SEARCH("K",C1120)))</formula>
    </cfRule>
  </conditionalFormatting>
  <conditionalFormatting sqref="C1123:C1125">
    <cfRule type="containsText" dxfId="1892" priority="1627" operator="containsText" text="K">
      <formula>NOT(ISERROR(SEARCH("K",C1123)))</formula>
    </cfRule>
  </conditionalFormatting>
  <conditionalFormatting sqref="C1126">
    <cfRule type="containsText" dxfId="1891" priority="1626" operator="containsText" text="K">
      <formula>NOT(ISERROR(SEARCH("K",C1126)))</formula>
    </cfRule>
  </conditionalFormatting>
  <conditionalFormatting sqref="C1120:C1122">
    <cfRule type="containsText" dxfId="1890" priority="1625" operator="containsText" text="K">
      <formula>NOT(ISERROR(SEARCH("K",C1120)))</formula>
    </cfRule>
  </conditionalFormatting>
  <conditionalFormatting sqref="C1123:C1125">
    <cfRule type="containsText" dxfId="1889" priority="1624" operator="containsText" text="K">
      <formula>NOT(ISERROR(SEARCH("K",C1123)))</formula>
    </cfRule>
  </conditionalFormatting>
  <conditionalFormatting sqref="C1126">
    <cfRule type="containsText" dxfId="1888" priority="1623" operator="containsText" text="K">
      <formula>NOT(ISERROR(SEARCH("K",C1126)))</formula>
    </cfRule>
  </conditionalFormatting>
  <conditionalFormatting sqref="C1130:C1132">
    <cfRule type="containsText" dxfId="1887" priority="1622" operator="containsText" text="K">
      <formula>NOT(ISERROR(SEARCH("K",C1130)))</formula>
    </cfRule>
  </conditionalFormatting>
  <conditionalFormatting sqref="C1133:C1135">
    <cfRule type="containsText" dxfId="1886" priority="1621" operator="containsText" text="K">
      <formula>NOT(ISERROR(SEARCH("K",C1133)))</formula>
    </cfRule>
  </conditionalFormatting>
  <conditionalFormatting sqref="C1136">
    <cfRule type="containsText" dxfId="1885" priority="1620" operator="containsText" text="K">
      <formula>NOT(ISERROR(SEARCH("K",C1136)))</formula>
    </cfRule>
  </conditionalFormatting>
  <conditionalFormatting sqref="C1130:C1132">
    <cfRule type="containsText" dxfId="1884" priority="1619" operator="containsText" text="K">
      <formula>NOT(ISERROR(SEARCH("K",C1130)))</formula>
    </cfRule>
  </conditionalFormatting>
  <conditionalFormatting sqref="C1133:C1135">
    <cfRule type="containsText" dxfId="1883" priority="1618" operator="containsText" text="K">
      <formula>NOT(ISERROR(SEARCH("K",C1133)))</formula>
    </cfRule>
  </conditionalFormatting>
  <conditionalFormatting sqref="C1136">
    <cfRule type="containsText" dxfId="1882" priority="1617" operator="containsText" text="K">
      <formula>NOT(ISERROR(SEARCH("K",C1136)))</formula>
    </cfRule>
  </conditionalFormatting>
  <conditionalFormatting sqref="C1140:C1142">
    <cfRule type="containsText" dxfId="1881" priority="1616" operator="containsText" text="K">
      <formula>NOT(ISERROR(SEARCH("K",C1140)))</formula>
    </cfRule>
  </conditionalFormatting>
  <conditionalFormatting sqref="C1143:C1145">
    <cfRule type="containsText" dxfId="1880" priority="1615" operator="containsText" text="K">
      <formula>NOT(ISERROR(SEARCH("K",C1143)))</formula>
    </cfRule>
  </conditionalFormatting>
  <conditionalFormatting sqref="C1146">
    <cfRule type="containsText" dxfId="1879" priority="1614" operator="containsText" text="K">
      <formula>NOT(ISERROR(SEARCH("K",C1146)))</formula>
    </cfRule>
  </conditionalFormatting>
  <conditionalFormatting sqref="C1140:C1142">
    <cfRule type="containsText" dxfId="1878" priority="1613" operator="containsText" text="K">
      <formula>NOT(ISERROR(SEARCH("K",C1140)))</formula>
    </cfRule>
  </conditionalFormatting>
  <conditionalFormatting sqref="C1143:C1145">
    <cfRule type="containsText" dxfId="1877" priority="1612" operator="containsText" text="K">
      <formula>NOT(ISERROR(SEARCH("K",C1143)))</formula>
    </cfRule>
  </conditionalFormatting>
  <conditionalFormatting sqref="C1146">
    <cfRule type="containsText" dxfId="1876" priority="1611" operator="containsText" text="K">
      <formula>NOT(ISERROR(SEARCH("K",C1146)))</formula>
    </cfRule>
  </conditionalFormatting>
  <conditionalFormatting sqref="C1149">
    <cfRule type="containsText" dxfId="1875" priority="1610" operator="containsText" text="K">
      <formula>NOT(ISERROR(SEARCH("K",C1149)))</formula>
    </cfRule>
  </conditionalFormatting>
  <conditionalFormatting sqref="C1149">
    <cfRule type="containsText" dxfId="1874" priority="1609" operator="containsText" text="K">
      <formula>NOT(ISERROR(SEARCH("K",C1149)))</formula>
    </cfRule>
  </conditionalFormatting>
  <conditionalFormatting sqref="C1149">
    <cfRule type="containsText" dxfId="1873" priority="1608" operator="containsText" text="K">
      <formula>NOT(ISERROR(SEARCH("K",C1149)))</formula>
    </cfRule>
  </conditionalFormatting>
  <conditionalFormatting sqref="C1151">
    <cfRule type="containsText" dxfId="1872" priority="1607" operator="containsText" text="K">
      <formula>NOT(ISERROR(SEARCH("K",C1151)))</formula>
    </cfRule>
  </conditionalFormatting>
  <conditionalFormatting sqref="C1151">
    <cfRule type="containsText" dxfId="1871" priority="1606" operator="containsText" text="K">
      <formula>NOT(ISERROR(SEARCH("K",C1151)))</formula>
    </cfRule>
  </conditionalFormatting>
  <conditionalFormatting sqref="C1151">
    <cfRule type="containsText" dxfId="1870" priority="1605" operator="containsText" text="K">
      <formula>NOT(ISERROR(SEARCH("K",C1151)))</formula>
    </cfRule>
  </conditionalFormatting>
  <conditionalFormatting sqref="C1166">
    <cfRule type="containsText" dxfId="1869" priority="1604" operator="containsText" text="K">
      <formula>NOT(ISERROR(SEARCH("K",C1166)))</formula>
    </cfRule>
  </conditionalFormatting>
  <conditionalFormatting sqref="C1166">
    <cfRule type="containsText" dxfId="1868" priority="1603" operator="containsText" text="K">
      <formula>NOT(ISERROR(SEARCH("K",C1166)))</formula>
    </cfRule>
  </conditionalFormatting>
  <conditionalFormatting sqref="C1166">
    <cfRule type="containsText" dxfId="1867" priority="1602" operator="containsText" text="K">
      <formula>NOT(ISERROR(SEARCH("K",C1166)))</formula>
    </cfRule>
  </conditionalFormatting>
  <conditionalFormatting sqref="C1169">
    <cfRule type="containsText" dxfId="1866" priority="1601" operator="containsText" text="K">
      <formula>NOT(ISERROR(SEARCH("K",C1169)))</formula>
    </cfRule>
  </conditionalFormatting>
  <conditionalFormatting sqref="C1169">
    <cfRule type="containsText" dxfId="1865" priority="1600" operator="containsText" text="K">
      <formula>NOT(ISERROR(SEARCH("K",C1169)))</formula>
    </cfRule>
  </conditionalFormatting>
  <conditionalFormatting sqref="C1169">
    <cfRule type="containsText" dxfId="1864" priority="1599" operator="containsText" text="K">
      <formula>NOT(ISERROR(SEARCH("K",C1169)))</formula>
    </cfRule>
  </conditionalFormatting>
  <conditionalFormatting sqref="C1183">
    <cfRule type="containsText" dxfId="1863" priority="1598" operator="containsText" text="K">
      <formula>NOT(ISERROR(SEARCH("K",C1183)))</formula>
    </cfRule>
  </conditionalFormatting>
  <conditionalFormatting sqref="C1183">
    <cfRule type="containsText" dxfId="1862" priority="1597" operator="containsText" text="K">
      <formula>NOT(ISERROR(SEARCH("K",C1183)))</formula>
    </cfRule>
  </conditionalFormatting>
  <conditionalFormatting sqref="C1183">
    <cfRule type="containsText" dxfId="1861" priority="1596" operator="containsText" text="K">
      <formula>NOT(ISERROR(SEARCH("K",C1183)))</formula>
    </cfRule>
  </conditionalFormatting>
  <conditionalFormatting sqref="C1186">
    <cfRule type="containsText" dxfId="1860" priority="1595" operator="containsText" text="K">
      <formula>NOT(ISERROR(SEARCH("K",C1186)))</formula>
    </cfRule>
  </conditionalFormatting>
  <conditionalFormatting sqref="C1186">
    <cfRule type="containsText" dxfId="1859" priority="1594" operator="containsText" text="K">
      <formula>NOT(ISERROR(SEARCH("K",C1186)))</formula>
    </cfRule>
  </conditionalFormatting>
  <conditionalFormatting sqref="C1186">
    <cfRule type="containsText" dxfId="1858" priority="1593" operator="containsText" text="K">
      <formula>NOT(ISERROR(SEARCH("K",C1186)))</formula>
    </cfRule>
  </conditionalFormatting>
  <conditionalFormatting sqref="C1227">
    <cfRule type="containsText" dxfId="1857" priority="1578" operator="containsText" text="K">
      <formula>NOT(ISERROR(SEARCH("K",C1227)))</formula>
    </cfRule>
  </conditionalFormatting>
  <conditionalFormatting sqref="C1254">
    <cfRule type="containsText" dxfId="1856" priority="1567" operator="containsText" text="K">
      <formula>NOT(ISERROR(SEARCH("K",C1254)))</formula>
    </cfRule>
  </conditionalFormatting>
  <conditionalFormatting sqref="C1255">
    <cfRule type="containsText" dxfId="1855" priority="1558" operator="containsText" text="K">
      <formula>NOT(ISERROR(SEARCH("K",C1255)))</formula>
    </cfRule>
  </conditionalFormatting>
  <conditionalFormatting sqref="C637">
    <cfRule type="containsText" dxfId="1854" priority="1551" operator="containsText" text="K">
      <formula>NOT(ISERROR(SEARCH("K",C637)))</formula>
    </cfRule>
  </conditionalFormatting>
  <conditionalFormatting sqref="C638">
    <cfRule type="containsText" dxfId="1853" priority="1542" operator="containsText" text="K">
      <formula>NOT(ISERROR(SEARCH("K",C638)))</formula>
    </cfRule>
  </conditionalFormatting>
  <conditionalFormatting sqref="C640:C641">
    <cfRule type="containsText" dxfId="1852" priority="1533" operator="containsText" text="K">
      <formula>NOT(ISERROR(SEARCH("K",C640)))</formula>
    </cfRule>
  </conditionalFormatting>
  <conditionalFormatting sqref="C639">
    <cfRule type="containsText" dxfId="1851" priority="1531" operator="containsText" text="K">
      <formula>NOT(ISERROR(SEARCH("K",C639)))</formula>
    </cfRule>
  </conditionalFormatting>
  <conditionalFormatting sqref="C1306">
    <cfRule type="containsText" dxfId="1850" priority="1523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:C1962">
    <cfRule type="containsText" dxfId="1849" priority="1514" operator="containsText" text="K">
      <formula>NOT(ISERROR(SEARCH("K",C1337)))</formula>
    </cfRule>
  </conditionalFormatting>
  <conditionalFormatting sqref="C1320">
    <cfRule type="containsText" dxfId="1848" priority="1511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1847" priority="1510" operator="containsText" text="K">
      <formula>NOT(ISERROR(SEARCH("K",C1331)))</formula>
    </cfRule>
  </conditionalFormatting>
  <conditionalFormatting sqref="C1587">
    <cfRule type="containsText" dxfId="1846" priority="1509" operator="containsText" text="K">
      <formula>NOT(ISERROR(SEARCH("K",C1587)))</formula>
    </cfRule>
  </conditionalFormatting>
  <conditionalFormatting sqref="C1606:C1607">
    <cfRule type="containsText" dxfId="1845" priority="1508" operator="containsText" text="K">
      <formula>NOT(ISERROR(SEARCH("K",C1606)))</formula>
    </cfRule>
  </conditionalFormatting>
  <conditionalFormatting sqref="C1612:C1613">
    <cfRule type="containsText" dxfId="1844" priority="1507" operator="containsText" text="K">
      <formula>NOT(ISERROR(SEARCH("K",C1612)))</formula>
    </cfRule>
  </conditionalFormatting>
  <conditionalFormatting sqref="C1600">
    <cfRule type="containsText" dxfId="1843" priority="1506" operator="containsText" text="K">
      <formula>NOT(ISERROR(SEARCH("K",C1600)))</formula>
    </cfRule>
  </conditionalFormatting>
  <conditionalFormatting sqref="C1610">
    <cfRule type="containsText" dxfId="1842" priority="1505" operator="containsText" text="K">
      <formula>NOT(ISERROR(SEARCH("K",C1610)))</formula>
    </cfRule>
  </conditionalFormatting>
  <conditionalFormatting sqref="C1609">
    <cfRule type="containsText" dxfId="1841" priority="1504" operator="containsText" text="K">
      <formula>NOT(ISERROR(SEARCH("K",C1609)))</formula>
    </cfRule>
  </conditionalFormatting>
  <conditionalFormatting sqref="C1626:C1627">
    <cfRule type="containsText" dxfId="1840" priority="1501" operator="containsText" text="K">
      <formula>NOT(ISERROR(SEARCH("K",C1626)))</formula>
    </cfRule>
  </conditionalFormatting>
  <conditionalFormatting sqref="C1629:C1630">
    <cfRule type="containsText" dxfId="1839" priority="1500" operator="containsText" text="K">
      <formula>NOT(ISERROR(SEARCH("K",C1629)))</formula>
    </cfRule>
  </conditionalFormatting>
  <conditionalFormatting sqref="C1641:C1642">
    <cfRule type="containsText" dxfId="1838" priority="1499" operator="containsText" text="K">
      <formula>NOT(ISERROR(SEARCH("K",C1641)))</formula>
    </cfRule>
  </conditionalFormatting>
  <conditionalFormatting sqref="C1644:C1645">
    <cfRule type="containsText" dxfId="1837" priority="1498" operator="containsText" text="K">
      <formula>NOT(ISERROR(SEARCH("K",C1644)))</formula>
    </cfRule>
  </conditionalFormatting>
  <conditionalFormatting sqref="C1640">
    <cfRule type="containsText" dxfId="1836" priority="1497" operator="containsText" text="K">
      <formula>NOT(ISERROR(SEARCH("K",C1640)))</formula>
    </cfRule>
  </conditionalFormatting>
  <conditionalFormatting sqref="C1646">
    <cfRule type="containsText" dxfId="1835" priority="1496" operator="containsText" text="K">
      <formula>NOT(ISERROR(SEARCH("K",C1646)))</formula>
    </cfRule>
  </conditionalFormatting>
  <conditionalFormatting sqref="C1657:C1658">
    <cfRule type="containsText" dxfId="1834" priority="1495" operator="containsText" text="K">
      <formula>NOT(ISERROR(SEARCH("K",C1657)))</formula>
    </cfRule>
  </conditionalFormatting>
  <conditionalFormatting sqref="C1701:C1702">
    <cfRule type="containsText" dxfId="1833" priority="1494" operator="containsText" text="K">
      <formula>NOT(ISERROR(SEARCH("K",C1701)))</formula>
    </cfRule>
  </conditionalFormatting>
  <conditionalFormatting sqref="C1739:C1740">
    <cfRule type="containsText" dxfId="1832" priority="1493" operator="containsText" text="K">
      <formula>NOT(ISERROR(SEARCH("K",C1739)))</formula>
    </cfRule>
  </conditionalFormatting>
  <conditionalFormatting sqref="C1800:C1801">
    <cfRule type="containsText" dxfId="1831" priority="1492" operator="containsText" text="K">
      <formula>NOT(ISERROR(SEARCH("K",C1800)))</formula>
    </cfRule>
  </conditionalFormatting>
  <conditionalFormatting sqref="C1821:C1822">
    <cfRule type="containsText" dxfId="1830" priority="1491" operator="containsText" text="K">
      <formula>NOT(ISERROR(SEARCH("K",C1821)))</formula>
    </cfRule>
  </conditionalFormatting>
  <conditionalFormatting sqref="C1844:C1845">
    <cfRule type="containsText" dxfId="1829" priority="1490" operator="containsText" text="K">
      <formula>NOT(ISERROR(SEARCH("K",C1844)))</formula>
    </cfRule>
  </conditionalFormatting>
  <conditionalFormatting sqref="C1871:C1872">
    <cfRule type="containsText" dxfId="1828" priority="1489" operator="containsText" text="K">
      <formula>NOT(ISERROR(SEARCH("K",C1871)))</formula>
    </cfRule>
  </conditionalFormatting>
  <conditionalFormatting sqref="C1901:C1902">
    <cfRule type="containsText" dxfId="1827" priority="1488" operator="containsText" text="K">
      <formula>NOT(ISERROR(SEARCH("K",C1901)))</formula>
    </cfRule>
  </conditionalFormatting>
  <conditionalFormatting sqref="C1681">
    <cfRule type="containsText" dxfId="1826" priority="1487" operator="containsText" text="K">
      <formula>NOT(ISERROR(SEARCH("K",C1681)))</formula>
    </cfRule>
  </conditionalFormatting>
  <conditionalFormatting sqref="C1706:C1707">
    <cfRule type="containsText" dxfId="1825" priority="1486" operator="containsText" text="K">
      <formula>NOT(ISERROR(SEARCH("K",C1706)))</formula>
    </cfRule>
  </conditionalFormatting>
  <conditionalFormatting sqref="C1744:C1745">
    <cfRule type="containsText" dxfId="1824" priority="1485" operator="containsText" text="K">
      <formula>NOT(ISERROR(SEARCH("K",C1744)))</formula>
    </cfRule>
  </conditionalFormatting>
  <conditionalFormatting sqref="C1803 C1805">
    <cfRule type="containsText" dxfId="1823" priority="1484" operator="containsText" text="K">
      <formula>NOT(ISERROR(SEARCH("K",C1803)))</formula>
    </cfRule>
  </conditionalFormatting>
  <conditionalFormatting sqref="C1824 C1826">
    <cfRule type="containsText" dxfId="1822" priority="1483" operator="containsText" text="K">
      <formula>NOT(ISERROR(SEARCH("K",C1824)))</formula>
    </cfRule>
  </conditionalFormatting>
  <conditionalFormatting sqref="C1849:C1850">
    <cfRule type="containsText" dxfId="1821" priority="1482" operator="containsText" text="K">
      <formula>NOT(ISERROR(SEARCH("K",C1849)))</formula>
    </cfRule>
  </conditionalFormatting>
  <conditionalFormatting sqref="C1878:C1879">
    <cfRule type="containsText" dxfId="1820" priority="1481" operator="containsText" text="K">
      <formula>NOT(ISERROR(SEARCH("K",C1878)))</formula>
    </cfRule>
  </conditionalFormatting>
  <conditionalFormatting sqref="C1659">
    <cfRule type="containsText" dxfId="1819" priority="1480" operator="containsText" text="K">
      <formula>NOT(ISERROR(SEARCH("K",C1659)))</formula>
    </cfRule>
  </conditionalFormatting>
  <conditionalFormatting sqref="C1680">
    <cfRule type="containsText" dxfId="1818" priority="1479" operator="containsText" text="K">
      <formula>NOT(ISERROR(SEARCH("K",C1680)))</formula>
    </cfRule>
  </conditionalFormatting>
  <conditionalFormatting sqref="C1703">
    <cfRule type="containsText" dxfId="1817" priority="1478" operator="containsText" text="K">
      <formula>NOT(ISERROR(SEARCH("K",C1703)))</formula>
    </cfRule>
  </conditionalFormatting>
  <conditionalFormatting sqref="C1705">
    <cfRule type="containsText" dxfId="1816" priority="1477" operator="containsText" text="K">
      <formula>NOT(ISERROR(SEARCH("K",C1705)))</formula>
    </cfRule>
  </conditionalFormatting>
  <conditionalFormatting sqref="C1741">
    <cfRule type="containsText" dxfId="1815" priority="1476" operator="containsText" text="K">
      <formula>NOT(ISERROR(SEARCH("K",C1741)))</formula>
    </cfRule>
  </conditionalFormatting>
  <conditionalFormatting sqref="C1846">
    <cfRule type="containsText" dxfId="1814" priority="1475" operator="containsText" text="K">
      <formula>NOT(ISERROR(SEARCH("K",C1846)))</formula>
    </cfRule>
  </conditionalFormatting>
  <conditionalFormatting sqref="C1873">
    <cfRule type="containsText" dxfId="1813" priority="1474" operator="containsText" text="K">
      <formula>NOT(ISERROR(SEARCH("K",C1873)))</formula>
    </cfRule>
  </conditionalFormatting>
  <conditionalFormatting sqref="C1903">
    <cfRule type="containsText" dxfId="1812" priority="1473" operator="containsText" text="K">
      <formula>NOT(ISERROR(SEARCH("K",C1903)))</formula>
    </cfRule>
  </conditionalFormatting>
  <conditionalFormatting sqref="C1743">
    <cfRule type="containsText" dxfId="1811" priority="1472" operator="containsText" text="K">
      <formula>NOT(ISERROR(SEARCH("K",C1743)))</formula>
    </cfRule>
  </conditionalFormatting>
  <conditionalFormatting sqref="C1848">
    <cfRule type="containsText" dxfId="1810" priority="1471" operator="containsText" text="K">
      <formula>NOT(ISERROR(SEARCH("K",C1848)))</formula>
    </cfRule>
  </conditionalFormatting>
  <conditionalFormatting sqref="C1877">
    <cfRule type="containsText" dxfId="1809" priority="1470" operator="containsText" text="K">
      <formula>NOT(ISERROR(SEARCH("K",C1877)))</formula>
    </cfRule>
  </conditionalFormatting>
  <conditionalFormatting sqref="C1907">
    <cfRule type="containsText" dxfId="1808" priority="1469" operator="containsText" text="K">
      <formula>NOT(ISERROR(SEARCH("K",C1907)))</formula>
    </cfRule>
  </conditionalFormatting>
  <conditionalFormatting sqref="C1711:C1713">
    <cfRule type="containsText" dxfId="1807" priority="1468" operator="containsText" text="K">
      <formula>NOT(ISERROR(SEARCH("K",C1711)))</formula>
    </cfRule>
  </conditionalFormatting>
  <conditionalFormatting sqref="C1721:C1723">
    <cfRule type="containsText" dxfId="1806" priority="1467" operator="containsText" text="K">
      <formula>NOT(ISERROR(SEARCH("K",C1721)))</formula>
    </cfRule>
  </conditionalFormatting>
  <conditionalFormatting sqref="C1728:C1730">
    <cfRule type="containsText" dxfId="1805" priority="1466" operator="containsText" text="K">
      <formula>NOT(ISERROR(SEARCH("K",C1728)))</formula>
    </cfRule>
  </conditionalFormatting>
  <conditionalFormatting sqref="C1731:C1733">
    <cfRule type="containsText" dxfId="1804" priority="1465" operator="containsText" text="K">
      <formula>NOT(ISERROR(SEARCH("K",C1731)))</formula>
    </cfRule>
  </conditionalFormatting>
  <conditionalFormatting sqref="C1746:C1748">
    <cfRule type="containsText" dxfId="1803" priority="1464" operator="containsText" text="K">
      <formula>NOT(ISERROR(SEARCH("K",C1746)))</formula>
    </cfRule>
  </conditionalFormatting>
  <conditionalFormatting sqref="C1749:C1751">
    <cfRule type="containsText" dxfId="1802" priority="1463" operator="containsText" text="K">
      <formula>NOT(ISERROR(SEARCH("K",C1749)))</formula>
    </cfRule>
  </conditionalFormatting>
  <conditionalFormatting sqref="C1756:C1758">
    <cfRule type="containsText" dxfId="1801" priority="1462" operator="containsText" text="K">
      <formula>NOT(ISERROR(SEARCH("K",C1756)))</formula>
    </cfRule>
  </conditionalFormatting>
  <conditionalFormatting sqref="C1759:C1761">
    <cfRule type="containsText" dxfId="1800" priority="1461" operator="containsText" text="K">
      <formula>NOT(ISERROR(SEARCH("K",C1759)))</formula>
    </cfRule>
  </conditionalFormatting>
  <conditionalFormatting sqref="C1766:C1768">
    <cfRule type="containsText" dxfId="1799" priority="1460" operator="containsText" text="K">
      <formula>NOT(ISERROR(SEARCH("K",C1766)))</formula>
    </cfRule>
  </conditionalFormatting>
  <conditionalFormatting sqref="C1769:C1771">
    <cfRule type="containsText" dxfId="1798" priority="1459" operator="containsText" text="K">
      <formula>NOT(ISERROR(SEARCH("K",C1769)))</formula>
    </cfRule>
  </conditionalFormatting>
  <conditionalFormatting sqref="C1776:C1778">
    <cfRule type="containsText" dxfId="1797" priority="1458" operator="containsText" text="K">
      <formula>NOT(ISERROR(SEARCH("K",C1776)))</formula>
    </cfRule>
  </conditionalFormatting>
  <conditionalFormatting sqref="C1779:C1781">
    <cfRule type="containsText" dxfId="1796" priority="1457" operator="containsText" text="K">
      <formula>NOT(ISERROR(SEARCH("K",C1779)))</formula>
    </cfRule>
  </conditionalFormatting>
  <conditionalFormatting sqref="C1782">
    <cfRule type="containsText" dxfId="1795" priority="1456" operator="containsText" text="K">
      <formula>NOT(ISERROR(SEARCH("K",C1782)))</formula>
    </cfRule>
  </conditionalFormatting>
  <conditionalFormatting sqref="C1808">
    <cfRule type="containsText" dxfId="1794" priority="1455" operator="containsText" text="K">
      <formula>NOT(ISERROR(SEARCH("K",C1808)))</formula>
    </cfRule>
  </conditionalFormatting>
  <conditionalFormatting sqref="C1772">
    <cfRule type="containsText" dxfId="1793" priority="1454" operator="containsText" text="K">
      <formula>NOT(ISERROR(SEARCH("K",C1772)))</formula>
    </cfRule>
  </conditionalFormatting>
  <conditionalFormatting sqref="C1762">
    <cfRule type="containsText" dxfId="1792" priority="1453" operator="containsText" text="K">
      <formula>NOT(ISERROR(SEARCH("K",C1762)))</formula>
    </cfRule>
  </conditionalFormatting>
  <conditionalFormatting sqref="C1752">
    <cfRule type="containsText" dxfId="1791" priority="1452" operator="containsText" text="K">
      <formula>NOT(ISERROR(SEARCH("K",C1752)))</formula>
    </cfRule>
  </conditionalFormatting>
  <conditionalFormatting sqref="C1734">
    <cfRule type="containsText" dxfId="1790" priority="1451" operator="containsText" text="K">
      <formula>NOT(ISERROR(SEARCH("K",C1734)))</formula>
    </cfRule>
  </conditionalFormatting>
  <conditionalFormatting sqref="C1724">
    <cfRule type="containsText" dxfId="1789" priority="1450" operator="containsText" text="K">
      <formula>NOT(ISERROR(SEARCH("K",C1724)))</formula>
    </cfRule>
  </conditionalFormatting>
  <conditionalFormatting sqref="C1714">
    <cfRule type="containsText" dxfId="1788" priority="1449" operator="containsText" text="K">
      <formula>NOT(ISERROR(SEARCH("K",C1714)))</formula>
    </cfRule>
  </conditionalFormatting>
  <conditionalFormatting sqref="C1812">
    <cfRule type="containsText" dxfId="1787" priority="1448" operator="containsText" text="K">
      <formula>NOT(ISERROR(SEARCH("K",C1812)))</formula>
    </cfRule>
  </conditionalFormatting>
  <conditionalFormatting sqref="C1817">
    <cfRule type="containsText" dxfId="1786" priority="1447" operator="containsText" text="K">
      <formula>NOT(ISERROR(SEARCH("K",C1817)))</formula>
    </cfRule>
  </conditionalFormatting>
  <conditionalFormatting sqref="C1829">
    <cfRule type="containsText" dxfId="1785" priority="1446" operator="containsText" text="K">
      <formula>NOT(ISERROR(SEARCH("K",C1829)))</formula>
    </cfRule>
  </conditionalFormatting>
  <conditionalFormatting sqref="C1833">
    <cfRule type="containsText" dxfId="1784" priority="1445" operator="containsText" text="K">
      <formula>NOT(ISERROR(SEARCH("K",C1833)))</formula>
    </cfRule>
  </conditionalFormatting>
  <conditionalFormatting sqref="C1838">
    <cfRule type="containsText" dxfId="1783" priority="1444" operator="containsText" text="K">
      <formula>NOT(ISERROR(SEARCH("K",C1838)))</formula>
    </cfRule>
  </conditionalFormatting>
  <conditionalFormatting sqref="C1853">
    <cfRule type="containsText" dxfId="1782" priority="1443" operator="containsText" text="K">
      <formula>NOT(ISERROR(SEARCH("K",C1853)))</formula>
    </cfRule>
  </conditionalFormatting>
  <conditionalFormatting sqref="C1857">
    <cfRule type="containsText" dxfId="1781" priority="1442" operator="containsText" text="K">
      <formula>NOT(ISERROR(SEARCH("K",C1857)))</formula>
    </cfRule>
  </conditionalFormatting>
  <conditionalFormatting sqref="C1862">
    <cfRule type="containsText" dxfId="1780" priority="1441" operator="containsText" text="K">
      <formula>NOT(ISERROR(SEARCH("K",C1862)))</formula>
    </cfRule>
  </conditionalFormatting>
  <conditionalFormatting sqref="C1882">
    <cfRule type="containsText" dxfId="1779" priority="1440" operator="containsText" text="K">
      <formula>NOT(ISERROR(SEARCH("K",C1882)))</formula>
    </cfRule>
  </conditionalFormatting>
  <conditionalFormatting sqref="C1886">
    <cfRule type="containsText" dxfId="1778" priority="1439" operator="containsText" text="K">
      <formula>NOT(ISERROR(SEARCH("K",C1886)))</formula>
    </cfRule>
  </conditionalFormatting>
  <conditionalFormatting sqref="C1891">
    <cfRule type="containsText" dxfId="1777" priority="1438" operator="containsText" text="K">
      <formula>NOT(ISERROR(SEARCH("K",C1891)))</formula>
    </cfRule>
  </conditionalFormatting>
  <conditionalFormatting sqref="C1912">
    <cfRule type="containsText" dxfId="1776" priority="1437" operator="containsText" text="K">
      <formula>NOT(ISERROR(SEARCH("K",C1912)))</formula>
    </cfRule>
  </conditionalFormatting>
  <conditionalFormatting sqref="C1916">
    <cfRule type="containsText" dxfId="1775" priority="1436" operator="containsText" text="K">
      <formula>NOT(ISERROR(SEARCH("K",C1916)))</formula>
    </cfRule>
  </conditionalFormatting>
  <conditionalFormatting sqref="C1921">
    <cfRule type="containsText" dxfId="1774" priority="1435" operator="containsText" text="K">
      <formula>NOT(ISERROR(SEARCH("K",C1921)))</formula>
    </cfRule>
  </conditionalFormatting>
  <conditionalFormatting sqref="C1929:C1930">
    <cfRule type="containsText" dxfId="1773" priority="1434" operator="containsText" text="K">
      <formula>NOT(ISERROR(SEARCH("K",C1929)))</formula>
    </cfRule>
  </conditionalFormatting>
  <conditionalFormatting sqref="C1932:C1933">
    <cfRule type="containsText" dxfId="1772" priority="1433" operator="containsText" text="K">
      <formula>NOT(ISERROR(SEARCH("K",C1932)))</formula>
    </cfRule>
  </conditionalFormatting>
  <conditionalFormatting sqref="C1945:C1946">
    <cfRule type="containsText" dxfId="1771" priority="1432" operator="containsText" text="K">
      <formula>NOT(ISERROR(SEARCH("K",C1945)))</formula>
    </cfRule>
  </conditionalFormatting>
  <conditionalFormatting sqref="C1948:C1949">
    <cfRule type="containsText" dxfId="1770" priority="1431" operator="containsText" text="K">
      <formula>NOT(ISERROR(SEARCH("K",C1948)))</formula>
    </cfRule>
  </conditionalFormatting>
  <conditionalFormatting sqref="C1965:C1966">
    <cfRule type="containsText" dxfId="1769" priority="1430" operator="containsText" text="K">
      <formula>NOT(ISERROR(SEARCH("K",C1965)))</formula>
    </cfRule>
  </conditionalFormatting>
  <conditionalFormatting sqref="C1968:C1969">
    <cfRule type="containsText" dxfId="1768" priority="1429" operator="containsText" text="K">
      <formula>NOT(ISERROR(SEARCH("K",C1968)))</formula>
    </cfRule>
  </conditionalFormatting>
  <conditionalFormatting sqref="C1967">
    <cfRule type="containsText" dxfId="1767" priority="1428" operator="containsText" text="K">
      <formula>NOT(ISERROR(SEARCH("K",C1967)))</formula>
    </cfRule>
  </conditionalFormatting>
  <conditionalFormatting sqref="C1947">
    <cfRule type="containsText" dxfId="1766" priority="1427" operator="containsText" text="K">
      <formula>NOT(ISERROR(SEARCH("K",C1947)))</formula>
    </cfRule>
  </conditionalFormatting>
  <conditionalFormatting sqref="C1938">
    <cfRule type="containsText" dxfId="1765" priority="1426" operator="containsText" text="K">
      <formula>NOT(ISERROR(SEARCH("K",C1938)))</formula>
    </cfRule>
  </conditionalFormatting>
  <conditionalFormatting sqref="C1937">
    <cfRule type="containsText" dxfId="1764" priority="1425" operator="containsText" text="K">
      <formula>NOT(ISERROR(SEARCH("K",C1937)))</formula>
    </cfRule>
  </conditionalFormatting>
  <conditionalFormatting sqref="C1954">
    <cfRule type="containsText" dxfId="1763" priority="1424" operator="containsText" text="K">
      <formula>NOT(ISERROR(SEARCH("K",C1954)))</formula>
    </cfRule>
  </conditionalFormatting>
  <conditionalFormatting sqref="C1953">
    <cfRule type="containsText" dxfId="1762" priority="1423" operator="containsText" text="K">
      <formula>NOT(ISERROR(SEARCH("K",C1953)))</formula>
    </cfRule>
  </conditionalFormatting>
  <conditionalFormatting sqref="C1330">
    <cfRule type="containsText" dxfId="1761" priority="1422" operator="containsText" text="K">
      <formula>NOT(ISERROR(SEARCH("K",C1330)))</formula>
    </cfRule>
  </conditionalFormatting>
  <conditionalFormatting sqref="C1336">
    <cfRule type="containsText" dxfId="1760" priority="1421" operator="containsText" text="K">
      <formula>NOT(ISERROR(SEARCH("K",C1336)))</formula>
    </cfRule>
  </conditionalFormatting>
  <conditionalFormatting sqref="C1347">
    <cfRule type="containsText" dxfId="1759" priority="1420" operator="containsText" text="K">
      <formula>NOT(ISERROR(SEARCH("K",C1347)))</formula>
    </cfRule>
  </conditionalFormatting>
  <conditionalFormatting sqref="C1353">
    <cfRule type="containsText" dxfId="1758" priority="1419" operator="containsText" text="K">
      <formula>NOT(ISERROR(SEARCH("K",C1353)))</formula>
    </cfRule>
  </conditionalFormatting>
  <conditionalFormatting sqref="C1370">
    <cfRule type="containsText" dxfId="1757" priority="1418" operator="containsText" text="K">
      <formula>NOT(ISERROR(SEARCH("K",C1370)))</formula>
    </cfRule>
  </conditionalFormatting>
  <conditionalFormatting sqref="C1364">
    <cfRule type="containsText" dxfId="1756" priority="1417" operator="containsText" text="K">
      <formula>NOT(ISERROR(SEARCH("K",C1364)))</formula>
    </cfRule>
  </conditionalFormatting>
  <conditionalFormatting sqref="C1387">
    <cfRule type="containsText" dxfId="1755" priority="1416" operator="containsText" text="K">
      <formula>NOT(ISERROR(SEARCH("K",C1387)))</formula>
    </cfRule>
  </conditionalFormatting>
  <conditionalFormatting sqref="C1393">
    <cfRule type="containsText" dxfId="1754" priority="1415" operator="containsText" text="K">
      <formula>NOT(ISERROR(SEARCH("K",C1393)))</formula>
    </cfRule>
  </conditionalFormatting>
  <conditionalFormatting sqref="C1404">
    <cfRule type="containsText" dxfId="1753" priority="1414" operator="containsText" text="K">
      <formula>NOT(ISERROR(SEARCH("K",C1404)))</formula>
    </cfRule>
  </conditionalFormatting>
  <conditionalFormatting sqref="C1410">
    <cfRule type="containsText" dxfId="1752" priority="1413" operator="containsText" text="K">
      <formula>NOT(ISERROR(SEARCH("K",C1410)))</formula>
    </cfRule>
  </conditionalFormatting>
  <conditionalFormatting sqref="C1427">
    <cfRule type="containsText" dxfId="1751" priority="1412" operator="containsText" text="K">
      <formula>NOT(ISERROR(SEARCH("K",C1427)))</formula>
    </cfRule>
  </conditionalFormatting>
  <conditionalFormatting sqref="C1421">
    <cfRule type="containsText" dxfId="1750" priority="1411" operator="containsText" text="K">
      <formula>NOT(ISERROR(SEARCH("K",C1421)))</formula>
    </cfRule>
  </conditionalFormatting>
  <conditionalFormatting sqref="C1436">
    <cfRule type="containsText" dxfId="1749" priority="1410" operator="containsText" text="K">
      <formula>NOT(ISERROR(SEARCH("K",C1436)))</formula>
    </cfRule>
  </conditionalFormatting>
  <conditionalFormatting sqref="C1439">
    <cfRule type="containsText" dxfId="1748" priority="1409" operator="containsText" text="K">
      <formula>NOT(ISERROR(SEARCH("K",C1439)))</formula>
    </cfRule>
  </conditionalFormatting>
  <conditionalFormatting sqref="C1450">
    <cfRule type="containsText" dxfId="1747" priority="1408" operator="containsText" text="K">
      <formula>NOT(ISERROR(SEARCH("K",C1450)))</formula>
    </cfRule>
  </conditionalFormatting>
  <conditionalFormatting sqref="C1444">
    <cfRule type="containsText" dxfId="1746" priority="1407" operator="containsText" text="K">
      <formula>NOT(ISERROR(SEARCH("K",C1444)))</formula>
    </cfRule>
  </conditionalFormatting>
  <conditionalFormatting sqref="C1452">
    <cfRule type="containsText" dxfId="1745" priority="1406" operator="containsText" text="K">
      <formula>NOT(ISERROR(SEARCH("K",C1452)))</formula>
    </cfRule>
  </conditionalFormatting>
  <conditionalFormatting sqref="C1456">
    <cfRule type="containsText" dxfId="1744" priority="1405" operator="containsText" text="K">
      <formula>NOT(ISERROR(SEARCH("K",C1456)))</formula>
    </cfRule>
  </conditionalFormatting>
  <conditionalFormatting sqref="C1467">
    <cfRule type="containsText" dxfId="1743" priority="1404" operator="containsText" text="K">
      <formula>NOT(ISERROR(SEARCH("K",C1467)))</formula>
    </cfRule>
  </conditionalFormatting>
  <conditionalFormatting sqref="C1461">
    <cfRule type="containsText" dxfId="1742" priority="1403" operator="containsText" text="K">
      <formula>NOT(ISERROR(SEARCH("K",C1461)))</formula>
    </cfRule>
  </conditionalFormatting>
  <conditionalFormatting sqref="C1473">
    <cfRule type="containsText" dxfId="1741" priority="1402" operator="containsText" text="K">
      <formula>NOT(ISERROR(SEARCH("K",C1473)))</formula>
    </cfRule>
  </conditionalFormatting>
  <conditionalFormatting sqref="C1469">
    <cfRule type="containsText" dxfId="1740" priority="1401" operator="containsText" text="K">
      <formula>NOT(ISERROR(SEARCH("K",C1469)))</formula>
    </cfRule>
  </conditionalFormatting>
  <conditionalFormatting sqref="C1484">
    <cfRule type="containsText" dxfId="1739" priority="1400" operator="containsText" text="K">
      <formula>NOT(ISERROR(SEARCH("K",C1484)))</formula>
    </cfRule>
  </conditionalFormatting>
  <conditionalFormatting sqref="C1478">
    <cfRule type="containsText" dxfId="1738" priority="1399" operator="containsText" text="K">
      <formula>NOT(ISERROR(SEARCH("K",C1478)))</formula>
    </cfRule>
  </conditionalFormatting>
  <conditionalFormatting sqref="C1486">
    <cfRule type="containsText" dxfId="1737" priority="1398" operator="containsText" text="K">
      <formula>NOT(ISERROR(SEARCH("K",C1486)))</formula>
    </cfRule>
  </conditionalFormatting>
  <conditionalFormatting sqref="C1490">
    <cfRule type="containsText" dxfId="1736" priority="1397" operator="containsText" text="K">
      <formula>NOT(ISERROR(SEARCH("K",C1490)))</formula>
    </cfRule>
  </conditionalFormatting>
  <conditionalFormatting sqref="C1493">
    <cfRule type="containsText" dxfId="1735" priority="1396" operator="containsText" text="K">
      <formula>NOT(ISERROR(SEARCH("K",C1493)))</formula>
    </cfRule>
  </conditionalFormatting>
  <conditionalFormatting sqref="C1497">
    <cfRule type="containsText" dxfId="1734" priority="1395" operator="containsText" text="K">
      <formula>NOT(ISERROR(SEARCH("K",C1497)))</formula>
    </cfRule>
  </conditionalFormatting>
  <conditionalFormatting sqref="C1507">
    <cfRule type="containsText" dxfId="1733" priority="1394" operator="containsText" text="K">
      <formula>NOT(ISERROR(SEARCH("K",C1507)))</formula>
    </cfRule>
  </conditionalFormatting>
  <conditionalFormatting sqref="C1501">
    <cfRule type="containsText" dxfId="1732" priority="1393" operator="containsText" text="K">
      <formula>NOT(ISERROR(SEARCH("K",C1501)))</formula>
    </cfRule>
  </conditionalFormatting>
  <conditionalFormatting sqref="C1509">
    <cfRule type="containsText" dxfId="1731" priority="1392" operator="containsText" text="K">
      <formula>NOT(ISERROR(SEARCH("K",C1509)))</formula>
    </cfRule>
  </conditionalFormatting>
  <conditionalFormatting sqref="C1513">
    <cfRule type="containsText" dxfId="1730" priority="1391" operator="containsText" text="K">
      <formula>NOT(ISERROR(SEARCH("K",C1513)))</formula>
    </cfRule>
  </conditionalFormatting>
  <conditionalFormatting sqref="C1524">
    <cfRule type="containsText" dxfId="1729" priority="1390" operator="containsText" text="K">
      <formula>NOT(ISERROR(SEARCH("K",C1524)))</formula>
    </cfRule>
  </conditionalFormatting>
  <conditionalFormatting sqref="C1518">
    <cfRule type="containsText" dxfId="1728" priority="1389" operator="containsText" text="K">
      <formula>NOT(ISERROR(SEARCH("K",C1518)))</formula>
    </cfRule>
  </conditionalFormatting>
  <conditionalFormatting sqref="C1526">
    <cfRule type="containsText" dxfId="1727" priority="1388" operator="containsText" text="K">
      <formula>NOT(ISERROR(SEARCH("K",C1526)))</formula>
    </cfRule>
  </conditionalFormatting>
  <conditionalFormatting sqref="C1529">
    <cfRule type="containsText" dxfId="1726" priority="1387" operator="containsText" text="K">
      <formula>NOT(ISERROR(SEARCH("K",C1529)))</formula>
    </cfRule>
  </conditionalFormatting>
  <conditionalFormatting sqref="C1543">
    <cfRule type="containsText" dxfId="1725" priority="1386" operator="containsText" text="K">
      <formula>NOT(ISERROR(SEARCH("K",C1543)))</formula>
    </cfRule>
  </conditionalFormatting>
  <conditionalFormatting sqref="C1546">
    <cfRule type="containsText" dxfId="1724" priority="1385" operator="containsText" text="K">
      <formula>NOT(ISERROR(SEARCH("K",C1546)))</formula>
    </cfRule>
  </conditionalFormatting>
  <conditionalFormatting sqref="C1565">
    <cfRule type="containsText" dxfId="1723" priority="1384" operator="containsText" text="K">
      <formula>NOT(ISERROR(SEARCH("K",C1565)))</formula>
    </cfRule>
  </conditionalFormatting>
  <conditionalFormatting sqref="C1568">
    <cfRule type="containsText" dxfId="1722" priority="1383" operator="containsText" text="K">
      <formula>NOT(ISERROR(SEARCH("K",C1568)))</formula>
    </cfRule>
  </conditionalFormatting>
  <conditionalFormatting sqref="C1572">
    <cfRule type="containsText" dxfId="1721" priority="1382" operator="containsText" text="K">
      <formula>NOT(ISERROR(SEARCH("K",C1572)))</formula>
    </cfRule>
  </conditionalFormatting>
  <conditionalFormatting sqref="C1576">
    <cfRule type="containsText" dxfId="1720" priority="1381" operator="containsText" text="K">
      <formula>NOT(ISERROR(SEARCH("K",C1576)))</formula>
    </cfRule>
  </conditionalFormatting>
  <conditionalFormatting sqref="C1583">
    <cfRule type="containsText" dxfId="1719" priority="1380" operator="containsText" text="K">
      <formula>NOT(ISERROR(SEARCH("K",C1583)))</formula>
    </cfRule>
  </conditionalFormatting>
  <conditionalFormatting sqref="C1592">
    <cfRule type="containsText" dxfId="1718" priority="1379" operator="containsText" text="K">
      <formula>NOT(ISERROR(SEARCH("K",C1592)))</formula>
    </cfRule>
  </conditionalFormatting>
  <conditionalFormatting sqref="C1587">
    <cfRule type="containsText" dxfId="1717" priority="1378" operator="containsText" text="K">
      <formula>NOT(ISERROR(SEARCH("K",C1587)))</formula>
    </cfRule>
  </conditionalFormatting>
  <conditionalFormatting sqref="C1605">
    <cfRule type="containsText" dxfId="1716" priority="1377" operator="containsText" text="K">
      <formula>NOT(ISERROR(SEARCH("K",C1605)))</formula>
    </cfRule>
  </conditionalFormatting>
  <conditionalFormatting sqref="C1614">
    <cfRule type="containsText" dxfId="1715" priority="1376" operator="containsText" text="K">
      <formula>NOT(ISERROR(SEARCH("K",C1614)))</formula>
    </cfRule>
  </conditionalFormatting>
  <conditionalFormatting sqref="C1728:C1730">
    <cfRule type="containsText" dxfId="1714" priority="1375" operator="containsText" text="K">
      <formula>NOT(ISERROR(SEARCH("K",C1728)))</formula>
    </cfRule>
  </conditionalFormatting>
  <conditionalFormatting sqref="C1731:C1733">
    <cfRule type="containsText" dxfId="1713" priority="1374" operator="containsText" text="K">
      <formula>NOT(ISERROR(SEARCH("K",C1731)))</formula>
    </cfRule>
  </conditionalFormatting>
  <conditionalFormatting sqref="C1734">
    <cfRule type="containsText" dxfId="1712" priority="1373" operator="containsText" text="K">
      <formula>NOT(ISERROR(SEARCH("K",C1734)))</formula>
    </cfRule>
  </conditionalFormatting>
  <conditionalFormatting sqref="C1746:C1748">
    <cfRule type="containsText" dxfId="1711" priority="1372" operator="containsText" text="K">
      <formula>NOT(ISERROR(SEARCH("K",C1746)))</formula>
    </cfRule>
  </conditionalFormatting>
  <conditionalFormatting sqref="C1749:C1751">
    <cfRule type="containsText" dxfId="1710" priority="1371" operator="containsText" text="K">
      <formula>NOT(ISERROR(SEARCH("K",C1749)))</formula>
    </cfRule>
  </conditionalFormatting>
  <conditionalFormatting sqref="C1752">
    <cfRule type="containsText" dxfId="1709" priority="1370" operator="containsText" text="K">
      <formula>NOT(ISERROR(SEARCH("K",C1752)))</formula>
    </cfRule>
  </conditionalFormatting>
  <conditionalFormatting sqref="C1746:C1748">
    <cfRule type="containsText" dxfId="1708" priority="1369" operator="containsText" text="K">
      <formula>NOT(ISERROR(SEARCH("K",C1746)))</formula>
    </cfRule>
  </conditionalFormatting>
  <conditionalFormatting sqref="C1749:C1751">
    <cfRule type="containsText" dxfId="1707" priority="1368" operator="containsText" text="K">
      <formula>NOT(ISERROR(SEARCH("K",C1749)))</formula>
    </cfRule>
  </conditionalFormatting>
  <conditionalFormatting sqref="C1752">
    <cfRule type="containsText" dxfId="1706" priority="1367" operator="containsText" text="K">
      <formula>NOT(ISERROR(SEARCH("K",C1752)))</formula>
    </cfRule>
  </conditionalFormatting>
  <conditionalFormatting sqref="C1756:C1758">
    <cfRule type="containsText" dxfId="1705" priority="1366" operator="containsText" text="K">
      <formula>NOT(ISERROR(SEARCH("K",C1756)))</formula>
    </cfRule>
  </conditionalFormatting>
  <conditionalFormatting sqref="C1759:C1761">
    <cfRule type="containsText" dxfId="1704" priority="1365" operator="containsText" text="K">
      <formula>NOT(ISERROR(SEARCH("K",C1759)))</formula>
    </cfRule>
  </conditionalFormatting>
  <conditionalFormatting sqref="C1762">
    <cfRule type="containsText" dxfId="1703" priority="1364" operator="containsText" text="K">
      <formula>NOT(ISERROR(SEARCH("K",C1762)))</formula>
    </cfRule>
  </conditionalFormatting>
  <conditionalFormatting sqref="C1756:C1758">
    <cfRule type="containsText" dxfId="1702" priority="1363" operator="containsText" text="K">
      <formula>NOT(ISERROR(SEARCH("K",C1756)))</formula>
    </cfRule>
  </conditionalFormatting>
  <conditionalFormatting sqref="C1759:C1761">
    <cfRule type="containsText" dxfId="1701" priority="1362" operator="containsText" text="K">
      <formula>NOT(ISERROR(SEARCH("K",C1759)))</formula>
    </cfRule>
  </conditionalFormatting>
  <conditionalFormatting sqref="C1762">
    <cfRule type="containsText" dxfId="1700" priority="1361" operator="containsText" text="K">
      <formula>NOT(ISERROR(SEARCH("K",C1762)))</formula>
    </cfRule>
  </conditionalFormatting>
  <conditionalFormatting sqref="C1766:C1768">
    <cfRule type="containsText" dxfId="1699" priority="1360" operator="containsText" text="K">
      <formula>NOT(ISERROR(SEARCH("K",C1766)))</formula>
    </cfRule>
  </conditionalFormatting>
  <conditionalFormatting sqref="C1769:C1771">
    <cfRule type="containsText" dxfId="1698" priority="1359" operator="containsText" text="K">
      <formula>NOT(ISERROR(SEARCH("K",C1769)))</formula>
    </cfRule>
  </conditionalFormatting>
  <conditionalFormatting sqref="C1772">
    <cfRule type="containsText" dxfId="1697" priority="1358" operator="containsText" text="K">
      <formula>NOT(ISERROR(SEARCH("K",C1772)))</formula>
    </cfRule>
  </conditionalFormatting>
  <conditionalFormatting sqref="C1766:C1768">
    <cfRule type="containsText" dxfId="1696" priority="1357" operator="containsText" text="K">
      <formula>NOT(ISERROR(SEARCH("K",C1766)))</formula>
    </cfRule>
  </conditionalFormatting>
  <conditionalFormatting sqref="C1769:C1771">
    <cfRule type="containsText" dxfId="1695" priority="1356" operator="containsText" text="K">
      <formula>NOT(ISERROR(SEARCH("K",C1769)))</formula>
    </cfRule>
  </conditionalFormatting>
  <conditionalFormatting sqref="C1772">
    <cfRule type="containsText" dxfId="1694" priority="1355" operator="containsText" text="K">
      <formula>NOT(ISERROR(SEARCH("K",C1772)))</formula>
    </cfRule>
  </conditionalFormatting>
  <conditionalFormatting sqref="C1776:C1778">
    <cfRule type="containsText" dxfId="1693" priority="1354" operator="containsText" text="K">
      <formula>NOT(ISERROR(SEARCH("K",C1776)))</formula>
    </cfRule>
  </conditionalFormatting>
  <conditionalFormatting sqref="C1779:C1781">
    <cfRule type="containsText" dxfId="1692" priority="1353" operator="containsText" text="K">
      <formula>NOT(ISERROR(SEARCH("K",C1779)))</formula>
    </cfRule>
  </conditionalFormatting>
  <conditionalFormatting sqref="C1782">
    <cfRule type="containsText" dxfId="1691" priority="1352" operator="containsText" text="K">
      <formula>NOT(ISERROR(SEARCH("K",C1782)))</formula>
    </cfRule>
  </conditionalFormatting>
  <conditionalFormatting sqref="C1776:C1778">
    <cfRule type="containsText" dxfId="1690" priority="1351" operator="containsText" text="K">
      <formula>NOT(ISERROR(SEARCH("K",C1776)))</formula>
    </cfRule>
  </conditionalFormatting>
  <conditionalFormatting sqref="C1779:C1781">
    <cfRule type="containsText" dxfId="1689" priority="1350" operator="containsText" text="K">
      <formula>NOT(ISERROR(SEARCH("K",C1779)))</formula>
    </cfRule>
  </conditionalFormatting>
  <conditionalFormatting sqref="C1782">
    <cfRule type="containsText" dxfId="1688" priority="1349" operator="containsText" text="K">
      <formula>NOT(ISERROR(SEARCH("K",C1782)))</formula>
    </cfRule>
  </conditionalFormatting>
  <conditionalFormatting sqref="C1785">
    <cfRule type="containsText" dxfId="1687" priority="1348" operator="containsText" text="K">
      <formula>NOT(ISERROR(SEARCH("K",C1785)))</formula>
    </cfRule>
  </conditionalFormatting>
  <conditionalFormatting sqref="C1785">
    <cfRule type="containsText" dxfId="1686" priority="1347" operator="containsText" text="K">
      <formula>NOT(ISERROR(SEARCH("K",C1785)))</formula>
    </cfRule>
  </conditionalFormatting>
  <conditionalFormatting sqref="C1785">
    <cfRule type="containsText" dxfId="1685" priority="1346" operator="containsText" text="K">
      <formula>NOT(ISERROR(SEARCH("K",C1785)))</formula>
    </cfRule>
  </conditionalFormatting>
  <conditionalFormatting sqref="C1787">
    <cfRule type="containsText" dxfId="1684" priority="1345" operator="containsText" text="K">
      <formula>NOT(ISERROR(SEARCH("K",C1787)))</formula>
    </cfRule>
  </conditionalFormatting>
  <conditionalFormatting sqref="C1787">
    <cfRule type="containsText" dxfId="1683" priority="1344" operator="containsText" text="K">
      <formula>NOT(ISERROR(SEARCH("K",C1787)))</formula>
    </cfRule>
  </conditionalFormatting>
  <conditionalFormatting sqref="C1787">
    <cfRule type="containsText" dxfId="1682" priority="1343" operator="containsText" text="K">
      <formula>NOT(ISERROR(SEARCH("K",C1787)))</formula>
    </cfRule>
  </conditionalFormatting>
  <conditionalFormatting sqref="C1806">
    <cfRule type="containsText" dxfId="1681" priority="1342" operator="containsText" text="K">
      <formula>NOT(ISERROR(SEARCH("K",C1806)))</formula>
    </cfRule>
  </conditionalFormatting>
  <conditionalFormatting sqref="C1806">
    <cfRule type="containsText" dxfId="1680" priority="1341" operator="containsText" text="K">
      <formula>NOT(ISERROR(SEARCH("K",C1806)))</formula>
    </cfRule>
  </conditionalFormatting>
  <conditionalFormatting sqref="C1806">
    <cfRule type="containsText" dxfId="1679" priority="1340" operator="containsText" text="K">
      <formula>NOT(ISERROR(SEARCH("K",C1806)))</formula>
    </cfRule>
  </conditionalFormatting>
  <conditionalFormatting sqref="C1809">
    <cfRule type="containsText" dxfId="1678" priority="1339" operator="containsText" text="K">
      <formula>NOT(ISERROR(SEARCH("K",C1809)))</formula>
    </cfRule>
  </conditionalFormatting>
  <conditionalFormatting sqref="C1809">
    <cfRule type="containsText" dxfId="1677" priority="1338" operator="containsText" text="K">
      <formula>NOT(ISERROR(SEARCH("K",C1809)))</formula>
    </cfRule>
  </conditionalFormatting>
  <conditionalFormatting sqref="C1809">
    <cfRule type="containsText" dxfId="1676" priority="1337" operator="containsText" text="K">
      <formula>NOT(ISERROR(SEARCH("K",C1809)))</formula>
    </cfRule>
  </conditionalFormatting>
  <conditionalFormatting sqref="C1827">
    <cfRule type="containsText" dxfId="1675" priority="1336" operator="containsText" text="K">
      <formula>NOT(ISERROR(SEARCH("K",C1827)))</formula>
    </cfRule>
  </conditionalFormatting>
  <conditionalFormatting sqref="C1827">
    <cfRule type="containsText" dxfId="1674" priority="1335" operator="containsText" text="K">
      <formula>NOT(ISERROR(SEARCH("K",C1827)))</formula>
    </cfRule>
  </conditionalFormatting>
  <conditionalFormatting sqref="C1827">
    <cfRule type="containsText" dxfId="1673" priority="1334" operator="containsText" text="K">
      <formula>NOT(ISERROR(SEARCH("K",C1827)))</formula>
    </cfRule>
  </conditionalFormatting>
  <conditionalFormatting sqref="C1830">
    <cfRule type="containsText" dxfId="1672" priority="1333" operator="containsText" text="K">
      <formula>NOT(ISERROR(SEARCH("K",C1830)))</formula>
    </cfRule>
  </conditionalFormatting>
  <conditionalFormatting sqref="C1830">
    <cfRule type="containsText" dxfId="1671" priority="1332" operator="containsText" text="K">
      <formula>NOT(ISERROR(SEARCH("K",C1830)))</formula>
    </cfRule>
  </conditionalFormatting>
  <conditionalFormatting sqref="C1830">
    <cfRule type="containsText" dxfId="1670" priority="1331" operator="containsText" text="K">
      <formula>NOT(ISERROR(SEARCH("K",C1830)))</formula>
    </cfRule>
  </conditionalFormatting>
  <conditionalFormatting sqref="C1876">
    <cfRule type="containsText" dxfId="1669" priority="1330" operator="containsText" text="K">
      <formula>NOT(ISERROR(SEARCH("K",C1876)))</formula>
    </cfRule>
  </conditionalFormatting>
  <conditionalFormatting sqref="C1905">
    <cfRule type="containsText" dxfId="1668" priority="1329" operator="containsText" text="K">
      <formula>NOT(ISERROR(SEARCH("K",C1905)))</formula>
    </cfRule>
  </conditionalFormatting>
  <conditionalFormatting sqref="C1906">
    <cfRule type="containsText" dxfId="1667" priority="1328" operator="containsText" text="K">
      <formula>NOT(ISERROR(SEARCH("K",C1906)))</formula>
    </cfRule>
  </conditionalFormatting>
  <conditionalFormatting sqref="C1964">
    <cfRule type="containsText" dxfId="1666" priority="1321" operator="containsText" text="K">
      <formula>NOT(ISERROR(SEARCH("K",C1964)))</formula>
    </cfRule>
  </conditionalFormatting>
  <conditionalFormatting sqref="C1322">
    <cfRule type="containsText" dxfId="1665" priority="1312" operator="containsText" text="K">
      <formula>NOT(ISERROR(SEARCH("K",C1322)))</formula>
    </cfRule>
  </conditionalFormatting>
  <conditionalFormatting sqref="C1325">
    <cfRule type="containsText" dxfId="1664" priority="1303" operator="containsText" text="K">
      <formula>NOT(ISERROR(SEARCH("K",C1325)))</formula>
    </cfRule>
  </conditionalFormatting>
  <conditionalFormatting sqref="C1338">
    <cfRule type="containsText" dxfId="1663" priority="1292" operator="containsText" text="K">
      <formula>NOT(ISERROR(SEARCH("K",C1338)))</formula>
    </cfRule>
  </conditionalFormatting>
  <conditionalFormatting sqref="C1341">
    <cfRule type="containsText" dxfId="1662" priority="1283" operator="containsText" text="K">
      <formula>NOT(ISERROR(SEARCH("K",C1341)))</formula>
    </cfRule>
  </conditionalFormatting>
  <conditionalFormatting sqref="C1355">
    <cfRule type="containsText" dxfId="1661" priority="1274" operator="containsText" text="K">
      <formula>NOT(ISERROR(SEARCH("K",C1355)))</formula>
    </cfRule>
  </conditionalFormatting>
  <conditionalFormatting sqref="C1358">
    <cfRule type="containsText" dxfId="1660" priority="1265" operator="containsText" text="K">
      <formula>NOT(ISERROR(SEARCH("K",C1358)))</formula>
    </cfRule>
  </conditionalFormatting>
  <conditionalFormatting sqref="C1372">
    <cfRule type="containsText" dxfId="1659" priority="1256" operator="containsText" text="K">
      <formula>NOT(ISERROR(SEARCH("K",C1372)))</formula>
    </cfRule>
  </conditionalFormatting>
  <conditionalFormatting sqref="C1375">
    <cfRule type="containsText" dxfId="1658" priority="1247" operator="containsText" text="K">
      <formula>NOT(ISERROR(SEARCH("K",C1375)))</formula>
    </cfRule>
  </conditionalFormatting>
  <conditionalFormatting sqref="C1379">
    <cfRule type="containsText" dxfId="1657" priority="1238" operator="containsText" text="K">
      <formula>NOT(ISERROR(SEARCH("K",C1379)))</formula>
    </cfRule>
  </conditionalFormatting>
  <conditionalFormatting sqref="C1382">
    <cfRule type="containsText" dxfId="1656" priority="1229" operator="containsText" text="K">
      <formula>NOT(ISERROR(SEARCH("K",C1382)))</formula>
    </cfRule>
  </conditionalFormatting>
  <conditionalFormatting sqref="C1395">
    <cfRule type="containsText" dxfId="1655" priority="1212" operator="containsText" text="K">
      <formula>NOT(ISERROR(SEARCH("K",C1395)))</formula>
    </cfRule>
  </conditionalFormatting>
  <conditionalFormatting sqref="C1398">
    <cfRule type="containsText" dxfId="1654" priority="1203" operator="containsText" text="K">
      <formula>NOT(ISERROR(SEARCH("K",C1398)))</formula>
    </cfRule>
  </conditionalFormatting>
  <conditionalFormatting sqref="C1412">
    <cfRule type="containsText" dxfId="1653" priority="1186" operator="containsText" text="K">
      <formula>NOT(ISERROR(SEARCH("K",C1412)))</formula>
    </cfRule>
  </conditionalFormatting>
  <conditionalFormatting sqref="C1415">
    <cfRule type="containsText" dxfId="1652" priority="1177" operator="containsText" text="K">
      <formula>NOT(ISERROR(SEARCH("K",C1415)))</formula>
    </cfRule>
  </conditionalFormatting>
  <conditionalFormatting sqref="C1429">
    <cfRule type="containsText" dxfId="1651" priority="1168" operator="containsText" text="K">
      <formula>NOT(ISERROR(SEARCH("K",C1429)))</formula>
    </cfRule>
  </conditionalFormatting>
  <conditionalFormatting sqref="C1432">
    <cfRule type="containsText" dxfId="1650" priority="1159" operator="containsText" text="K">
      <formula>NOT(ISERROR(SEARCH("K",C1432)))</formula>
    </cfRule>
  </conditionalFormatting>
  <conditionalFormatting sqref="C1551">
    <cfRule type="containsText" dxfId="1649" priority="1142" operator="containsText" text="K">
      <formula>NOT(ISERROR(SEARCH("K",C1551)))</formula>
    </cfRule>
  </conditionalFormatting>
  <conditionalFormatting sqref="C1554">
    <cfRule type="containsText" dxfId="1648" priority="1133" operator="containsText" text="K">
      <formula>NOT(ISERROR(SEARCH("K",C1554)))</formula>
    </cfRule>
  </conditionalFormatting>
  <conditionalFormatting sqref="C1558">
    <cfRule type="containsText" dxfId="1647" priority="1124" operator="containsText" text="K">
      <formula>NOT(ISERROR(SEARCH("K",C1558)))</formula>
    </cfRule>
  </conditionalFormatting>
  <conditionalFormatting sqref="C1561">
    <cfRule type="containsText" dxfId="1646" priority="1115" operator="containsText" text="K">
      <formula>NOT(ISERROR(SEARCH("K",C1561)))</formula>
    </cfRule>
  </conditionalFormatting>
  <conditionalFormatting sqref="C1615">
    <cfRule type="containsText" dxfId="1645" priority="1066" operator="containsText" text="K">
      <formula>NOT(ISERROR(SEARCH("K",C1615)))</formula>
    </cfRule>
  </conditionalFormatting>
  <conditionalFormatting sqref="C1625">
    <cfRule type="containsText" dxfId="1644" priority="1057" operator="containsText" text="K">
      <formula>NOT(ISERROR(SEARCH("K",C1625)))</formula>
    </cfRule>
  </conditionalFormatting>
  <conditionalFormatting sqref="C1631">
    <cfRule type="containsText" dxfId="1643" priority="1048" operator="containsText" text="K">
      <formula>NOT(ISERROR(SEARCH("K",C1631)))</formula>
    </cfRule>
  </conditionalFormatting>
  <conditionalFormatting sqref="C1674">
    <cfRule type="containsText" dxfId="1642" priority="1039" operator="containsText" text="K">
      <formula>NOT(ISERROR(SEARCH("K",C1674)))</formula>
    </cfRule>
  </conditionalFormatting>
  <conditionalFormatting sqref="C1721:C1723">
    <cfRule type="containsText" dxfId="1641" priority="1038" operator="containsText" text="K">
      <formula>NOT(ISERROR(SEARCH("K",C1721)))</formula>
    </cfRule>
  </conditionalFormatting>
  <conditionalFormatting sqref="C1724">
    <cfRule type="containsText" dxfId="1640" priority="1037" operator="containsText" text="K">
      <formula>NOT(ISERROR(SEARCH("K",C1724)))</formula>
    </cfRule>
  </conditionalFormatting>
  <conditionalFormatting sqref="C1728:C1730">
    <cfRule type="containsText" dxfId="1639" priority="1036" operator="containsText" text="K">
      <formula>NOT(ISERROR(SEARCH("K",C1728)))</formula>
    </cfRule>
  </conditionalFormatting>
  <conditionalFormatting sqref="C1731:C1733">
    <cfRule type="containsText" dxfId="1638" priority="1035" operator="containsText" text="K">
      <formula>NOT(ISERROR(SEARCH("K",C1731)))</formula>
    </cfRule>
  </conditionalFormatting>
  <conditionalFormatting sqref="C1734">
    <cfRule type="containsText" dxfId="1637" priority="1034" operator="containsText" text="K">
      <formula>NOT(ISERROR(SEARCH("K",C1734)))</formula>
    </cfRule>
  </conditionalFormatting>
  <conditionalFormatting sqref="C1746:C1748">
    <cfRule type="containsText" dxfId="1636" priority="1033" operator="containsText" text="K">
      <formula>NOT(ISERROR(SEARCH("K",C1746)))</formula>
    </cfRule>
  </conditionalFormatting>
  <conditionalFormatting sqref="C1749:C1751">
    <cfRule type="containsText" dxfId="1635" priority="1032" operator="containsText" text="K">
      <formula>NOT(ISERROR(SEARCH("K",C1749)))</formula>
    </cfRule>
  </conditionalFormatting>
  <conditionalFormatting sqref="C1752">
    <cfRule type="containsText" dxfId="1634" priority="1031" operator="containsText" text="K">
      <formula>NOT(ISERROR(SEARCH("K",C1752)))</formula>
    </cfRule>
  </conditionalFormatting>
  <conditionalFormatting sqref="C1756:C1758">
    <cfRule type="containsText" dxfId="1633" priority="1030" operator="containsText" text="K">
      <formula>NOT(ISERROR(SEARCH("K",C1756)))</formula>
    </cfRule>
  </conditionalFormatting>
  <conditionalFormatting sqref="C1759:C1761">
    <cfRule type="containsText" dxfId="1632" priority="1029" operator="containsText" text="K">
      <formula>NOT(ISERROR(SEARCH("K",C1759)))</formula>
    </cfRule>
  </conditionalFormatting>
  <conditionalFormatting sqref="C1762">
    <cfRule type="containsText" dxfId="1631" priority="1028" operator="containsText" text="K">
      <formula>NOT(ISERROR(SEARCH("K",C1762)))</formula>
    </cfRule>
  </conditionalFormatting>
  <conditionalFormatting sqref="C1766:C1768">
    <cfRule type="containsText" dxfId="1630" priority="1027" operator="containsText" text="K">
      <formula>NOT(ISERROR(SEARCH("K",C1766)))</formula>
    </cfRule>
  </conditionalFormatting>
  <conditionalFormatting sqref="C1769:C1771">
    <cfRule type="containsText" dxfId="1629" priority="1026" operator="containsText" text="K">
      <formula>NOT(ISERROR(SEARCH("K",C1769)))</formula>
    </cfRule>
  </conditionalFormatting>
  <conditionalFormatting sqref="C1772">
    <cfRule type="containsText" dxfId="1628" priority="1025" operator="containsText" text="K">
      <formula>NOT(ISERROR(SEARCH("K",C1772)))</formula>
    </cfRule>
  </conditionalFormatting>
  <conditionalFormatting sqref="C1776:C1778">
    <cfRule type="containsText" dxfId="1627" priority="1024" operator="containsText" text="K">
      <formula>NOT(ISERROR(SEARCH("K",C1776)))</formula>
    </cfRule>
  </conditionalFormatting>
  <conditionalFormatting sqref="C1779:C1781">
    <cfRule type="containsText" dxfId="1626" priority="1023" operator="containsText" text="K">
      <formula>NOT(ISERROR(SEARCH("K",C1779)))</formula>
    </cfRule>
  </conditionalFormatting>
  <conditionalFormatting sqref="C1782">
    <cfRule type="containsText" dxfId="1625" priority="1022" operator="containsText" text="K">
      <formula>NOT(ISERROR(SEARCH("K",C1782)))</formula>
    </cfRule>
  </conditionalFormatting>
  <conditionalFormatting sqref="C1787">
    <cfRule type="containsText" dxfId="1624" priority="1021" operator="containsText" text="K">
      <formula>NOT(ISERROR(SEARCH("K",C1787)))</formula>
    </cfRule>
  </conditionalFormatting>
  <conditionalFormatting sqref="C1787">
    <cfRule type="containsText" dxfId="1623" priority="1020" operator="containsText" text="K">
      <formula>NOT(ISERROR(SEARCH("K",C1787)))</formula>
    </cfRule>
  </conditionalFormatting>
  <conditionalFormatting sqref="C1787">
    <cfRule type="containsText" dxfId="1622" priority="1019" operator="containsText" text="K">
      <formula>NOT(ISERROR(SEARCH("K",C1787)))</formula>
    </cfRule>
  </conditionalFormatting>
  <conditionalFormatting sqref="C1791">
    <cfRule type="containsText" dxfId="1621" priority="1010" operator="containsText" text="K">
      <formula>NOT(ISERROR(SEARCH("K",C1791)))</formula>
    </cfRule>
  </conditionalFormatting>
  <conditionalFormatting sqref="C1794">
    <cfRule type="containsText" dxfId="1620" priority="1001" operator="containsText" text="K">
      <formula>NOT(ISERROR(SEARCH("K",C1794)))</formula>
    </cfRule>
  </conditionalFormatting>
  <conditionalFormatting sqref="C1799">
    <cfRule type="containsText" dxfId="1619" priority="992" operator="containsText" text="K">
      <formula>NOT(ISERROR(SEARCH("K",C1799)))</formula>
    </cfRule>
  </conditionalFormatting>
  <conditionalFormatting sqref="C1804">
    <cfRule type="containsText" dxfId="1618" priority="983" operator="containsText" text="K">
      <formula>NOT(ISERROR(SEARCH("K",C1804)))</formula>
    </cfRule>
  </conditionalFormatting>
  <conditionalFormatting sqref="C1806">
    <cfRule type="containsText" dxfId="1617" priority="982" operator="containsText" text="K">
      <formula>NOT(ISERROR(SEARCH("K",C1806)))</formula>
    </cfRule>
  </conditionalFormatting>
  <conditionalFormatting sqref="C1806">
    <cfRule type="containsText" dxfId="1616" priority="981" operator="containsText" text="K">
      <formula>NOT(ISERROR(SEARCH("K",C1806)))</formula>
    </cfRule>
  </conditionalFormatting>
  <conditionalFormatting sqref="C1806">
    <cfRule type="containsText" dxfId="1615" priority="980" operator="containsText" text="K">
      <formula>NOT(ISERROR(SEARCH("K",C1806)))</formula>
    </cfRule>
  </conditionalFormatting>
  <conditionalFormatting sqref="C1806">
    <cfRule type="containsText" dxfId="1614" priority="979" operator="containsText" text="K">
      <formula>NOT(ISERROR(SEARCH("K",C1806)))</formula>
    </cfRule>
  </conditionalFormatting>
  <conditionalFormatting sqref="C1806">
    <cfRule type="containsText" dxfId="1613" priority="978" operator="containsText" text="K">
      <formula>NOT(ISERROR(SEARCH("K",C1806)))</formula>
    </cfRule>
  </conditionalFormatting>
  <conditionalFormatting sqref="C1806">
    <cfRule type="containsText" dxfId="1612" priority="977" operator="containsText" text="K">
      <formula>NOT(ISERROR(SEARCH("K",C1806)))</formula>
    </cfRule>
  </conditionalFormatting>
  <conditionalFormatting sqref="C1809">
    <cfRule type="containsText" dxfId="1611" priority="976" operator="containsText" text="K">
      <formula>NOT(ISERROR(SEARCH("K",C1809)))</formula>
    </cfRule>
  </conditionalFormatting>
  <conditionalFormatting sqref="C1809">
    <cfRule type="containsText" dxfId="1610" priority="975" operator="containsText" text="K">
      <formula>NOT(ISERROR(SEARCH("K",C1809)))</formula>
    </cfRule>
  </conditionalFormatting>
  <conditionalFormatting sqref="C1809">
    <cfRule type="containsText" dxfId="1609" priority="974" operator="containsText" text="K">
      <formula>NOT(ISERROR(SEARCH("K",C1809)))</formula>
    </cfRule>
  </conditionalFormatting>
  <conditionalFormatting sqref="C1809">
    <cfRule type="containsText" dxfId="1608" priority="973" operator="containsText" text="K">
      <formula>NOT(ISERROR(SEARCH("K",C1809)))</formula>
    </cfRule>
  </conditionalFormatting>
  <conditionalFormatting sqref="C1809">
    <cfRule type="containsText" dxfId="1607" priority="972" operator="containsText" text="K">
      <formula>NOT(ISERROR(SEARCH("K",C1809)))</formula>
    </cfRule>
  </conditionalFormatting>
  <conditionalFormatting sqref="C1809">
    <cfRule type="containsText" dxfId="1606" priority="971" operator="containsText" text="K">
      <formula>NOT(ISERROR(SEARCH("K",C1809)))</formula>
    </cfRule>
  </conditionalFormatting>
  <conditionalFormatting sqref="C1814">
    <cfRule type="containsText" dxfId="1605" priority="962" operator="containsText" text="K">
      <formula>NOT(ISERROR(SEARCH("K",C1814)))</formula>
    </cfRule>
  </conditionalFormatting>
  <conditionalFormatting sqref="C1818">
    <cfRule type="containsText" dxfId="1604" priority="953" operator="containsText" text="K">
      <formula>NOT(ISERROR(SEARCH("K",C1818)))</formula>
    </cfRule>
  </conditionalFormatting>
  <conditionalFormatting sqref="C1820">
    <cfRule type="containsText" dxfId="1603" priority="944" operator="containsText" text="K">
      <formula>NOT(ISERROR(SEARCH("K",C1820)))</formula>
    </cfRule>
  </conditionalFormatting>
  <conditionalFormatting sqref="C1825">
    <cfRule type="containsText" dxfId="1602" priority="935" operator="containsText" text="K">
      <formula>NOT(ISERROR(SEARCH("K",C1825)))</formula>
    </cfRule>
  </conditionalFormatting>
  <conditionalFormatting sqref="C1830">
    <cfRule type="containsText" dxfId="1601" priority="934" operator="containsText" text="K">
      <formula>NOT(ISERROR(SEARCH("K",C1830)))</formula>
    </cfRule>
  </conditionalFormatting>
  <conditionalFormatting sqref="C1830">
    <cfRule type="containsText" dxfId="1600" priority="933" operator="containsText" text="K">
      <formula>NOT(ISERROR(SEARCH("K",C1830)))</formula>
    </cfRule>
  </conditionalFormatting>
  <conditionalFormatting sqref="C1830">
    <cfRule type="containsText" dxfId="1599" priority="932" operator="containsText" text="K">
      <formula>NOT(ISERROR(SEARCH("K",C1830)))</formula>
    </cfRule>
  </conditionalFormatting>
  <conditionalFormatting sqref="C1830">
    <cfRule type="containsText" dxfId="1598" priority="931" operator="containsText" text="K">
      <formula>NOT(ISERROR(SEARCH("K",C1830)))</formula>
    </cfRule>
  </conditionalFormatting>
  <conditionalFormatting sqref="C1830">
    <cfRule type="containsText" dxfId="1597" priority="930" operator="containsText" text="K">
      <formula>NOT(ISERROR(SEARCH("K",C1830)))</formula>
    </cfRule>
  </conditionalFormatting>
  <conditionalFormatting sqref="C1830">
    <cfRule type="containsText" dxfId="1596" priority="929" operator="containsText" text="K">
      <formula>NOT(ISERROR(SEARCH("K",C1830)))</formula>
    </cfRule>
  </conditionalFormatting>
  <conditionalFormatting sqref="C1835">
    <cfRule type="containsText" dxfId="1595" priority="920" operator="containsText" text="K">
      <formula>NOT(ISERROR(SEARCH("K",C1835)))</formula>
    </cfRule>
  </conditionalFormatting>
  <conditionalFormatting sqref="C1839">
    <cfRule type="containsText" dxfId="1594" priority="911" operator="containsText" text="K">
      <formula>NOT(ISERROR(SEARCH("K",C1839)))</formula>
    </cfRule>
  </conditionalFormatting>
  <conditionalFormatting sqref="C1859">
    <cfRule type="containsText" dxfId="1593" priority="894" operator="containsText" text="K">
      <formula>NOT(ISERROR(SEARCH("K",C1859)))</formula>
    </cfRule>
  </conditionalFormatting>
  <conditionalFormatting sqref="C1863">
    <cfRule type="containsText" dxfId="1592" priority="885" operator="containsText" text="K">
      <formula>NOT(ISERROR(SEARCH("K",C1863)))</formula>
    </cfRule>
  </conditionalFormatting>
  <conditionalFormatting sqref="C1870">
    <cfRule type="containsText" dxfId="1591" priority="876" operator="containsText" text="K">
      <formula>NOT(ISERROR(SEARCH("K",C1870)))</formula>
    </cfRule>
  </conditionalFormatting>
  <conditionalFormatting sqref="C1883">
    <cfRule type="containsText" dxfId="1590" priority="875" operator="containsText" text="K">
      <formula>NOT(ISERROR(SEARCH("K",C1883)))</formula>
    </cfRule>
  </conditionalFormatting>
  <conditionalFormatting sqref="C1888">
    <cfRule type="containsText" dxfId="1589" priority="866" operator="containsText" text="K">
      <formula>NOT(ISERROR(SEARCH("K",C1888)))</formula>
    </cfRule>
  </conditionalFormatting>
  <conditionalFormatting sqref="C1892">
    <cfRule type="containsText" dxfId="1588" priority="857" operator="containsText" text="K">
      <formula>NOT(ISERROR(SEARCH("K",C1892)))</formula>
    </cfRule>
  </conditionalFormatting>
  <conditionalFormatting sqref="C1918">
    <cfRule type="containsText" dxfId="1587" priority="848" operator="containsText" text="K">
      <formula>NOT(ISERROR(SEARCH("K",C1918)))</formula>
    </cfRule>
  </conditionalFormatting>
  <conditionalFormatting sqref="C1922">
    <cfRule type="containsText" dxfId="1586" priority="839" operator="containsText" text="K">
      <formula>NOT(ISERROR(SEARCH("K",C1922)))</formula>
    </cfRule>
  </conditionalFormatting>
  <conditionalFormatting sqref="C1934">
    <cfRule type="containsText" dxfId="1585" priority="822" operator="containsText" text="K">
      <formula>NOT(ISERROR(SEARCH("K",C1934)))</formula>
    </cfRule>
  </conditionalFormatting>
  <conditionalFormatting sqref="C1941">
    <cfRule type="containsText" dxfId="1584" priority="813" operator="containsText" text="K">
      <formula>NOT(ISERROR(SEARCH("K",C1941)))</formula>
    </cfRule>
  </conditionalFormatting>
  <conditionalFormatting sqref="C1950">
    <cfRule type="containsText" dxfId="1583" priority="804" operator="containsText" text="K">
      <formula>NOT(ISERROR(SEARCH("K",C1950)))</formula>
    </cfRule>
  </conditionalFormatting>
  <conditionalFormatting sqref="C1955">
    <cfRule type="containsText" dxfId="1582" priority="795" operator="containsText" text="K">
      <formula>NOT(ISERROR(SEARCH("K",C1955)))</formula>
    </cfRule>
  </conditionalFormatting>
  <conditionalFormatting sqref="C1957">
    <cfRule type="containsText" dxfId="1581" priority="786" operator="containsText" text="K">
      <formula>NOT(ISERROR(SEARCH("K",C1957)))</formula>
    </cfRule>
  </conditionalFormatting>
  <conditionalFormatting sqref="C1960">
    <cfRule type="containsText" dxfId="1580" priority="777" operator="containsText" text="K">
      <formula>NOT(ISERROR(SEARCH("K",C1960)))</formula>
    </cfRule>
  </conditionalFormatting>
  <conditionalFormatting sqref="C1971">
    <cfRule type="containsText" dxfId="1579" priority="770" operator="containsText" text="K">
      <formula>NOT(ISERROR(SEARCH("K",C1971)))</formula>
    </cfRule>
  </conditionalFormatting>
  <conditionalFormatting sqref="C1976">
    <cfRule type="containsText" dxfId="1578" priority="761" operator="containsText" text="K">
      <formula>NOT(ISERROR(SEARCH("K",C1976)))</formula>
    </cfRule>
  </conditionalFormatting>
  <conditionalFormatting sqref="C1973">
    <cfRule type="containsText" dxfId="1577" priority="752" operator="containsText" text="K">
      <formula>NOT(ISERROR(SEARCH("K",C1973)))</formula>
    </cfRule>
  </conditionalFormatting>
  <conditionalFormatting sqref="C1974">
    <cfRule type="containsText" dxfId="1576" priority="743" operator="containsText" text="K">
      <formula>NOT(ISERROR(SEARCH("K",C1974)))</formula>
    </cfRule>
  </conditionalFormatting>
  <conditionalFormatting sqref="C1979:C1982">
    <cfRule type="containsText" dxfId="1575" priority="732" operator="containsText" text="K">
      <formula>NOT(ISERROR(SEARCH("K",C1979)))</formula>
    </cfRule>
  </conditionalFormatting>
  <conditionalFormatting sqref="C1927">
    <cfRule type="containsText" dxfId="1574" priority="723" operator="containsText" text="K">
      <formula>NOT(ISERROR(SEARCH("K",C1927)))</formula>
    </cfRule>
  </conditionalFormatting>
  <conditionalFormatting sqref="C1943">
    <cfRule type="containsText" dxfId="1573" priority="714" operator="containsText" text="K">
      <formula>NOT(ISERROR(SEARCH("K",C1943)))</formula>
    </cfRule>
  </conditionalFormatting>
  <conditionalFormatting sqref="C1944">
    <cfRule type="containsText" dxfId="1572" priority="705" operator="containsText" text="K">
      <formula>NOT(ISERROR(SEARCH("K",C1944)))</formula>
    </cfRule>
  </conditionalFormatting>
  <conditionalFormatting sqref="C1963">
    <cfRule type="containsText" dxfId="1571" priority="687" operator="containsText" text="K">
      <formula>NOT(ISERROR(SEARCH("K",C1963)))</formula>
    </cfRule>
  </conditionalFormatting>
  <conditionalFormatting sqref="C1275">
    <cfRule type="containsText" dxfId="1570" priority="661" operator="containsText" text="K">
      <formula>NOT(ISERROR(SEARCH("K",C1275)))</formula>
    </cfRule>
  </conditionalFormatting>
  <conditionalFormatting sqref="C1290">
    <cfRule type="containsText" dxfId="1569" priority="644" operator="containsText" text="K">
      <formula>NOT(ISERROR(SEARCH("K",C1290)))</formula>
    </cfRule>
  </conditionalFormatting>
  <conditionalFormatting sqref="C1291">
    <cfRule type="containsText" dxfId="1568" priority="627" operator="containsText" text="K">
      <formula>NOT(ISERROR(SEARCH("K",C1291)))</formula>
    </cfRule>
  </conditionalFormatting>
  <conditionalFormatting sqref="C1307">
    <cfRule type="containsText" dxfId="1567" priority="601" operator="containsText" text="K">
      <formula>NOT(ISERROR(SEARCH("K",C1307)))</formula>
    </cfRule>
  </conditionalFormatting>
  <conditionalFormatting sqref="C673">
    <cfRule type="containsText" dxfId="1566" priority="584" operator="containsText" text="K">
      <formula>NOT(ISERROR(SEARCH("K",C673)))</formula>
    </cfRule>
  </conditionalFormatting>
  <conditionalFormatting sqref="C658">
    <cfRule type="containsText" dxfId="1565" priority="567" operator="containsText" text="K">
      <formula>NOT(ISERROR(SEARCH("K",C658)))</formula>
    </cfRule>
  </conditionalFormatting>
  <conditionalFormatting sqref="C673">
    <cfRule type="containsText" dxfId="1564" priority="566" operator="containsText" text="K">
      <formula>NOT(ISERROR(SEARCH("K",C673)))</formula>
    </cfRule>
  </conditionalFormatting>
  <conditionalFormatting sqref="C674">
    <cfRule type="containsText" dxfId="1563" priority="557" operator="containsText" text="K">
      <formula>NOT(ISERROR(SEARCH("K",C674)))</formula>
    </cfRule>
  </conditionalFormatting>
  <conditionalFormatting sqref="C690">
    <cfRule type="containsText" dxfId="1562" priority="538" operator="containsText" text="K">
      <formula>NOT(ISERROR(SEARCH("K",C690)))</formula>
    </cfRule>
  </conditionalFormatting>
  <conditionalFormatting sqref="C300">
    <cfRule type="containsText" dxfId="1561" priority="531" operator="containsText" text="K">
      <formula>NOT(ISERROR(SEARCH("K",C300)))</formula>
    </cfRule>
  </conditionalFormatting>
  <conditionalFormatting sqref="C305">
    <cfRule type="containsText" dxfId="1560" priority="522" operator="containsText" text="K">
      <formula>NOT(ISERROR(SEARCH("K",C305)))</formula>
    </cfRule>
  </conditionalFormatting>
  <conditionalFormatting sqref="C310">
    <cfRule type="containsText" dxfId="1559" priority="513" operator="containsText" text="K">
      <formula>NOT(ISERROR(SEARCH("K",C310)))</formula>
    </cfRule>
  </conditionalFormatting>
  <conditionalFormatting sqref="C315">
    <cfRule type="containsText" dxfId="1558" priority="504" operator="containsText" text="K">
      <formula>NOT(ISERROR(SEARCH("K",C315)))</formula>
    </cfRule>
  </conditionalFormatting>
  <conditionalFormatting sqref="C363">
    <cfRule type="containsText" dxfId="1557" priority="487" operator="containsText" text="K">
      <formula>NOT(ISERROR(SEARCH("K",C363)))</formula>
    </cfRule>
  </conditionalFormatting>
  <conditionalFormatting sqref="C304">
    <cfRule type="containsText" dxfId="1556" priority="470" operator="containsText" text="K">
      <formula>NOT(ISERROR(SEARCH("K",C304)))</formula>
    </cfRule>
  </conditionalFormatting>
  <conditionalFormatting sqref="C309">
    <cfRule type="containsText" dxfId="1555" priority="453" operator="containsText" text="K">
      <formula>NOT(ISERROR(SEARCH("K",C309)))</formula>
    </cfRule>
  </conditionalFormatting>
  <conditionalFormatting sqref="C314">
    <cfRule type="containsText" dxfId="1554" priority="436" operator="containsText" text="K">
      <formula>NOT(ISERROR(SEARCH("K",C314)))</formula>
    </cfRule>
  </conditionalFormatting>
  <conditionalFormatting sqref="C319">
    <cfRule type="containsText" dxfId="1553" priority="419" operator="containsText" text="K">
      <formula>NOT(ISERROR(SEARCH("K",C319)))</formula>
    </cfRule>
  </conditionalFormatting>
  <conditionalFormatting sqref="C393">
    <cfRule type="containsText" dxfId="1552" priority="402" operator="containsText" text="K">
      <formula>NOT(ISERROR(SEARCH("K",C393)))</formula>
    </cfRule>
  </conditionalFormatting>
  <conditionalFormatting sqref="C691">
    <cfRule type="containsText" dxfId="1551" priority="385" operator="containsText" text="K">
      <formula>NOT(ISERROR(SEARCH("K",C691)))</formula>
    </cfRule>
  </conditionalFormatting>
  <conditionalFormatting sqref="C704">
    <cfRule type="containsText" dxfId="1550" priority="368" operator="containsText" text="K">
      <formula>NOT(ISERROR(SEARCH("K",C704)))</formula>
    </cfRule>
  </conditionalFormatting>
  <conditionalFormatting sqref="C920">
    <cfRule type="containsText" dxfId="1549" priority="351" operator="containsText" text="K">
      <formula>NOT(ISERROR(SEARCH("K",C920)))</formula>
    </cfRule>
  </conditionalFormatting>
  <conditionalFormatting sqref="C924">
    <cfRule type="containsText" dxfId="1548" priority="334" operator="containsText" text="K">
      <formula>NOT(ISERROR(SEARCH("K",C924)))</formula>
    </cfRule>
  </conditionalFormatting>
  <conditionalFormatting sqref="C925">
    <cfRule type="containsText" dxfId="1547" priority="317" operator="containsText" text="K">
      <formula>NOT(ISERROR(SEARCH("K",C925)))</formula>
    </cfRule>
  </conditionalFormatting>
  <conditionalFormatting sqref="C929">
    <cfRule type="containsText" dxfId="1546" priority="300" operator="containsText" text="K">
      <formula>NOT(ISERROR(SEARCH("K",C929)))</formula>
    </cfRule>
  </conditionalFormatting>
  <conditionalFormatting sqref="C930">
    <cfRule type="containsText" dxfId="1545" priority="283" operator="containsText" text="K">
      <formula>NOT(ISERROR(SEARCH("K",C930)))</formula>
    </cfRule>
  </conditionalFormatting>
  <conditionalFormatting sqref="C936">
    <cfRule type="containsText" dxfId="1544" priority="266" operator="containsText" text="K">
      <formula>NOT(ISERROR(SEARCH("K",C936)))</formula>
    </cfRule>
  </conditionalFormatting>
  <conditionalFormatting sqref="C937">
    <cfRule type="containsText" dxfId="1543" priority="249" operator="containsText" text="K">
      <formula>NOT(ISERROR(SEARCH("K",C937)))</formula>
    </cfRule>
  </conditionalFormatting>
  <conditionalFormatting sqref="C943">
    <cfRule type="containsText" dxfId="1542" priority="232" operator="containsText" text="K">
      <formula>NOT(ISERROR(SEARCH("K",C943)))</formula>
    </cfRule>
  </conditionalFormatting>
  <conditionalFormatting sqref="C1550">
    <cfRule type="containsText" dxfId="1541" priority="215" operator="containsText" text="K">
      <formula>NOT(ISERROR(SEARCH("K",C1550)))</formula>
    </cfRule>
  </conditionalFormatting>
  <conditionalFormatting sqref="C1556">
    <cfRule type="containsText" dxfId="1540" priority="198" operator="containsText" text="K">
      <formula>NOT(ISERROR(SEARCH("K",C1556)))</formula>
    </cfRule>
  </conditionalFormatting>
  <conditionalFormatting sqref="C1557">
    <cfRule type="containsText" dxfId="1539" priority="181" operator="containsText" text="K">
      <formula>NOT(ISERROR(SEARCH("K",C1557)))</formula>
    </cfRule>
  </conditionalFormatting>
  <conditionalFormatting sqref="C1563">
    <cfRule type="containsText" dxfId="1538" priority="164" operator="containsText" text="K">
      <formula>NOT(ISERROR(SEARCH("K",C1563)))</formula>
    </cfRule>
  </conditionalFormatting>
  <conditionalFormatting sqref="C1564">
    <cfRule type="containsText" dxfId="1537" priority="147" operator="containsText" text="K">
      <formula>NOT(ISERROR(SEARCH("K",C1564)))</formula>
    </cfRule>
  </conditionalFormatting>
  <conditionalFormatting sqref="C1570">
    <cfRule type="containsText" dxfId="1536" priority="130" operator="containsText" text="K">
      <formula>NOT(ISERROR(SEARCH("K",C1570)))</formula>
    </cfRule>
  </conditionalFormatting>
  <conditionalFormatting sqref="C1577">
    <cfRule type="containsText" dxfId="1535" priority="113" operator="containsText" text="K">
      <formula>NOT(ISERROR(SEARCH("K",C1577)))</formula>
    </cfRule>
  </conditionalFormatting>
  <conditionalFormatting sqref="C1571">
    <cfRule type="containsText" dxfId="1534" priority="96" operator="containsText" text="K">
      <formula>NOT(ISERROR(SEARCH("K",C1571)))</formula>
    </cfRule>
  </conditionalFormatting>
  <conditionalFormatting sqref="C54">
    <cfRule type="containsText" dxfId="1533" priority="87" operator="containsText" text="K">
      <formula>NOT(ISERROR(SEARCH("K",C54)))</formula>
    </cfRule>
  </conditionalFormatting>
  <conditionalFormatting sqref="A55:C55">
    <cfRule type="expression" dxfId="1532" priority="70">
      <formula>$A55=$J$8</formula>
    </cfRule>
    <cfRule type="expression" dxfId="1531" priority="71">
      <formula>$A55=$J$6</formula>
    </cfRule>
    <cfRule type="expression" dxfId="1530" priority="72">
      <formula>$A55=$J$7</formula>
    </cfRule>
    <cfRule type="expression" dxfId="1529" priority="73">
      <formula>$A55=$J$5</formula>
    </cfRule>
    <cfRule type="expression" dxfId="1528" priority="74">
      <formula>$A55=$J$3</formula>
    </cfRule>
    <cfRule type="expression" dxfId="1527" priority="75">
      <formula>$A55=$J$4</formula>
    </cfRule>
  </conditionalFormatting>
  <conditionalFormatting sqref="A55:C55">
    <cfRule type="expression" dxfId="1526" priority="69">
      <formula>$A55=$J$9</formula>
    </cfRule>
  </conditionalFormatting>
  <conditionalFormatting sqref="A55:C55">
    <cfRule type="expression" dxfId="1525" priority="68">
      <formula>$A55=$J$10</formula>
    </cfRule>
  </conditionalFormatting>
  <conditionalFormatting sqref="C55">
    <cfRule type="containsText" dxfId="1524" priority="67" operator="containsText" text="K">
      <formula>NOT(ISERROR(SEARCH("K",C55)))</formula>
    </cfRule>
  </conditionalFormatting>
  <conditionalFormatting sqref="C104">
    <cfRule type="containsText" dxfId="1523" priority="58" operator="containsText" text="K">
      <formula>NOT(ISERROR(SEARCH("K",C104)))</formula>
    </cfRule>
  </conditionalFormatting>
  <conditionalFormatting sqref="A105:C105">
    <cfRule type="expression" dxfId="1522" priority="52">
      <formula>$A105=$J$8</formula>
    </cfRule>
    <cfRule type="expression" dxfId="1521" priority="53">
      <formula>$A105=$J$6</formula>
    </cfRule>
    <cfRule type="expression" dxfId="1520" priority="54">
      <formula>$A105=$J$7</formula>
    </cfRule>
    <cfRule type="expression" dxfId="1519" priority="55">
      <formula>$A105=$J$5</formula>
    </cfRule>
    <cfRule type="expression" dxfId="1518" priority="56">
      <formula>$A105=$J$3</formula>
    </cfRule>
    <cfRule type="expression" dxfId="1517" priority="57">
      <formula>$A105=$J$4</formula>
    </cfRule>
  </conditionalFormatting>
  <conditionalFormatting sqref="A105:C105">
    <cfRule type="expression" dxfId="1516" priority="51">
      <formula>$A105=$J$9</formula>
    </cfRule>
  </conditionalFormatting>
  <conditionalFormatting sqref="A105:C105">
    <cfRule type="expression" dxfId="1515" priority="50">
      <formula>$A105=$J$10</formula>
    </cfRule>
  </conditionalFormatting>
  <conditionalFormatting sqref="C105">
    <cfRule type="containsText" dxfId="1514" priority="49" operator="containsText" text="K">
      <formula>NOT(ISERROR(SEARCH("K",C105)))</formula>
    </cfRule>
  </conditionalFormatting>
  <conditionalFormatting sqref="A3:K2567">
    <cfRule type="expression" dxfId="1513" priority="17">
      <formula>$D3=$J$10</formula>
    </cfRule>
    <cfRule type="expression" dxfId="1512" priority="18">
      <formula>$D3=$J$9</formula>
    </cfRule>
    <cfRule type="expression" dxfId="1511" priority="20">
      <formula>$D3=$J$6</formula>
    </cfRule>
    <cfRule type="expression" dxfId="1510" priority="21">
      <formula>$D3=$J$7</formula>
    </cfRule>
    <cfRule type="expression" dxfId="1509" priority="22">
      <formula>$D3=$J$5</formula>
    </cfRule>
    <cfRule type="expression" dxfId="1508" priority="23">
      <formula>$D3=$J$3</formula>
    </cfRule>
    <cfRule type="expression" dxfId="1507" priority="24">
      <formula>$D3=$J$4</formula>
    </cfRule>
  </conditionalFormatting>
  <conditionalFormatting sqref="A2:I2">
    <cfRule type="expression" dxfId="1506" priority="11">
      <formula>$A2=$J$8</formula>
    </cfRule>
    <cfRule type="expression" dxfId="1505" priority="12">
      <formula>$A2=$J$6</formula>
    </cfRule>
    <cfRule type="expression" dxfId="1504" priority="13">
      <formula>$A2=$J$7</formula>
    </cfRule>
    <cfRule type="expression" dxfId="1503" priority="14">
      <formula>$A2=$J$5</formula>
    </cfRule>
    <cfRule type="expression" dxfId="1502" priority="15">
      <formula>$A2=$J$3</formula>
    </cfRule>
    <cfRule type="expression" dxfId="1501" priority="16">
      <formula>$A2=$J$4</formula>
    </cfRule>
  </conditionalFormatting>
  <conditionalFormatting sqref="A2:I2">
    <cfRule type="expression" dxfId="1500" priority="10">
      <formula>$A2=$J$9</formula>
    </cfRule>
  </conditionalFormatting>
  <conditionalFormatting sqref="A2:I2">
    <cfRule type="expression" dxfId="1499" priority="9">
      <formula>$A2=$J$10</formula>
    </cfRule>
  </conditionalFormatting>
  <conditionalFormatting sqref="C2">
    <cfRule type="containsText" dxfId="1498" priority="8" operator="containsText" text="K">
      <formula>NOT(ISERROR(SEARCH("K",C2)))</formula>
    </cfRule>
  </conditionalFormatting>
  <conditionalFormatting sqref="A2:K2">
    <cfRule type="expression" dxfId="1497" priority="1">
      <formula>$D2=$J$10</formula>
    </cfRule>
    <cfRule type="expression" dxfId="1496" priority="2">
      <formula>$D2=$J$9</formula>
    </cfRule>
    <cfRule type="expression" dxfId="1495" priority="3">
      <formula>$D2=$J$6</formula>
    </cfRule>
    <cfRule type="expression" dxfId="1494" priority="4">
      <formula>$D2=$J$7</formula>
    </cfRule>
    <cfRule type="expression" dxfId="1493" priority="5">
      <formula>$D2=$J$5</formula>
    </cfRule>
    <cfRule type="expression" dxfId="1492" priority="6">
      <formula>$D2=$J$3</formula>
    </cfRule>
    <cfRule type="expression" dxfId="1491" priority="7">
      <formula>$D2=$J$4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A664" zoomScale="85" zoomScaleNormal="85" workbookViewId="0">
      <selection activeCell="C689" sqref="C689"/>
    </sheetView>
  </sheetViews>
  <sheetFormatPr defaultColWidth="35.7109375" defaultRowHeight="18.75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1766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1767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1723</v>
      </c>
      <c r="B2" s="54" t="s">
        <v>1775</v>
      </c>
      <c r="C2" s="55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1731</v>
      </c>
      <c r="B3" s="54" t="s">
        <v>71</v>
      </c>
      <c r="C3" s="55" t="s">
        <v>1299</v>
      </c>
      <c r="D3" s="56">
        <v>5</v>
      </c>
      <c r="E3" s="55" t="s">
        <v>164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1731</v>
      </c>
      <c r="B4" s="54" t="s">
        <v>71</v>
      </c>
      <c r="C4" s="55">
        <v>13</v>
      </c>
      <c r="D4" s="56">
        <v>5</v>
      </c>
      <c r="E4" s="55" t="s">
        <v>1300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1731</v>
      </c>
      <c r="B5" s="54" t="s">
        <v>71</v>
      </c>
      <c r="C5" s="55" t="s">
        <v>1301</v>
      </c>
      <c r="D5" s="56">
        <v>1</v>
      </c>
      <c r="E5" s="55" t="s">
        <v>165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1731</v>
      </c>
      <c r="B6" s="54" t="s">
        <v>71</v>
      </c>
      <c r="C6" s="55" t="s">
        <v>1302</v>
      </c>
      <c r="D6" s="56">
        <v>1</v>
      </c>
      <c r="E6" s="55" t="s">
        <v>78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1731</v>
      </c>
      <c r="B7" s="54" t="s">
        <v>71</v>
      </c>
      <c r="C7" s="55">
        <v>10</v>
      </c>
      <c r="D7" s="56">
        <v>2</v>
      </c>
      <c r="E7" s="55" t="s">
        <v>78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72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1732</v>
      </c>
      <c r="K8" s="61" t="str">
        <f t="shared" si="1"/>
        <v>-</v>
      </c>
    </row>
    <row r="9" spans="1:1020" ht="20.100000000000001" customHeight="1" x14ac:dyDescent="0.3">
      <c r="A9" s="54" t="s">
        <v>1731</v>
      </c>
      <c r="B9" s="54" t="s">
        <v>74</v>
      </c>
      <c r="C9" s="55">
        <v>10</v>
      </c>
      <c r="D9" s="56">
        <v>2</v>
      </c>
      <c r="E9" s="65" t="s">
        <v>75</v>
      </c>
      <c r="F9" s="57">
        <v>0</v>
      </c>
      <c r="G9" s="58">
        <v>0</v>
      </c>
      <c r="H9" s="59">
        <v>1</v>
      </c>
      <c r="I9" s="54">
        <v>0</v>
      </c>
      <c r="J9" s="54" t="s">
        <v>1723</v>
      </c>
      <c r="K9" s="61">
        <f t="shared" si="1"/>
        <v>2</v>
      </c>
    </row>
    <row r="10" spans="1:1020" ht="20.100000000000001" customHeight="1" x14ac:dyDescent="0.3">
      <c r="A10" s="54" t="s">
        <v>1731</v>
      </c>
      <c r="B10" s="54" t="s">
        <v>71</v>
      </c>
      <c r="C10" s="55">
        <v>11</v>
      </c>
      <c r="D10" s="56">
        <v>2</v>
      </c>
      <c r="E10" s="55" t="s">
        <v>76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73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1731</v>
      </c>
      <c r="B12" s="54" t="s">
        <v>74</v>
      </c>
      <c r="C12" s="55">
        <v>11</v>
      </c>
      <c r="D12" s="56">
        <v>2</v>
      </c>
      <c r="E12" s="65" t="s">
        <v>77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1731</v>
      </c>
      <c r="B13" s="54" t="s">
        <v>71</v>
      </c>
      <c r="C13" s="55">
        <v>16</v>
      </c>
      <c r="D13" s="56">
        <v>2</v>
      </c>
      <c r="E13" s="55" t="s">
        <v>79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80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1731</v>
      </c>
      <c r="B15" s="54" t="s">
        <v>74</v>
      </c>
      <c r="C15" s="55">
        <v>16</v>
      </c>
      <c r="D15" s="56">
        <v>2</v>
      </c>
      <c r="E15" s="65" t="s">
        <v>81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1731</v>
      </c>
      <c r="B16" s="54" t="s">
        <v>71</v>
      </c>
      <c r="C16" s="55">
        <v>17</v>
      </c>
      <c r="D16" s="56">
        <v>2</v>
      </c>
      <c r="E16" s="55" t="s">
        <v>82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83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1731</v>
      </c>
      <c r="B18" s="54" t="s">
        <v>74</v>
      </c>
      <c r="C18" s="55">
        <v>17</v>
      </c>
      <c r="D18" s="56">
        <v>2</v>
      </c>
      <c r="E18" s="65" t="s">
        <v>84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1731</v>
      </c>
      <c r="B19" s="54" t="s">
        <v>71</v>
      </c>
      <c r="C19" s="55">
        <v>22</v>
      </c>
      <c r="D19" s="56">
        <v>2</v>
      </c>
      <c r="E19" s="55" t="s">
        <v>85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86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1731</v>
      </c>
      <c r="B21" s="54" t="s">
        <v>74</v>
      </c>
      <c r="C21" s="55">
        <v>22</v>
      </c>
      <c r="D21" s="56">
        <v>2</v>
      </c>
      <c r="E21" s="65" t="s">
        <v>87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1731</v>
      </c>
      <c r="B22" s="54" t="s">
        <v>71</v>
      </c>
      <c r="C22" s="55">
        <v>23</v>
      </c>
      <c r="D22" s="56">
        <v>2</v>
      </c>
      <c r="E22" s="55" t="s">
        <v>88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89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1731</v>
      </c>
      <c r="B24" s="54" t="s">
        <v>74</v>
      </c>
      <c r="C24" s="55">
        <v>23</v>
      </c>
      <c r="D24" s="56">
        <v>2</v>
      </c>
      <c r="E24" s="65" t="s">
        <v>90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1731</v>
      </c>
      <c r="B25" s="54" t="s">
        <v>71</v>
      </c>
      <c r="C25" s="55">
        <v>12</v>
      </c>
      <c r="D25" s="56">
        <v>2</v>
      </c>
      <c r="E25" s="55" t="s">
        <v>91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92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1731</v>
      </c>
      <c r="B27" s="54" t="s">
        <v>74</v>
      </c>
      <c r="C27" s="55">
        <v>12</v>
      </c>
      <c r="D27" s="56">
        <v>2</v>
      </c>
      <c r="E27" s="65" t="s">
        <v>93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1731</v>
      </c>
      <c r="B28" s="54" t="s">
        <v>71</v>
      </c>
      <c r="C28" s="55">
        <v>13</v>
      </c>
      <c r="D28" s="56">
        <v>2</v>
      </c>
      <c r="E28" s="55" t="s">
        <v>94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95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1731</v>
      </c>
      <c r="B30" s="54" t="s">
        <v>74</v>
      </c>
      <c r="C30" s="55">
        <v>13</v>
      </c>
      <c r="D30" s="56">
        <v>2</v>
      </c>
      <c r="E30" s="65" t="s">
        <v>96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1731</v>
      </c>
      <c r="B31" s="54" t="s">
        <v>71</v>
      </c>
      <c r="C31" s="55">
        <v>18</v>
      </c>
      <c r="D31" s="56">
        <v>2</v>
      </c>
      <c r="E31" s="55" t="s">
        <v>97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98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1731</v>
      </c>
      <c r="B33" s="54" t="s">
        <v>74</v>
      </c>
      <c r="C33" s="55">
        <v>18</v>
      </c>
      <c r="D33" s="56">
        <v>2</v>
      </c>
      <c r="E33" s="65" t="s">
        <v>99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1731</v>
      </c>
      <c r="B34" s="54" t="s">
        <v>71</v>
      </c>
      <c r="C34" s="55">
        <v>19</v>
      </c>
      <c r="D34" s="56">
        <v>2</v>
      </c>
      <c r="E34" s="55" t="s">
        <v>100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101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1731</v>
      </c>
      <c r="B36" s="54" t="s">
        <v>74</v>
      </c>
      <c r="C36" s="55">
        <v>19</v>
      </c>
      <c r="D36" s="56">
        <v>2</v>
      </c>
      <c r="E36" s="65" t="s">
        <v>102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1731</v>
      </c>
      <c r="B37" s="54" t="s">
        <v>71</v>
      </c>
      <c r="C37" s="55">
        <v>24</v>
      </c>
      <c r="D37" s="56">
        <v>2</v>
      </c>
      <c r="E37" s="55" t="s">
        <v>103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104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1731</v>
      </c>
      <c r="B39" s="54" t="s">
        <v>74</v>
      </c>
      <c r="C39" s="55">
        <v>24</v>
      </c>
      <c r="D39" s="56">
        <v>2</v>
      </c>
      <c r="E39" s="65" t="s">
        <v>105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1731</v>
      </c>
      <c r="B40" s="54" t="s">
        <v>71</v>
      </c>
      <c r="C40" s="55">
        <v>25</v>
      </c>
      <c r="D40" s="56">
        <v>2</v>
      </c>
      <c r="E40" s="55" t="s">
        <v>106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107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1731</v>
      </c>
      <c r="B42" s="54" t="s">
        <v>74</v>
      </c>
      <c r="C42" s="55">
        <v>25</v>
      </c>
      <c r="D42" s="56">
        <v>2</v>
      </c>
      <c r="E42" s="65" t="s">
        <v>108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1731</v>
      </c>
      <c r="B43" s="54" t="s">
        <v>71</v>
      </c>
      <c r="C43" s="55">
        <v>14</v>
      </c>
      <c r="D43" s="56">
        <v>2</v>
      </c>
      <c r="E43" s="55" t="s">
        <v>109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110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1731</v>
      </c>
      <c r="B45" s="54" t="s">
        <v>74</v>
      </c>
      <c r="C45" s="55">
        <v>14</v>
      </c>
      <c r="D45" s="56">
        <v>2</v>
      </c>
      <c r="E45" s="65" t="s">
        <v>111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1731</v>
      </c>
      <c r="B46" s="54" t="s">
        <v>71</v>
      </c>
      <c r="C46" s="55">
        <v>20</v>
      </c>
      <c r="D46" s="56">
        <v>2</v>
      </c>
      <c r="E46" s="55" t="s">
        <v>112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113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1731</v>
      </c>
      <c r="B48" s="54" t="s">
        <v>74</v>
      </c>
      <c r="C48" s="55">
        <v>20</v>
      </c>
      <c r="D48" s="56">
        <v>2</v>
      </c>
      <c r="E48" s="65" t="s">
        <v>114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1731</v>
      </c>
      <c r="B49" s="54" t="s">
        <v>71</v>
      </c>
      <c r="C49" s="55">
        <v>26</v>
      </c>
      <c r="D49" s="56">
        <v>2</v>
      </c>
      <c r="E49" s="55" t="s">
        <v>115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116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1731</v>
      </c>
      <c r="B51" s="54" t="s">
        <v>74</v>
      </c>
      <c r="C51" s="55">
        <v>26</v>
      </c>
      <c r="D51" s="56">
        <v>2</v>
      </c>
      <c r="E51" s="65" t="s">
        <v>117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1731</v>
      </c>
      <c r="B52" s="54" t="s">
        <v>74</v>
      </c>
      <c r="C52" s="55" t="s">
        <v>1299</v>
      </c>
      <c r="D52" s="56">
        <v>5</v>
      </c>
      <c r="E52" s="65" t="s">
        <v>119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1731</v>
      </c>
      <c r="B53" s="54" t="s">
        <v>74</v>
      </c>
      <c r="C53" s="55" t="s">
        <v>1301</v>
      </c>
      <c r="D53" s="56">
        <v>1</v>
      </c>
      <c r="E53" s="65" t="s">
        <v>166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33</v>
      </c>
      <c r="D54" s="56" t="s">
        <v>11</v>
      </c>
      <c r="E54" s="55" t="s">
        <v>1762</v>
      </c>
      <c r="F54" s="57">
        <v>32.950000000000003</v>
      </c>
      <c r="G54" s="58">
        <v>33.049999999999997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1763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1731</v>
      </c>
      <c r="B56" s="54" t="s">
        <v>71</v>
      </c>
      <c r="C56" s="55" t="s">
        <v>1304</v>
      </c>
      <c r="D56" s="56">
        <v>5</v>
      </c>
      <c r="E56" s="55" t="s">
        <v>118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1731</v>
      </c>
      <c r="B57" s="54" t="s">
        <v>71</v>
      </c>
      <c r="C57" s="55" t="s">
        <v>1305</v>
      </c>
      <c r="D57" s="56">
        <v>1</v>
      </c>
      <c r="E57" s="55" t="s">
        <v>121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1731</v>
      </c>
      <c r="B58" s="54" t="s">
        <v>71</v>
      </c>
      <c r="C58" s="55">
        <v>15</v>
      </c>
      <c r="D58" s="56">
        <v>2</v>
      </c>
      <c r="E58" s="55" t="s">
        <v>1303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120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1731</v>
      </c>
      <c r="B60" s="54" t="s">
        <v>74</v>
      </c>
      <c r="C60" s="55">
        <v>15</v>
      </c>
      <c r="D60" s="56">
        <v>2</v>
      </c>
      <c r="E60" s="65" t="s">
        <v>123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1731</v>
      </c>
      <c r="B61" s="54" t="s">
        <v>74</v>
      </c>
      <c r="C61" s="55">
        <v>9</v>
      </c>
      <c r="D61" s="56">
        <v>1</v>
      </c>
      <c r="E61" s="55" t="s">
        <v>122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1731</v>
      </c>
      <c r="B62" s="54" t="s">
        <v>71</v>
      </c>
      <c r="C62" s="55">
        <v>11</v>
      </c>
      <c r="D62" s="56">
        <v>1</v>
      </c>
      <c r="E62" s="55" t="s">
        <v>124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1731</v>
      </c>
      <c r="B63" s="54" t="s">
        <v>71</v>
      </c>
      <c r="C63" s="55">
        <v>21</v>
      </c>
      <c r="D63" s="56">
        <v>2</v>
      </c>
      <c r="E63" s="55" t="s">
        <v>125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126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1731</v>
      </c>
      <c r="B65" s="54" t="s">
        <v>74</v>
      </c>
      <c r="C65" s="55">
        <v>21</v>
      </c>
      <c r="D65" s="56">
        <v>2</v>
      </c>
      <c r="E65" s="65" t="s">
        <v>127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1731</v>
      </c>
      <c r="B66" s="54" t="s">
        <v>74</v>
      </c>
      <c r="C66" s="55">
        <v>11</v>
      </c>
      <c r="D66" s="56">
        <v>1</v>
      </c>
      <c r="E66" s="55" t="s">
        <v>128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1731</v>
      </c>
      <c r="B67" s="54" t="s">
        <v>71</v>
      </c>
      <c r="C67" s="55">
        <v>15</v>
      </c>
      <c r="D67" s="56">
        <v>1</v>
      </c>
      <c r="E67" s="55" t="s">
        <v>129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1731</v>
      </c>
      <c r="B68" s="54" t="s">
        <v>71</v>
      </c>
      <c r="C68" s="55">
        <v>27</v>
      </c>
      <c r="D68" s="56">
        <v>2</v>
      </c>
      <c r="E68" s="55" t="s">
        <v>130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131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1731</v>
      </c>
      <c r="B70" s="54" t="s">
        <v>74</v>
      </c>
      <c r="C70" s="55">
        <v>27</v>
      </c>
      <c r="D70" s="56">
        <v>2</v>
      </c>
      <c r="E70" s="65" t="s">
        <v>132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1731</v>
      </c>
      <c r="B71" s="54" t="s">
        <v>74</v>
      </c>
      <c r="C71" s="55">
        <v>15</v>
      </c>
      <c r="D71" s="56">
        <v>1</v>
      </c>
      <c r="E71" s="55" t="s">
        <v>133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1731</v>
      </c>
      <c r="B72" s="54" t="s">
        <v>71</v>
      </c>
      <c r="C72" s="55">
        <v>9</v>
      </c>
      <c r="D72" s="56">
        <v>1</v>
      </c>
      <c r="E72" s="54" t="s">
        <v>135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1731</v>
      </c>
      <c r="B73" s="54" t="s">
        <v>71</v>
      </c>
      <c r="C73" s="55">
        <v>1</v>
      </c>
      <c r="D73" s="56">
        <v>2</v>
      </c>
      <c r="E73" s="54" t="s">
        <v>136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134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1731</v>
      </c>
      <c r="B75" s="54" t="s">
        <v>74</v>
      </c>
      <c r="C75" s="55">
        <v>1</v>
      </c>
      <c r="D75" s="56">
        <v>2</v>
      </c>
      <c r="E75" s="66" t="s">
        <v>137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1731</v>
      </c>
      <c r="B76" s="54" t="s">
        <v>74</v>
      </c>
      <c r="C76" s="55">
        <v>9</v>
      </c>
      <c r="D76" s="56">
        <v>1</v>
      </c>
      <c r="E76" s="54" t="s">
        <v>139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1731</v>
      </c>
      <c r="B77" s="54" t="s">
        <v>71</v>
      </c>
      <c r="C77" s="55">
        <v>10</v>
      </c>
      <c r="D77" s="56">
        <v>1</v>
      </c>
      <c r="E77" s="54" t="s">
        <v>140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1731</v>
      </c>
      <c r="B78" s="54" t="s">
        <v>71</v>
      </c>
      <c r="C78" s="55">
        <v>2</v>
      </c>
      <c r="D78" s="56">
        <v>2</v>
      </c>
      <c r="E78" s="54" t="s">
        <v>141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142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1731</v>
      </c>
      <c r="B80" s="54" t="s">
        <v>74</v>
      </c>
      <c r="C80" s="55">
        <v>2</v>
      </c>
      <c r="D80" s="56">
        <v>2</v>
      </c>
      <c r="E80" s="66" t="s">
        <v>143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1731</v>
      </c>
      <c r="B81" s="54" t="s">
        <v>74</v>
      </c>
      <c r="C81" s="55">
        <v>10</v>
      </c>
      <c r="D81" s="56">
        <v>1</v>
      </c>
      <c r="E81" s="54" t="s">
        <v>138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1731</v>
      </c>
      <c r="B82" s="54" t="s">
        <v>71</v>
      </c>
      <c r="C82" s="55">
        <v>11</v>
      </c>
      <c r="D82" s="56">
        <v>1</v>
      </c>
      <c r="E82" s="54" t="s">
        <v>144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1731</v>
      </c>
      <c r="B83" s="54" t="s">
        <v>71</v>
      </c>
      <c r="C83" s="55">
        <v>4</v>
      </c>
      <c r="D83" s="56">
        <v>2</v>
      </c>
      <c r="E83" s="54" t="s">
        <v>145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148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1731</v>
      </c>
      <c r="B85" s="54" t="s">
        <v>74</v>
      </c>
      <c r="C85" s="55">
        <v>4</v>
      </c>
      <c r="D85" s="56">
        <v>2</v>
      </c>
      <c r="E85" s="66" t="s">
        <v>146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1731</v>
      </c>
      <c r="B86" s="54" t="s">
        <v>74</v>
      </c>
      <c r="C86" s="55">
        <v>11</v>
      </c>
      <c r="D86" s="56">
        <v>1</v>
      </c>
      <c r="E86" s="54" t="s">
        <v>147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1731</v>
      </c>
      <c r="B87" s="54" t="s">
        <v>71</v>
      </c>
      <c r="C87" s="55">
        <v>12</v>
      </c>
      <c r="D87" s="56">
        <v>1</v>
      </c>
      <c r="E87" s="54" t="s">
        <v>149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1731</v>
      </c>
      <c r="B88" s="54" t="s">
        <v>71</v>
      </c>
      <c r="C88" s="55">
        <v>5</v>
      </c>
      <c r="D88" s="56">
        <v>2</v>
      </c>
      <c r="E88" s="54" t="s">
        <v>150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151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1731</v>
      </c>
      <c r="B90" s="54" t="s">
        <v>74</v>
      </c>
      <c r="C90" s="55">
        <v>5</v>
      </c>
      <c r="D90" s="56">
        <v>2</v>
      </c>
      <c r="E90" s="66" t="s">
        <v>152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1731</v>
      </c>
      <c r="B91" s="54" t="s">
        <v>74</v>
      </c>
      <c r="C91" s="55">
        <v>12</v>
      </c>
      <c r="D91" s="56">
        <v>1</v>
      </c>
      <c r="E91" s="54" t="s">
        <v>153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1731</v>
      </c>
      <c r="B92" s="54" t="s">
        <v>71</v>
      </c>
      <c r="C92" s="55">
        <v>15</v>
      </c>
      <c r="D92" s="56">
        <v>1</v>
      </c>
      <c r="E92" s="54" t="s">
        <v>154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1731</v>
      </c>
      <c r="B93" s="54" t="s">
        <v>71</v>
      </c>
      <c r="C93" s="55">
        <v>7</v>
      </c>
      <c r="D93" s="56">
        <v>2</v>
      </c>
      <c r="E93" s="54" t="s">
        <v>155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158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1731</v>
      </c>
      <c r="B95" s="54" t="s">
        <v>74</v>
      </c>
      <c r="C95" s="55">
        <v>7</v>
      </c>
      <c r="D95" s="56">
        <v>2</v>
      </c>
      <c r="E95" s="66" t="s">
        <v>156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1731</v>
      </c>
      <c r="B96" s="54" t="s">
        <v>74</v>
      </c>
      <c r="C96" s="55">
        <v>15</v>
      </c>
      <c r="D96" s="56">
        <v>1</v>
      </c>
      <c r="E96" s="54" t="s">
        <v>157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1731</v>
      </c>
      <c r="B97" s="54" t="s">
        <v>71</v>
      </c>
      <c r="C97" s="55">
        <v>14</v>
      </c>
      <c r="D97" s="56">
        <v>1</v>
      </c>
      <c r="E97" s="54" t="s">
        <v>159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1731</v>
      </c>
      <c r="B98" s="54" t="s">
        <v>71</v>
      </c>
      <c r="C98" s="55">
        <v>8</v>
      </c>
      <c r="D98" s="56">
        <v>2</v>
      </c>
      <c r="E98" s="54" t="s">
        <v>160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161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1731</v>
      </c>
      <c r="B100" s="54" t="s">
        <v>74</v>
      </c>
      <c r="C100" s="55">
        <v>8</v>
      </c>
      <c r="D100" s="56">
        <v>2</v>
      </c>
      <c r="E100" s="66" t="s">
        <v>162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1731</v>
      </c>
      <c r="B101" s="54" t="s">
        <v>74</v>
      </c>
      <c r="C101" s="55">
        <v>8</v>
      </c>
      <c r="D101" s="56">
        <v>1</v>
      </c>
      <c r="E101" s="66" t="s">
        <v>162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1731</v>
      </c>
      <c r="B102" s="54" t="s">
        <v>74</v>
      </c>
      <c r="C102" s="55">
        <v>14</v>
      </c>
      <c r="D102" s="56">
        <v>1</v>
      </c>
      <c r="E102" s="54" t="s">
        <v>163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1731</v>
      </c>
      <c r="B103" s="54" t="s">
        <v>74</v>
      </c>
      <c r="C103" s="55" t="s">
        <v>1304</v>
      </c>
      <c r="D103" s="56">
        <v>5</v>
      </c>
      <c r="E103" s="54" t="s">
        <v>168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1764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1765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1731</v>
      </c>
      <c r="B106" s="54" t="s">
        <v>71</v>
      </c>
      <c r="C106" s="55" t="s">
        <v>1306</v>
      </c>
      <c r="D106" s="56">
        <v>5</v>
      </c>
      <c r="E106" s="54" t="s">
        <v>169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1731</v>
      </c>
      <c r="B107" s="54" t="s">
        <v>71</v>
      </c>
      <c r="C107" s="55">
        <v>13</v>
      </c>
      <c r="D107" s="56">
        <v>1</v>
      </c>
      <c r="E107" s="54" t="s">
        <v>170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1731</v>
      </c>
      <c r="B108" s="54" t="s">
        <v>71</v>
      </c>
      <c r="C108" s="55" t="s">
        <v>1307</v>
      </c>
      <c r="D108" s="56">
        <v>4</v>
      </c>
      <c r="E108" s="54" t="s">
        <v>167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171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1731</v>
      </c>
      <c r="B110" s="54" t="s">
        <v>74</v>
      </c>
      <c r="C110" s="55" t="s">
        <v>1307</v>
      </c>
      <c r="D110" s="56">
        <v>4</v>
      </c>
      <c r="E110" s="54" t="s">
        <v>172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1732</v>
      </c>
      <c r="B111" s="54" t="s">
        <v>71</v>
      </c>
      <c r="C111" s="55" t="s">
        <v>1308</v>
      </c>
      <c r="D111" s="56" t="s">
        <v>11</v>
      </c>
      <c r="E111" s="54" t="s">
        <v>176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1296</v>
      </c>
      <c r="B112" s="54" t="s">
        <v>13</v>
      </c>
      <c r="C112" s="55">
        <v>0</v>
      </c>
      <c r="D112" s="56" t="s">
        <v>11</v>
      </c>
      <c r="E112" s="54" t="s">
        <v>526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1296</v>
      </c>
      <c r="B113" s="54" t="s">
        <v>16</v>
      </c>
      <c r="C113" s="55" t="s">
        <v>11</v>
      </c>
      <c r="D113" s="56" t="s">
        <v>11</v>
      </c>
      <c r="E113" s="54" t="s">
        <v>527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1731</v>
      </c>
      <c r="B114" s="54" t="s">
        <v>71</v>
      </c>
      <c r="C114" s="55">
        <v>8</v>
      </c>
      <c r="D114" s="56">
        <v>1</v>
      </c>
      <c r="E114" s="54" t="s">
        <v>174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1731</v>
      </c>
      <c r="B115" s="54" t="s">
        <v>71</v>
      </c>
      <c r="C115" s="55">
        <v>28</v>
      </c>
      <c r="D115" s="56">
        <v>2</v>
      </c>
      <c r="E115" s="54" t="s">
        <v>174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173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1731</v>
      </c>
      <c r="B117" s="54" t="s">
        <v>74</v>
      </c>
      <c r="C117" s="55">
        <v>28</v>
      </c>
      <c r="D117" s="56">
        <v>2</v>
      </c>
      <c r="E117" s="54" t="s">
        <v>175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1731</v>
      </c>
      <c r="B118" s="54" t="s">
        <v>74</v>
      </c>
      <c r="C118" s="55">
        <v>8</v>
      </c>
      <c r="D118" s="56">
        <v>1</v>
      </c>
      <c r="E118" s="54" t="s">
        <v>175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1732</v>
      </c>
      <c r="B119" s="54" t="s">
        <v>74</v>
      </c>
      <c r="C119" s="55">
        <v>128</v>
      </c>
      <c r="D119" s="56" t="s">
        <v>11</v>
      </c>
      <c r="E119" s="54" t="s">
        <v>1309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1732</v>
      </c>
      <c r="B120" s="54" t="s">
        <v>71</v>
      </c>
      <c r="C120" s="55">
        <v>73</v>
      </c>
      <c r="D120" s="56" t="s">
        <v>11</v>
      </c>
      <c r="E120" s="54" t="s">
        <v>177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1731</v>
      </c>
      <c r="B121" s="54" t="s">
        <v>71</v>
      </c>
      <c r="C121" s="55" t="s">
        <v>1307</v>
      </c>
      <c r="D121" s="56">
        <v>4</v>
      </c>
      <c r="E121" s="54" t="s">
        <v>178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179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1731</v>
      </c>
      <c r="B123" s="54" t="s">
        <v>74</v>
      </c>
      <c r="C123" s="55" t="s">
        <v>1307</v>
      </c>
      <c r="D123" s="56">
        <v>4</v>
      </c>
      <c r="E123" s="54" t="s">
        <v>180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1732</v>
      </c>
      <c r="B124" s="54" t="s">
        <v>74</v>
      </c>
      <c r="C124" s="55">
        <v>73</v>
      </c>
      <c r="D124" s="56" t="s">
        <v>11</v>
      </c>
      <c r="E124" s="54" t="s">
        <v>181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1296</v>
      </c>
      <c r="B125" s="54" t="s">
        <v>23</v>
      </c>
      <c r="C125" s="55" t="s">
        <v>11</v>
      </c>
      <c r="D125" s="56" t="s">
        <v>11</v>
      </c>
      <c r="E125" s="54" t="s">
        <v>525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1732</v>
      </c>
      <c r="B126" s="54" t="s">
        <v>71</v>
      </c>
      <c r="C126" s="55">
        <v>128</v>
      </c>
      <c r="D126" s="56" t="s">
        <v>11</v>
      </c>
      <c r="E126" s="54" t="s">
        <v>1310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1296</v>
      </c>
      <c r="B127" s="54" t="s">
        <v>13</v>
      </c>
      <c r="C127" s="55">
        <v>3</v>
      </c>
      <c r="D127" s="56" t="s">
        <v>11</v>
      </c>
      <c r="E127" s="54" t="s">
        <v>529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1296</v>
      </c>
      <c r="B128" s="54" t="s">
        <v>16</v>
      </c>
      <c r="C128" s="55" t="s">
        <v>11</v>
      </c>
      <c r="D128" s="56" t="s">
        <v>11</v>
      </c>
      <c r="E128" s="54" t="s">
        <v>528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1731</v>
      </c>
      <c r="B129" s="54" t="s">
        <v>71</v>
      </c>
      <c r="C129" s="55">
        <v>8</v>
      </c>
      <c r="D129" s="56">
        <v>1</v>
      </c>
      <c r="E129" s="54" t="s">
        <v>182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1731</v>
      </c>
      <c r="B130" s="54" t="s">
        <v>71</v>
      </c>
      <c r="C130" s="55">
        <v>28</v>
      </c>
      <c r="D130" s="56">
        <v>2</v>
      </c>
      <c r="E130" s="54" t="s">
        <v>182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183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1731</v>
      </c>
      <c r="B132" s="54" t="s">
        <v>74</v>
      </c>
      <c r="C132" s="55">
        <v>28</v>
      </c>
      <c r="D132" s="56">
        <v>2</v>
      </c>
      <c r="E132" s="54" t="s">
        <v>184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1731</v>
      </c>
      <c r="B133" s="54" t="s">
        <v>74</v>
      </c>
      <c r="C133" s="55">
        <v>8</v>
      </c>
      <c r="D133" s="56">
        <v>1</v>
      </c>
      <c r="E133" s="54" t="s">
        <v>184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1732</v>
      </c>
      <c r="B134" s="54" t="s">
        <v>74</v>
      </c>
      <c r="C134" s="55">
        <v>128</v>
      </c>
      <c r="D134" s="56" t="s">
        <v>11</v>
      </c>
      <c r="E134" s="54" t="s">
        <v>1311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1732</v>
      </c>
      <c r="B135" s="54" t="s">
        <v>71</v>
      </c>
      <c r="C135" s="55">
        <v>73</v>
      </c>
      <c r="D135" s="56" t="s">
        <v>11</v>
      </c>
      <c r="E135" s="54" t="s">
        <v>1312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1731</v>
      </c>
      <c r="B136" s="54" t="s">
        <v>71</v>
      </c>
      <c r="C136" s="55" t="s">
        <v>1307</v>
      </c>
      <c r="D136" s="56">
        <v>4</v>
      </c>
      <c r="E136" s="54" t="s">
        <v>185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186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1731</v>
      </c>
      <c r="B138" s="54" t="s">
        <v>74</v>
      </c>
      <c r="C138" s="55" t="s">
        <v>1307</v>
      </c>
      <c r="D138" s="56">
        <v>4</v>
      </c>
      <c r="E138" s="54" t="s">
        <v>187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1732</v>
      </c>
      <c r="B139" s="54" t="s">
        <v>74</v>
      </c>
      <c r="C139" s="55">
        <v>73</v>
      </c>
      <c r="D139" s="56" t="s">
        <v>11</v>
      </c>
      <c r="E139" s="54" t="s">
        <v>188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1296</v>
      </c>
      <c r="B140" s="54" t="s">
        <v>23</v>
      </c>
      <c r="C140" s="55" t="s">
        <v>11</v>
      </c>
      <c r="D140" s="56" t="s">
        <v>11</v>
      </c>
      <c r="E140" s="54" t="s">
        <v>530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1732</v>
      </c>
      <c r="B141" s="54" t="s">
        <v>71</v>
      </c>
      <c r="C141" s="55">
        <v>128</v>
      </c>
      <c r="D141" s="56" t="s">
        <v>11</v>
      </c>
      <c r="E141" s="54" t="s">
        <v>1313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1296</v>
      </c>
      <c r="B142" s="54" t="s">
        <v>13</v>
      </c>
      <c r="C142" s="55">
        <v>6</v>
      </c>
      <c r="D142" s="56" t="s">
        <v>11</v>
      </c>
      <c r="E142" s="54" t="s">
        <v>531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1296</v>
      </c>
      <c r="B143" s="54" t="s">
        <v>16</v>
      </c>
      <c r="C143" s="55" t="s">
        <v>11</v>
      </c>
      <c r="D143" s="56" t="s">
        <v>11</v>
      </c>
      <c r="E143" s="54" t="s">
        <v>532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1731</v>
      </c>
      <c r="B144" s="54" t="s">
        <v>71</v>
      </c>
      <c r="C144" s="55">
        <v>28</v>
      </c>
      <c r="D144" s="56">
        <v>2</v>
      </c>
      <c r="E144" s="54" t="s">
        <v>189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1731</v>
      </c>
      <c r="B145" s="54" t="s">
        <v>71</v>
      </c>
      <c r="C145" s="55">
        <v>8</v>
      </c>
      <c r="D145" s="56">
        <v>1</v>
      </c>
      <c r="E145" s="54" t="s">
        <v>189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190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1731</v>
      </c>
      <c r="B147" s="54" t="s">
        <v>74</v>
      </c>
      <c r="C147" s="55">
        <v>8</v>
      </c>
      <c r="D147" s="56">
        <v>1</v>
      </c>
      <c r="E147" s="54" t="s">
        <v>191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1731</v>
      </c>
      <c r="B148" s="54" t="s">
        <v>74</v>
      </c>
      <c r="C148" s="55">
        <v>28</v>
      </c>
      <c r="D148" s="56">
        <v>2</v>
      </c>
      <c r="E148" s="54" t="s">
        <v>191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1732</v>
      </c>
      <c r="B149" s="54" t="s">
        <v>74</v>
      </c>
      <c r="C149" s="55">
        <v>128</v>
      </c>
      <c r="D149" s="56" t="s">
        <v>11</v>
      </c>
      <c r="E149" s="54" t="s">
        <v>1314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1732</v>
      </c>
      <c r="B150" s="54" t="s">
        <v>71</v>
      </c>
      <c r="C150" s="55">
        <v>73</v>
      </c>
      <c r="D150" s="56" t="s">
        <v>11</v>
      </c>
      <c r="E150" s="54" t="s">
        <v>192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1731</v>
      </c>
      <c r="B151" s="54" t="s">
        <v>71</v>
      </c>
      <c r="C151" s="55" t="s">
        <v>1307</v>
      </c>
      <c r="D151" s="56">
        <v>4</v>
      </c>
      <c r="E151" s="54" t="s">
        <v>193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194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1731</v>
      </c>
      <c r="B153" s="54" t="s">
        <v>74</v>
      </c>
      <c r="C153" s="55" t="s">
        <v>1307</v>
      </c>
      <c r="D153" s="56">
        <v>4</v>
      </c>
      <c r="E153" s="54" t="s">
        <v>195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1732</v>
      </c>
      <c r="B154" s="54" t="s">
        <v>74</v>
      </c>
      <c r="C154" s="55" t="s">
        <v>1315</v>
      </c>
      <c r="D154" s="56" t="s">
        <v>11</v>
      </c>
      <c r="E154" s="54" t="s">
        <v>196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1296</v>
      </c>
      <c r="B155" s="54" t="s">
        <v>23</v>
      </c>
      <c r="C155" s="55" t="s">
        <v>11</v>
      </c>
      <c r="D155" s="56" t="s">
        <v>11</v>
      </c>
      <c r="E155" s="54" t="s">
        <v>535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1731</v>
      </c>
      <c r="B156" s="54" t="s">
        <v>71</v>
      </c>
      <c r="C156" s="55" t="s">
        <v>1317</v>
      </c>
      <c r="D156" s="56">
        <v>4</v>
      </c>
      <c r="E156" s="54" t="s">
        <v>1316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198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1731</v>
      </c>
      <c r="B158" s="54" t="s">
        <v>74</v>
      </c>
      <c r="C158" s="55" t="s">
        <v>1317</v>
      </c>
      <c r="D158" s="56">
        <v>4</v>
      </c>
      <c r="E158" s="54" t="s">
        <v>197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1296</v>
      </c>
      <c r="B159" s="54" t="s">
        <v>13</v>
      </c>
      <c r="C159" s="55">
        <v>0</v>
      </c>
      <c r="D159" s="56" t="s">
        <v>11</v>
      </c>
      <c r="E159" s="54" t="s">
        <v>533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1296</v>
      </c>
      <c r="B160" s="54" t="s">
        <v>16</v>
      </c>
      <c r="C160" s="55" t="s">
        <v>11</v>
      </c>
      <c r="D160" s="56" t="s">
        <v>11</v>
      </c>
      <c r="E160" s="54" t="s">
        <v>534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1732</v>
      </c>
      <c r="B161" s="54" t="s">
        <v>71</v>
      </c>
      <c r="C161" s="55" t="s">
        <v>1308</v>
      </c>
      <c r="D161" s="56" t="s">
        <v>11</v>
      </c>
      <c r="E161" s="54" t="s">
        <v>1318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1731</v>
      </c>
      <c r="B162" s="54" t="s">
        <v>71</v>
      </c>
      <c r="C162" s="55">
        <v>28</v>
      </c>
      <c r="D162" s="56">
        <v>2</v>
      </c>
      <c r="E162" s="54" t="s">
        <v>199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1731</v>
      </c>
      <c r="B163" s="54" t="s">
        <v>71</v>
      </c>
      <c r="C163" s="55">
        <v>8</v>
      </c>
      <c r="D163" s="56">
        <v>1</v>
      </c>
      <c r="E163" s="54" t="s">
        <v>199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200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1731</v>
      </c>
      <c r="B165" s="54" t="s">
        <v>74</v>
      </c>
      <c r="C165" s="55">
        <v>8</v>
      </c>
      <c r="D165" s="56">
        <v>1</v>
      </c>
      <c r="E165" s="54" t="s">
        <v>201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1731</v>
      </c>
      <c r="B166" s="54" t="s">
        <v>74</v>
      </c>
      <c r="C166" s="55">
        <v>28</v>
      </c>
      <c r="D166" s="56">
        <v>2</v>
      </c>
      <c r="E166" s="54" t="s">
        <v>201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1732</v>
      </c>
      <c r="B167" s="54" t="s">
        <v>74</v>
      </c>
      <c r="C167" s="55">
        <v>128</v>
      </c>
      <c r="D167" s="56" t="s">
        <v>11</v>
      </c>
      <c r="E167" s="54" t="s">
        <v>1319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1732</v>
      </c>
      <c r="B168" s="54" t="s">
        <v>71</v>
      </c>
      <c r="C168" s="55">
        <v>72</v>
      </c>
      <c r="D168" s="56" t="s">
        <v>11</v>
      </c>
      <c r="E168" s="54" t="s">
        <v>202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1731</v>
      </c>
      <c r="B169" s="54" t="s">
        <v>71</v>
      </c>
      <c r="C169" s="55" t="s">
        <v>1317</v>
      </c>
      <c r="D169" s="56">
        <v>4</v>
      </c>
      <c r="E169" s="54" t="s">
        <v>203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204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1731</v>
      </c>
      <c r="B171" s="54" t="s">
        <v>74</v>
      </c>
      <c r="C171" s="55" t="s">
        <v>1317</v>
      </c>
      <c r="D171" s="56">
        <v>4</v>
      </c>
      <c r="E171" s="54" t="s">
        <v>205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1732</v>
      </c>
      <c r="B172" s="54" t="s">
        <v>74</v>
      </c>
      <c r="C172" s="55">
        <v>72</v>
      </c>
      <c r="D172" s="56" t="s">
        <v>11</v>
      </c>
      <c r="E172" s="54" t="s">
        <v>206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1296</v>
      </c>
      <c r="B173" s="54" t="s">
        <v>23</v>
      </c>
      <c r="C173" s="55" t="s">
        <v>11</v>
      </c>
      <c r="D173" s="56" t="s">
        <v>11</v>
      </c>
      <c r="E173" s="54" t="s">
        <v>536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1732</v>
      </c>
      <c r="B174" s="54" t="s">
        <v>71</v>
      </c>
      <c r="C174" s="55">
        <v>128</v>
      </c>
      <c r="D174" s="56" t="s">
        <v>11</v>
      </c>
      <c r="E174" s="54" t="s">
        <v>1320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1296</v>
      </c>
      <c r="B175" s="54" t="s">
        <v>13</v>
      </c>
      <c r="C175" s="55">
        <v>3</v>
      </c>
      <c r="D175" s="56" t="s">
        <v>11</v>
      </c>
      <c r="E175" s="54" t="s">
        <v>537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1296</v>
      </c>
      <c r="B176" s="54" t="s">
        <v>16</v>
      </c>
      <c r="C176" s="55" t="s">
        <v>11</v>
      </c>
      <c r="D176" s="56" t="s">
        <v>11</v>
      </c>
      <c r="E176" s="54" t="s">
        <v>538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1731</v>
      </c>
      <c r="B177" s="54" t="s">
        <v>71</v>
      </c>
      <c r="C177" s="55">
        <v>8</v>
      </c>
      <c r="D177" s="56">
        <v>1</v>
      </c>
      <c r="E177" s="54" t="s">
        <v>207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1731</v>
      </c>
      <c r="B178" s="54" t="s">
        <v>71</v>
      </c>
      <c r="C178" s="55">
        <v>28</v>
      </c>
      <c r="D178" s="56">
        <v>2</v>
      </c>
      <c r="E178" s="54" t="s">
        <v>207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208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1731</v>
      </c>
      <c r="B180" s="54" t="s">
        <v>74</v>
      </c>
      <c r="C180" s="55">
        <v>28</v>
      </c>
      <c r="D180" s="56">
        <v>2</v>
      </c>
      <c r="E180" s="54" t="s">
        <v>209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1731</v>
      </c>
      <c r="B181" s="54" t="s">
        <v>74</v>
      </c>
      <c r="C181" s="55">
        <v>8</v>
      </c>
      <c r="D181" s="56">
        <v>1</v>
      </c>
      <c r="E181" s="54" t="s">
        <v>209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1732</v>
      </c>
      <c r="B182" s="54" t="s">
        <v>74</v>
      </c>
      <c r="C182" s="55">
        <v>128</v>
      </c>
      <c r="D182" s="56" t="s">
        <v>11</v>
      </c>
      <c r="E182" s="54" t="s">
        <v>1321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1732</v>
      </c>
      <c r="B183" s="54" t="s">
        <v>71</v>
      </c>
      <c r="C183" s="55">
        <v>72</v>
      </c>
      <c r="D183" s="56" t="s">
        <v>11</v>
      </c>
      <c r="E183" s="54" t="s">
        <v>210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1731</v>
      </c>
      <c r="B184" s="54" t="s">
        <v>71</v>
      </c>
      <c r="C184" s="55" t="s">
        <v>1317</v>
      </c>
      <c r="D184" s="56">
        <v>4</v>
      </c>
      <c r="E184" s="54" t="s">
        <v>211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212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1731</v>
      </c>
      <c r="B186" s="54" t="s">
        <v>74</v>
      </c>
      <c r="C186" s="55" t="s">
        <v>1317</v>
      </c>
      <c r="D186" s="56">
        <v>4</v>
      </c>
      <c r="E186" s="54" t="s">
        <v>213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1732</v>
      </c>
      <c r="B187" s="54" t="s">
        <v>74</v>
      </c>
      <c r="C187" s="55">
        <v>72</v>
      </c>
      <c r="D187" s="56" t="s">
        <v>11</v>
      </c>
      <c r="E187" s="54" t="s">
        <v>214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1296</v>
      </c>
      <c r="B188" s="54" t="s">
        <v>23</v>
      </c>
      <c r="C188" s="55" t="s">
        <v>11</v>
      </c>
      <c r="D188" s="56" t="s">
        <v>11</v>
      </c>
      <c r="E188" s="54" t="s">
        <v>539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1732</v>
      </c>
      <c r="B189" s="54" t="s">
        <v>71</v>
      </c>
      <c r="C189" s="55">
        <v>128</v>
      </c>
      <c r="D189" s="56" t="s">
        <v>11</v>
      </c>
      <c r="E189" s="54" t="s">
        <v>1322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1296</v>
      </c>
      <c r="B190" s="54" t="s">
        <v>13</v>
      </c>
      <c r="C190" s="55">
        <v>6</v>
      </c>
      <c r="D190" s="56" t="s">
        <v>11</v>
      </c>
      <c r="E190" s="54" t="s">
        <v>540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1296</v>
      </c>
      <c r="B191" s="54" t="s">
        <v>16</v>
      </c>
      <c r="C191" s="55" t="s">
        <v>11</v>
      </c>
      <c r="D191" s="56" t="s">
        <v>11</v>
      </c>
      <c r="E191" s="54" t="s">
        <v>541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1731</v>
      </c>
      <c r="B192" s="54" t="s">
        <v>71</v>
      </c>
      <c r="C192" s="55">
        <v>8</v>
      </c>
      <c r="D192" s="56">
        <v>1</v>
      </c>
      <c r="E192" s="54" t="s">
        <v>215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1731</v>
      </c>
      <c r="B193" s="54" t="s">
        <v>71</v>
      </c>
      <c r="C193" s="55">
        <v>28</v>
      </c>
      <c r="D193" s="56">
        <v>2</v>
      </c>
      <c r="E193" s="54" t="s">
        <v>215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216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1731</v>
      </c>
      <c r="B195" s="54" t="s">
        <v>74</v>
      </c>
      <c r="C195" s="55">
        <v>28</v>
      </c>
      <c r="D195" s="56">
        <v>2</v>
      </c>
      <c r="E195" s="54" t="s">
        <v>217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1731</v>
      </c>
      <c r="B196" s="54" t="s">
        <v>74</v>
      </c>
      <c r="C196" s="55">
        <v>8</v>
      </c>
      <c r="D196" s="56">
        <v>1</v>
      </c>
      <c r="E196" s="54" t="s">
        <v>217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1732</v>
      </c>
      <c r="B197" s="54" t="s">
        <v>74</v>
      </c>
      <c r="C197" s="55">
        <v>128</v>
      </c>
      <c r="D197" s="56" t="s">
        <v>11</v>
      </c>
      <c r="E197" s="54" t="s">
        <v>1323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1732</v>
      </c>
      <c r="B198" s="54" t="s">
        <v>71</v>
      </c>
      <c r="C198" s="55">
        <v>72</v>
      </c>
      <c r="D198" s="56" t="s">
        <v>11</v>
      </c>
      <c r="E198" s="54" t="s">
        <v>218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1731</v>
      </c>
      <c r="B199" s="54" t="s">
        <v>71</v>
      </c>
      <c r="C199" s="55" t="s">
        <v>1317</v>
      </c>
      <c r="D199" s="56">
        <v>4</v>
      </c>
      <c r="E199" s="54" t="s">
        <v>219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220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1731</v>
      </c>
      <c r="B201" s="54" t="s">
        <v>74</v>
      </c>
      <c r="C201" s="55" t="s">
        <v>1317</v>
      </c>
      <c r="D201" s="56">
        <v>4</v>
      </c>
      <c r="E201" s="54" t="s">
        <v>221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1732</v>
      </c>
      <c r="B202" s="54" t="s">
        <v>74</v>
      </c>
      <c r="C202" s="55" t="s">
        <v>1324</v>
      </c>
      <c r="D202" s="56" t="s">
        <v>11</v>
      </c>
      <c r="E202" s="54" t="s">
        <v>222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1296</v>
      </c>
      <c r="B203" s="54" t="s">
        <v>23</v>
      </c>
      <c r="C203" s="55" t="s">
        <v>11</v>
      </c>
      <c r="D203" s="56" t="s">
        <v>11</v>
      </c>
      <c r="E203" s="54" t="s">
        <v>542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1731</v>
      </c>
      <c r="B204" s="54" t="s">
        <v>71</v>
      </c>
      <c r="C204" s="55" t="s">
        <v>1325</v>
      </c>
      <c r="D204" s="56">
        <v>4</v>
      </c>
      <c r="E204" s="54" t="s">
        <v>224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223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1731</v>
      </c>
      <c r="B206" s="54" t="s">
        <v>71</v>
      </c>
      <c r="C206" s="55" t="s">
        <v>1325</v>
      </c>
      <c r="D206" s="56">
        <v>4</v>
      </c>
      <c r="E206" s="54" t="s">
        <v>225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1296</v>
      </c>
      <c r="B207" s="54" t="s">
        <v>13</v>
      </c>
      <c r="C207" s="55">
        <v>0</v>
      </c>
      <c r="D207" s="56" t="s">
        <v>11</v>
      </c>
      <c r="E207" s="54" t="s">
        <v>543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1296</v>
      </c>
      <c r="B208" s="54" t="s">
        <v>16</v>
      </c>
      <c r="C208" s="55" t="s">
        <v>11</v>
      </c>
      <c r="D208" s="56" t="s">
        <v>11</v>
      </c>
      <c r="E208" s="54" t="s">
        <v>544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1732</v>
      </c>
      <c r="B209" s="54" t="s">
        <v>71</v>
      </c>
      <c r="C209" s="67" t="s">
        <v>1308</v>
      </c>
      <c r="D209" s="56" t="s">
        <v>11</v>
      </c>
      <c r="E209" s="54" t="s">
        <v>226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1731</v>
      </c>
      <c r="B210" s="54" t="s">
        <v>71</v>
      </c>
      <c r="C210" s="55">
        <v>8</v>
      </c>
      <c r="D210" s="56">
        <v>1</v>
      </c>
      <c r="E210" s="54" t="s">
        <v>227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1731</v>
      </c>
      <c r="B211" s="54" t="s">
        <v>71</v>
      </c>
      <c r="C211" s="55">
        <v>28</v>
      </c>
      <c r="D211" s="56">
        <v>2</v>
      </c>
      <c r="E211" s="54" t="s">
        <v>227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228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1731</v>
      </c>
      <c r="B213" s="54" t="s">
        <v>74</v>
      </c>
      <c r="C213" s="55">
        <v>28</v>
      </c>
      <c r="D213" s="56">
        <v>2</v>
      </c>
      <c r="E213" s="54" t="s">
        <v>229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1731</v>
      </c>
      <c r="B214" s="54" t="s">
        <v>74</v>
      </c>
      <c r="C214" s="55">
        <v>8</v>
      </c>
      <c r="D214" s="56">
        <v>1</v>
      </c>
      <c r="E214" s="54" t="s">
        <v>229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1732</v>
      </c>
      <c r="B215" s="54" t="s">
        <v>74</v>
      </c>
      <c r="C215" s="55">
        <v>128</v>
      </c>
      <c r="D215" s="56" t="s">
        <v>11</v>
      </c>
      <c r="E215" s="54" t="s">
        <v>1327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1732</v>
      </c>
      <c r="B216" s="54" t="s">
        <v>71</v>
      </c>
      <c r="C216" s="55">
        <v>74</v>
      </c>
      <c r="D216" s="56" t="s">
        <v>11</v>
      </c>
      <c r="E216" s="54" t="s">
        <v>230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1731</v>
      </c>
      <c r="B217" s="54" t="s">
        <v>71</v>
      </c>
      <c r="C217" s="55" t="s">
        <v>1325</v>
      </c>
      <c r="D217" s="56">
        <v>4</v>
      </c>
      <c r="E217" s="54" t="s">
        <v>231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232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1731</v>
      </c>
      <c r="B219" s="54" t="s">
        <v>74</v>
      </c>
      <c r="C219" s="55" t="s">
        <v>1325</v>
      </c>
      <c r="D219" s="56">
        <v>4</v>
      </c>
      <c r="E219" s="54" t="s">
        <v>233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1732</v>
      </c>
      <c r="B220" s="54" t="s">
        <v>74</v>
      </c>
      <c r="C220" s="55">
        <v>74</v>
      </c>
      <c r="D220" s="56" t="s">
        <v>11</v>
      </c>
      <c r="E220" s="54" t="s">
        <v>234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1296</v>
      </c>
      <c r="B221" s="54" t="s">
        <v>23</v>
      </c>
      <c r="C221" s="55" t="s">
        <v>11</v>
      </c>
      <c r="D221" s="56" t="s">
        <v>11</v>
      </c>
      <c r="E221" s="54" t="s">
        <v>545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1732</v>
      </c>
      <c r="B222" s="54" t="s">
        <v>71</v>
      </c>
      <c r="C222" s="55">
        <v>128</v>
      </c>
      <c r="D222" s="56" t="s">
        <v>11</v>
      </c>
      <c r="E222" s="54" t="s">
        <v>1328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1296</v>
      </c>
      <c r="B223" s="54" t="s">
        <v>13</v>
      </c>
      <c r="C223" s="55">
        <v>3</v>
      </c>
      <c r="D223" s="56" t="s">
        <v>11</v>
      </c>
      <c r="E223" s="54" t="s">
        <v>546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1296</v>
      </c>
      <c r="B224" s="54" t="s">
        <v>16</v>
      </c>
      <c r="C224" s="55" t="s">
        <v>11</v>
      </c>
      <c r="D224" s="56" t="s">
        <v>11</v>
      </c>
      <c r="E224" s="54" t="s">
        <v>547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1731</v>
      </c>
      <c r="B225" s="54" t="s">
        <v>71</v>
      </c>
      <c r="C225" s="55">
        <v>28</v>
      </c>
      <c r="D225" s="56">
        <v>2</v>
      </c>
      <c r="E225" s="54" t="s">
        <v>235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1731</v>
      </c>
      <c r="B226" s="54" t="s">
        <v>71</v>
      </c>
      <c r="C226" s="55">
        <v>8</v>
      </c>
      <c r="D226" s="56">
        <v>1</v>
      </c>
      <c r="E226" s="54" t="s">
        <v>235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236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1731</v>
      </c>
      <c r="B228" s="54" t="s">
        <v>74</v>
      </c>
      <c r="C228" s="55">
        <v>8</v>
      </c>
      <c r="D228" s="56">
        <v>1</v>
      </c>
      <c r="E228" s="54" t="s">
        <v>237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1731</v>
      </c>
      <c r="B229" s="54" t="s">
        <v>74</v>
      </c>
      <c r="C229" s="55">
        <v>28</v>
      </c>
      <c r="D229" s="56">
        <v>2</v>
      </c>
      <c r="E229" s="54" t="s">
        <v>237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1732</v>
      </c>
      <c r="B230" s="54" t="s">
        <v>74</v>
      </c>
      <c r="C230" s="55">
        <v>128</v>
      </c>
      <c r="D230" s="56" t="s">
        <v>11</v>
      </c>
      <c r="E230" s="54" t="s">
        <v>1329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1732</v>
      </c>
      <c r="B231" s="54" t="s">
        <v>71</v>
      </c>
      <c r="C231" s="55">
        <v>74</v>
      </c>
      <c r="D231" s="56" t="s">
        <v>11</v>
      </c>
      <c r="E231" s="54" t="s">
        <v>238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1731</v>
      </c>
      <c r="B232" s="54" t="s">
        <v>71</v>
      </c>
      <c r="C232" s="55" t="s">
        <v>1325</v>
      </c>
      <c r="D232" s="56">
        <v>4</v>
      </c>
      <c r="E232" s="54" t="s">
        <v>239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240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1731</v>
      </c>
      <c r="B234" s="54" t="s">
        <v>74</v>
      </c>
      <c r="C234" s="55" t="s">
        <v>1325</v>
      </c>
      <c r="D234" s="56">
        <v>4</v>
      </c>
      <c r="E234" s="54" t="s">
        <v>241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1732</v>
      </c>
      <c r="B235" s="54" t="s">
        <v>74</v>
      </c>
      <c r="C235" s="55">
        <v>74</v>
      </c>
      <c r="D235" s="56" t="s">
        <v>11</v>
      </c>
      <c r="E235" s="54" t="s">
        <v>242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1296</v>
      </c>
      <c r="B236" s="54" t="s">
        <v>23</v>
      </c>
      <c r="C236" s="55" t="s">
        <v>11</v>
      </c>
      <c r="D236" s="56" t="s">
        <v>11</v>
      </c>
      <c r="E236" s="54" t="s">
        <v>548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1732</v>
      </c>
      <c r="B237" s="54" t="s">
        <v>71</v>
      </c>
      <c r="C237" s="55">
        <v>128</v>
      </c>
      <c r="D237" s="56" t="s">
        <v>11</v>
      </c>
      <c r="E237" s="54" t="s">
        <v>1330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1296</v>
      </c>
      <c r="B238" s="54" t="s">
        <v>13</v>
      </c>
      <c r="C238" s="55">
        <v>6</v>
      </c>
      <c r="D238" s="56" t="s">
        <v>11</v>
      </c>
      <c r="E238" s="54" t="s">
        <v>549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1296</v>
      </c>
      <c r="B239" s="54" t="s">
        <v>16</v>
      </c>
      <c r="C239" s="55" t="s">
        <v>11</v>
      </c>
      <c r="D239" s="56" t="s">
        <v>11</v>
      </c>
      <c r="E239" s="54" t="s">
        <v>550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1731</v>
      </c>
      <c r="B240" s="54" t="s">
        <v>71</v>
      </c>
      <c r="C240" s="55">
        <v>28</v>
      </c>
      <c r="D240" s="56">
        <v>2</v>
      </c>
      <c r="E240" s="54" t="s">
        <v>243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1731</v>
      </c>
      <c r="B241" s="54" t="s">
        <v>71</v>
      </c>
      <c r="C241" s="55">
        <v>8</v>
      </c>
      <c r="D241" s="56">
        <v>1</v>
      </c>
      <c r="E241" s="54" t="s">
        <v>243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244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1731</v>
      </c>
      <c r="B243" s="54" t="s">
        <v>74</v>
      </c>
      <c r="C243" s="55">
        <v>8</v>
      </c>
      <c r="D243" s="56">
        <v>1</v>
      </c>
      <c r="E243" s="54" t="s">
        <v>245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1731</v>
      </c>
      <c r="B244" s="54" t="s">
        <v>74</v>
      </c>
      <c r="C244" s="55">
        <v>28</v>
      </c>
      <c r="D244" s="56">
        <v>2</v>
      </c>
      <c r="E244" s="54" t="s">
        <v>245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1732</v>
      </c>
      <c r="B245" s="54" t="s">
        <v>74</v>
      </c>
      <c r="C245" s="55">
        <v>128</v>
      </c>
      <c r="D245" s="56" t="s">
        <v>11</v>
      </c>
      <c r="E245" s="54" t="s">
        <v>1331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1732</v>
      </c>
      <c r="B246" s="54" t="s">
        <v>71</v>
      </c>
      <c r="C246" s="55">
        <v>74</v>
      </c>
      <c r="D246" s="56" t="s">
        <v>11</v>
      </c>
      <c r="E246" s="54" t="s">
        <v>246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1731</v>
      </c>
      <c r="B247" s="54" t="s">
        <v>71</v>
      </c>
      <c r="C247" s="55" t="s">
        <v>1325</v>
      </c>
      <c r="D247" s="56">
        <v>4</v>
      </c>
      <c r="E247" s="54" t="s">
        <v>247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248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1731</v>
      </c>
      <c r="B249" s="54" t="s">
        <v>74</v>
      </c>
      <c r="C249" s="55" t="s">
        <v>1325</v>
      </c>
      <c r="D249" s="56">
        <v>4</v>
      </c>
      <c r="E249" s="54" t="s">
        <v>249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1732</v>
      </c>
      <c r="B250" s="54" t="s">
        <v>74</v>
      </c>
      <c r="C250" s="55" t="s">
        <v>1326</v>
      </c>
      <c r="D250" s="56" t="s">
        <v>11</v>
      </c>
      <c r="E250" s="54" t="s">
        <v>250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1296</v>
      </c>
      <c r="B251" s="54" t="s">
        <v>23</v>
      </c>
      <c r="C251" s="55" t="s">
        <v>11</v>
      </c>
      <c r="D251" s="56" t="s">
        <v>11</v>
      </c>
      <c r="E251" s="54" t="s">
        <v>551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1731</v>
      </c>
      <c r="B252" s="54" t="s">
        <v>71</v>
      </c>
      <c r="C252" s="55" t="s">
        <v>1332</v>
      </c>
      <c r="D252" s="56">
        <v>4</v>
      </c>
      <c r="E252" s="54" t="s">
        <v>251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252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1731</v>
      </c>
      <c r="B254" s="54" t="s">
        <v>71</v>
      </c>
      <c r="C254" s="55" t="s">
        <v>1332</v>
      </c>
      <c r="D254" s="56">
        <v>4</v>
      </c>
      <c r="E254" s="54" t="s">
        <v>253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1296</v>
      </c>
      <c r="B255" s="54" t="s">
        <v>13</v>
      </c>
      <c r="C255" s="55">
        <v>0</v>
      </c>
      <c r="D255" s="56" t="s">
        <v>11</v>
      </c>
      <c r="E255" s="54" t="s">
        <v>552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1296</v>
      </c>
      <c r="B256" s="54" t="s">
        <v>16</v>
      </c>
      <c r="C256" s="55" t="s">
        <v>11</v>
      </c>
      <c r="D256" s="56" t="s">
        <v>11</v>
      </c>
      <c r="E256" s="54" t="s">
        <v>553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1732</v>
      </c>
      <c r="B257" s="54" t="s">
        <v>71</v>
      </c>
      <c r="C257" s="55" t="s">
        <v>1308</v>
      </c>
      <c r="D257" s="56" t="s">
        <v>11</v>
      </c>
      <c r="E257" s="54" t="s">
        <v>254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1731</v>
      </c>
      <c r="B258" s="54" t="s">
        <v>71</v>
      </c>
      <c r="C258" s="55">
        <v>28</v>
      </c>
      <c r="D258" s="56">
        <v>2</v>
      </c>
      <c r="E258" s="54" t="s">
        <v>255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1731</v>
      </c>
      <c r="B259" s="54" t="s">
        <v>71</v>
      </c>
      <c r="C259" s="55">
        <v>8</v>
      </c>
      <c r="D259" s="56">
        <v>1</v>
      </c>
      <c r="E259" s="54" t="s">
        <v>255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256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1731</v>
      </c>
      <c r="B261" s="54" t="s">
        <v>74</v>
      </c>
      <c r="C261" s="55">
        <v>8</v>
      </c>
      <c r="D261" s="56">
        <v>1</v>
      </c>
      <c r="E261" s="54" t="s">
        <v>257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1731</v>
      </c>
      <c r="B262" s="54" t="s">
        <v>74</v>
      </c>
      <c r="C262" s="55">
        <v>28</v>
      </c>
      <c r="D262" s="56">
        <v>2</v>
      </c>
      <c r="E262" s="54" t="s">
        <v>257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1732</v>
      </c>
      <c r="B263" s="54" t="s">
        <v>74</v>
      </c>
      <c r="C263" s="55">
        <v>128</v>
      </c>
      <c r="D263" s="56" t="s">
        <v>11</v>
      </c>
      <c r="E263" s="54" t="s">
        <v>1333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1732</v>
      </c>
      <c r="B264" s="54" t="s">
        <v>71</v>
      </c>
      <c r="C264" s="55">
        <v>75</v>
      </c>
      <c r="D264" s="56" t="s">
        <v>11</v>
      </c>
      <c r="E264" s="54" t="s">
        <v>258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1731</v>
      </c>
      <c r="B265" s="54" t="s">
        <v>71</v>
      </c>
      <c r="C265" s="55" t="s">
        <v>1332</v>
      </c>
      <c r="D265" s="56">
        <v>4</v>
      </c>
      <c r="E265" s="54" t="s">
        <v>259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260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1731</v>
      </c>
      <c r="B267" s="54" t="s">
        <v>74</v>
      </c>
      <c r="C267" s="55" t="s">
        <v>1332</v>
      </c>
      <c r="D267" s="56">
        <v>4</v>
      </c>
      <c r="E267" s="54" t="s">
        <v>261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1732</v>
      </c>
      <c r="B268" s="54" t="s">
        <v>74</v>
      </c>
      <c r="C268" s="55">
        <v>75</v>
      </c>
      <c r="D268" s="56" t="s">
        <v>11</v>
      </c>
      <c r="E268" s="54" t="s">
        <v>262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1296</v>
      </c>
      <c r="B269" s="54" t="s">
        <v>23</v>
      </c>
      <c r="C269" s="55" t="s">
        <v>11</v>
      </c>
      <c r="D269" s="56" t="s">
        <v>11</v>
      </c>
      <c r="E269" s="54" t="s">
        <v>554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1732</v>
      </c>
      <c r="B270" s="54" t="s">
        <v>71</v>
      </c>
      <c r="C270" s="55">
        <v>128</v>
      </c>
      <c r="D270" s="56" t="s">
        <v>11</v>
      </c>
      <c r="E270" s="54" t="s">
        <v>1334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1296</v>
      </c>
      <c r="B271" s="54" t="s">
        <v>13</v>
      </c>
      <c r="C271" s="55">
        <v>3</v>
      </c>
      <c r="D271" s="56" t="s">
        <v>11</v>
      </c>
      <c r="E271" s="54" t="s">
        <v>555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1296</v>
      </c>
      <c r="B272" s="54" t="s">
        <v>16</v>
      </c>
      <c r="C272" s="55" t="s">
        <v>11</v>
      </c>
      <c r="D272" s="56" t="s">
        <v>11</v>
      </c>
      <c r="E272" s="54" t="s">
        <v>556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1731</v>
      </c>
      <c r="B273" s="54" t="s">
        <v>71</v>
      </c>
      <c r="C273" s="55">
        <v>28</v>
      </c>
      <c r="D273" s="56">
        <v>2</v>
      </c>
      <c r="E273" s="54" t="s">
        <v>263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1731</v>
      </c>
      <c r="B274" s="54" t="s">
        <v>71</v>
      </c>
      <c r="C274" s="55">
        <v>8</v>
      </c>
      <c r="D274" s="56">
        <v>1</v>
      </c>
      <c r="E274" s="54" t="s">
        <v>263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264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1731</v>
      </c>
      <c r="B276" s="54" t="s">
        <v>74</v>
      </c>
      <c r="C276" s="55">
        <v>8</v>
      </c>
      <c r="D276" s="56">
        <v>1</v>
      </c>
      <c r="E276" s="54" t="s">
        <v>265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1731</v>
      </c>
      <c r="B277" s="54" t="s">
        <v>74</v>
      </c>
      <c r="C277" s="55">
        <v>28</v>
      </c>
      <c r="D277" s="56">
        <v>2</v>
      </c>
      <c r="E277" s="54" t="s">
        <v>265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1732</v>
      </c>
      <c r="B278" s="54" t="s">
        <v>74</v>
      </c>
      <c r="C278" s="55">
        <v>128</v>
      </c>
      <c r="D278" s="56" t="s">
        <v>11</v>
      </c>
      <c r="E278" s="54" t="s">
        <v>1335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1732</v>
      </c>
      <c r="B279" s="54" t="s">
        <v>71</v>
      </c>
      <c r="C279" s="55">
        <v>75</v>
      </c>
      <c r="D279" s="56" t="s">
        <v>11</v>
      </c>
      <c r="E279" s="54" t="s">
        <v>266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1731</v>
      </c>
      <c r="B280" s="54" t="s">
        <v>71</v>
      </c>
      <c r="C280" s="55" t="s">
        <v>1332</v>
      </c>
      <c r="D280" s="56">
        <v>4</v>
      </c>
      <c r="E280" s="54" t="s">
        <v>267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268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1731</v>
      </c>
      <c r="B282" s="54" t="s">
        <v>74</v>
      </c>
      <c r="C282" s="55" t="s">
        <v>1332</v>
      </c>
      <c r="D282" s="56">
        <v>4</v>
      </c>
      <c r="E282" s="54" t="s">
        <v>269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1732</v>
      </c>
      <c r="B283" s="54" t="s">
        <v>74</v>
      </c>
      <c r="C283" s="55">
        <v>75</v>
      </c>
      <c r="D283" s="56" t="s">
        <v>11</v>
      </c>
      <c r="E283" s="54" t="s">
        <v>270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1296</v>
      </c>
      <c r="B284" s="54" t="s">
        <v>23</v>
      </c>
      <c r="C284" s="55" t="s">
        <v>11</v>
      </c>
      <c r="D284" s="56" t="s">
        <v>11</v>
      </c>
      <c r="E284" s="54" t="s">
        <v>557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1296</v>
      </c>
      <c r="B285" s="54" t="s">
        <v>13</v>
      </c>
      <c r="C285" s="55">
        <v>6</v>
      </c>
      <c r="D285" s="56" t="s">
        <v>11</v>
      </c>
      <c r="E285" s="54" t="s">
        <v>558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1296</v>
      </c>
      <c r="B286" s="54" t="s">
        <v>16</v>
      </c>
      <c r="C286" s="55" t="s">
        <v>11</v>
      </c>
      <c r="D286" s="56" t="s">
        <v>11</v>
      </c>
      <c r="E286" s="54" t="s">
        <v>559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1732</v>
      </c>
      <c r="B287" s="54" t="s">
        <v>71</v>
      </c>
      <c r="C287" s="55">
        <v>128</v>
      </c>
      <c r="D287" s="56" t="s">
        <v>11</v>
      </c>
      <c r="E287" s="54" t="s">
        <v>1336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1731</v>
      </c>
      <c r="B288" s="54" t="s">
        <v>71</v>
      </c>
      <c r="C288" s="55">
        <v>28</v>
      </c>
      <c r="D288" s="56">
        <v>2</v>
      </c>
      <c r="E288" s="54" t="s">
        <v>271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1731</v>
      </c>
      <c r="B289" s="54" t="s">
        <v>71</v>
      </c>
      <c r="C289" s="55">
        <v>8</v>
      </c>
      <c r="D289" s="56">
        <v>1</v>
      </c>
      <c r="E289" s="54" t="s">
        <v>271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272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1731</v>
      </c>
      <c r="B291" s="54" t="s">
        <v>74</v>
      </c>
      <c r="C291" s="55">
        <v>8</v>
      </c>
      <c r="D291" s="56">
        <v>1</v>
      </c>
      <c r="E291" s="54" t="s">
        <v>1340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1731</v>
      </c>
      <c r="B292" s="54" t="s">
        <v>74</v>
      </c>
      <c r="C292" s="55">
        <v>28</v>
      </c>
      <c r="D292" s="56">
        <v>2</v>
      </c>
      <c r="E292" s="54" t="s">
        <v>1340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1732</v>
      </c>
      <c r="B293" s="54" t="s">
        <v>74</v>
      </c>
      <c r="C293" s="55">
        <v>128</v>
      </c>
      <c r="D293" s="56" t="s">
        <v>11</v>
      </c>
      <c r="E293" s="54" t="s">
        <v>1337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1732</v>
      </c>
      <c r="B294" s="54" t="s">
        <v>71</v>
      </c>
      <c r="C294" s="55">
        <v>75</v>
      </c>
      <c r="D294" s="56" t="s">
        <v>11</v>
      </c>
      <c r="E294" s="54" t="s">
        <v>273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1731</v>
      </c>
      <c r="B295" s="54" t="s">
        <v>71</v>
      </c>
      <c r="C295" s="55" t="s">
        <v>1332</v>
      </c>
      <c r="D295" s="56">
        <v>4</v>
      </c>
      <c r="E295" s="54" t="s">
        <v>274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275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1731</v>
      </c>
      <c r="B297" s="54" t="s">
        <v>74</v>
      </c>
      <c r="C297" s="55" t="s">
        <v>1332</v>
      </c>
      <c r="D297" s="56">
        <v>4</v>
      </c>
      <c r="E297" s="54" t="s">
        <v>276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1732</v>
      </c>
      <c r="B298" s="54" t="s">
        <v>74</v>
      </c>
      <c r="C298" s="55" t="s">
        <v>1338</v>
      </c>
      <c r="D298" s="56" t="s">
        <v>11</v>
      </c>
      <c r="E298" s="54" t="s">
        <v>277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1296</v>
      </c>
      <c r="B299" s="54" t="s">
        <v>23</v>
      </c>
      <c r="C299" s="55" t="s">
        <v>11</v>
      </c>
      <c r="D299" s="56" t="s">
        <v>11</v>
      </c>
      <c r="E299" s="54" t="s">
        <v>554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1723</v>
      </c>
      <c r="B300" s="54" t="s">
        <v>1777</v>
      </c>
      <c r="C300" s="55">
        <v>83</v>
      </c>
      <c r="D300" s="56" t="s">
        <v>11</v>
      </c>
      <c r="E300" s="54" t="s">
        <v>1724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1731</v>
      </c>
      <c r="B301" s="54" t="s">
        <v>71</v>
      </c>
      <c r="C301" s="55" t="s">
        <v>1307</v>
      </c>
      <c r="D301" s="56">
        <v>4</v>
      </c>
      <c r="E301" s="54" t="s">
        <v>1722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278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1731</v>
      </c>
      <c r="B303" s="54" t="s">
        <v>74</v>
      </c>
      <c r="C303" s="55" t="s">
        <v>1307</v>
      </c>
      <c r="D303" s="56">
        <v>4</v>
      </c>
      <c r="E303" s="54" t="s">
        <v>279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1723</v>
      </c>
      <c r="B304" s="54" t="s">
        <v>1778</v>
      </c>
      <c r="C304" s="55">
        <v>83</v>
      </c>
      <c r="D304" s="56" t="s">
        <v>11</v>
      </c>
      <c r="E304" s="54" t="s">
        <v>1733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1723</v>
      </c>
      <c r="B305" s="54" t="s">
        <v>1777</v>
      </c>
      <c r="C305" s="55">
        <v>84</v>
      </c>
      <c r="D305" s="56" t="s">
        <v>11</v>
      </c>
      <c r="E305" s="54" t="s">
        <v>1725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1731</v>
      </c>
      <c r="B306" s="54" t="s">
        <v>71</v>
      </c>
      <c r="C306" s="55" t="s">
        <v>1317</v>
      </c>
      <c r="D306" s="56">
        <v>4</v>
      </c>
      <c r="E306" s="54" t="s">
        <v>281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280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1731</v>
      </c>
      <c r="B308" s="54" t="s">
        <v>74</v>
      </c>
      <c r="C308" s="55" t="s">
        <v>1317</v>
      </c>
      <c r="D308" s="56">
        <v>4</v>
      </c>
      <c r="E308" s="54" t="s">
        <v>282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1723</v>
      </c>
      <c r="B309" s="54" t="s">
        <v>1778</v>
      </c>
      <c r="C309" s="55">
        <v>84</v>
      </c>
      <c r="D309" s="56" t="s">
        <v>11</v>
      </c>
      <c r="E309" s="54" t="s">
        <v>1734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1723</v>
      </c>
      <c r="B310" s="54" t="s">
        <v>1777</v>
      </c>
      <c r="C310" s="55">
        <v>85</v>
      </c>
      <c r="D310" s="56" t="s">
        <v>11</v>
      </c>
      <c r="E310" s="54" t="s">
        <v>1726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1731</v>
      </c>
      <c r="B311" s="54" t="s">
        <v>71</v>
      </c>
      <c r="C311" s="55" t="s">
        <v>1325</v>
      </c>
      <c r="D311" s="56">
        <v>4</v>
      </c>
      <c r="E311" s="54" t="s">
        <v>284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285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1731</v>
      </c>
      <c r="B313" s="54" t="s">
        <v>74</v>
      </c>
      <c r="C313" s="55" t="s">
        <v>1325</v>
      </c>
      <c r="D313" s="56">
        <v>4</v>
      </c>
      <c r="E313" s="54" t="s">
        <v>283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1723</v>
      </c>
      <c r="B314" s="54" t="s">
        <v>1778</v>
      </c>
      <c r="C314" s="55">
        <v>85</v>
      </c>
      <c r="D314" s="56" t="s">
        <v>11</v>
      </c>
      <c r="E314" s="54" t="s">
        <v>1735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1723</v>
      </c>
      <c r="B315" s="54" t="s">
        <v>1777</v>
      </c>
      <c r="C315" s="55">
        <v>86</v>
      </c>
      <c r="D315" s="56" t="s">
        <v>11</v>
      </c>
      <c r="E315" s="54" t="s">
        <v>1736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1731</v>
      </c>
      <c r="B316" s="54" t="s">
        <v>71</v>
      </c>
      <c r="C316" s="55" t="s">
        <v>1332</v>
      </c>
      <c r="D316" s="56">
        <v>4</v>
      </c>
      <c r="E316" s="54" t="s">
        <v>1727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287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1731</v>
      </c>
      <c r="B318" s="54" t="s">
        <v>74</v>
      </c>
      <c r="C318" s="55" t="s">
        <v>1332</v>
      </c>
      <c r="D318" s="56">
        <v>4</v>
      </c>
      <c r="E318" s="54" t="s">
        <v>286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1723</v>
      </c>
      <c r="B319" s="54" t="s">
        <v>1778</v>
      </c>
      <c r="C319" s="55">
        <v>86</v>
      </c>
      <c r="D319" s="56" t="s">
        <v>11</v>
      </c>
      <c r="E319" s="54" t="s">
        <v>1736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1732</v>
      </c>
      <c r="B320" s="54" t="s">
        <v>71</v>
      </c>
      <c r="C320" s="55" t="s">
        <v>1308</v>
      </c>
      <c r="D320" s="56" t="s">
        <v>11</v>
      </c>
      <c r="E320" s="68" t="s">
        <v>288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1296</v>
      </c>
      <c r="B321" s="54" t="s">
        <v>13</v>
      </c>
      <c r="C321" s="55">
        <v>0</v>
      </c>
      <c r="D321" s="56" t="s">
        <v>11</v>
      </c>
      <c r="E321" s="54" t="s">
        <v>289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1297</v>
      </c>
      <c r="B322" s="54" t="s">
        <v>13</v>
      </c>
      <c r="C322" s="55">
        <v>3.5</v>
      </c>
      <c r="D322" s="56" t="s">
        <v>11</v>
      </c>
      <c r="E322" s="54" t="s">
        <v>290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1296</v>
      </c>
      <c r="B323" s="54" t="s">
        <v>16</v>
      </c>
      <c r="C323" s="55" t="s">
        <v>11</v>
      </c>
      <c r="D323" s="56" t="s">
        <v>11</v>
      </c>
      <c r="E323" s="54" t="s">
        <v>295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1297</v>
      </c>
      <c r="B324" s="54" t="s">
        <v>16</v>
      </c>
      <c r="C324" s="55" t="s">
        <v>11</v>
      </c>
      <c r="D324" s="56" t="s">
        <v>11</v>
      </c>
      <c r="E324" s="54" t="s">
        <v>296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1731</v>
      </c>
      <c r="B325" s="54" t="s">
        <v>71</v>
      </c>
      <c r="C325" s="55">
        <v>28</v>
      </c>
      <c r="D325" s="56">
        <v>2</v>
      </c>
      <c r="E325" s="54" t="s">
        <v>1339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1731</v>
      </c>
      <c r="B326" s="54" t="s">
        <v>71</v>
      </c>
      <c r="C326" s="55">
        <v>8</v>
      </c>
      <c r="D326" s="56">
        <v>1</v>
      </c>
      <c r="E326" s="54" t="s">
        <v>1339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291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1732</v>
      </c>
      <c r="B328" s="54" t="s">
        <v>74</v>
      </c>
      <c r="C328" s="55" t="s">
        <v>1308</v>
      </c>
      <c r="D328" s="56" t="s">
        <v>11</v>
      </c>
      <c r="E328" s="54" t="s">
        <v>1342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1732</v>
      </c>
      <c r="B329" s="54" t="s">
        <v>71</v>
      </c>
      <c r="C329" s="55" t="s">
        <v>1343</v>
      </c>
      <c r="D329" s="56" t="s">
        <v>11</v>
      </c>
      <c r="E329" s="68" t="s">
        <v>292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293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1731</v>
      </c>
      <c r="B331" s="54" t="s">
        <v>74</v>
      </c>
      <c r="C331" s="55">
        <v>8</v>
      </c>
      <c r="D331" s="56">
        <v>1</v>
      </c>
      <c r="E331" s="54" t="s">
        <v>1341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1731</v>
      </c>
      <c r="B332" s="54" t="s">
        <v>74</v>
      </c>
      <c r="C332" s="55">
        <v>28</v>
      </c>
      <c r="D332" s="56">
        <v>2</v>
      </c>
      <c r="E332" s="54" t="s">
        <v>1341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1732</v>
      </c>
      <c r="B333" s="54" t="s">
        <v>74</v>
      </c>
      <c r="C333" s="55">
        <v>128</v>
      </c>
      <c r="D333" s="56" t="s">
        <v>11</v>
      </c>
      <c r="E333" s="54" t="s">
        <v>1344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1732</v>
      </c>
      <c r="B334" s="54" t="s">
        <v>71</v>
      </c>
      <c r="C334" s="55" t="s">
        <v>1346</v>
      </c>
      <c r="D334" s="56" t="s">
        <v>11</v>
      </c>
      <c r="E334" s="54" t="s">
        <v>1345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1731</v>
      </c>
      <c r="B335" s="54" t="s">
        <v>71</v>
      </c>
      <c r="C335" s="55" t="s">
        <v>1347</v>
      </c>
      <c r="D335" s="56">
        <v>1</v>
      </c>
      <c r="E335" s="54" t="s">
        <v>298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294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1731</v>
      </c>
      <c r="B337" s="54" t="s">
        <v>74</v>
      </c>
      <c r="C337" s="55" t="s">
        <v>1347</v>
      </c>
      <c r="D337" s="56">
        <v>1</v>
      </c>
      <c r="E337" s="54" t="s">
        <v>297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1732</v>
      </c>
      <c r="B338" s="54" t="s">
        <v>74</v>
      </c>
      <c r="C338" s="55" t="s">
        <v>1348</v>
      </c>
      <c r="D338" s="56" t="s">
        <v>11</v>
      </c>
      <c r="E338" s="54" t="s">
        <v>299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1296</v>
      </c>
      <c r="B339" s="54" t="s">
        <v>23</v>
      </c>
      <c r="C339" s="55" t="s">
        <v>11</v>
      </c>
      <c r="D339" s="56" t="s">
        <v>11</v>
      </c>
      <c r="E339" s="54" t="s">
        <v>300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1297</v>
      </c>
      <c r="B340" s="54" t="s">
        <v>23</v>
      </c>
      <c r="C340" s="55" t="s">
        <v>11</v>
      </c>
      <c r="D340" s="56" t="s">
        <v>11</v>
      </c>
      <c r="E340" s="54" t="s">
        <v>301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1732</v>
      </c>
      <c r="B341" s="54" t="s">
        <v>71</v>
      </c>
      <c r="C341" s="55" t="s">
        <v>1308</v>
      </c>
      <c r="D341" s="56" t="s">
        <v>11</v>
      </c>
      <c r="E341" s="54" t="s">
        <v>1349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1296</v>
      </c>
      <c r="B342" s="54" t="s">
        <v>13</v>
      </c>
      <c r="C342" s="55">
        <v>0</v>
      </c>
      <c r="D342" s="56" t="s">
        <v>11</v>
      </c>
      <c r="E342" s="54" t="s">
        <v>319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1297</v>
      </c>
      <c r="B343" s="54" t="s">
        <v>13</v>
      </c>
      <c r="C343" s="55">
        <v>7</v>
      </c>
      <c r="D343" s="56" t="s">
        <v>11</v>
      </c>
      <c r="E343" s="54" t="s">
        <v>302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1296</v>
      </c>
      <c r="B344" s="54" t="s">
        <v>16</v>
      </c>
      <c r="C344" s="55" t="s">
        <v>11</v>
      </c>
      <c r="D344" s="56" t="s">
        <v>11</v>
      </c>
      <c r="E344" s="54" t="s">
        <v>303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1297</v>
      </c>
      <c r="B345" s="54" t="s">
        <v>16</v>
      </c>
      <c r="C345" s="55" t="s">
        <v>11</v>
      </c>
      <c r="D345" s="56" t="s">
        <v>11</v>
      </c>
      <c r="E345" s="54" t="s">
        <v>304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1731</v>
      </c>
      <c r="B346" s="54" t="s">
        <v>71</v>
      </c>
      <c r="C346" s="55">
        <v>28</v>
      </c>
      <c r="D346" s="56">
        <v>2</v>
      </c>
      <c r="E346" s="54" t="s">
        <v>305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1731</v>
      </c>
      <c r="B347" s="54" t="s">
        <v>71</v>
      </c>
      <c r="C347" s="55">
        <v>8</v>
      </c>
      <c r="D347" s="56">
        <v>1</v>
      </c>
      <c r="E347" s="54" t="s">
        <v>305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306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1732</v>
      </c>
      <c r="B349" s="54" t="s">
        <v>74</v>
      </c>
      <c r="C349" s="55" t="s">
        <v>1308</v>
      </c>
      <c r="D349" s="56" t="s">
        <v>11</v>
      </c>
      <c r="E349" s="54" t="s">
        <v>1351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1732</v>
      </c>
      <c r="B350" s="54" t="s">
        <v>71</v>
      </c>
      <c r="C350" s="55" t="s">
        <v>1343</v>
      </c>
      <c r="D350" s="56" t="s">
        <v>11</v>
      </c>
      <c r="E350" s="54" t="s">
        <v>1352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307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1731</v>
      </c>
      <c r="B352" s="54" t="s">
        <v>74</v>
      </c>
      <c r="C352" s="55">
        <v>8</v>
      </c>
      <c r="D352" s="56">
        <v>1</v>
      </c>
      <c r="E352" s="54" t="s">
        <v>308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1731</v>
      </c>
      <c r="B353" s="54" t="s">
        <v>74</v>
      </c>
      <c r="C353" s="55">
        <v>28</v>
      </c>
      <c r="D353" s="56">
        <v>2</v>
      </c>
      <c r="E353" s="54" t="s">
        <v>308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1732</v>
      </c>
      <c r="B354" s="54" t="s">
        <v>74</v>
      </c>
      <c r="C354" s="55">
        <v>128</v>
      </c>
      <c r="D354" s="56" t="s">
        <v>11</v>
      </c>
      <c r="E354" s="54" t="s">
        <v>1350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1732</v>
      </c>
      <c r="B355" s="54" t="s">
        <v>71</v>
      </c>
      <c r="C355" s="55" t="s">
        <v>1346</v>
      </c>
      <c r="D355" s="56" t="s">
        <v>11</v>
      </c>
      <c r="E355" s="54" t="s">
        <v>1353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1731</v>
      </c>
      <c r="B356" s="54" t="s">
        <v>71</v>
      </c>
      <c r="C356" s="55" t="s">
        <v>1347</v>
      </c>
      <c r="D356" s="56">
        <v>1</v>
      </c>
      <c r="E356" s="54" t="s">
        <v>309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310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1731</v>
      </c>
      <c r="B358" s="54" t="s">
        <v>74</v>
      </c>
      <c r="C358" s="55" t="s">
        <v>1347</v>
      </c>
      <c r="D358" s="56">
        <v>1</v>
      </c>
      <c r="E358" s="54" t="s">
        <v>311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1732</v>
      </c>
      <c r="B359" s="54" t="s">
        <v>74</v>
      </c>
      <c r="C359" s="55" t="s">
        <v>1346</v>
      </c>
      <c r="D359" s="56" t="s">
        <v>11</v>
      </c>
      <c r="E359" s="54" t="s">
        <v>312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1296</v>
      </c>
      <c r="B360" s="54" t="s">
        <v>23</v>
      </c>
      <c r="C360" s="55" t="s">
        <v>11</v>
      </c>
      <c r="D360" s="56" t="s">
        <v>11</v>
      </c>
      <c r="E360" s="54" t="s">
        <v>313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1297</v>
      </c>
      <c r="B361" s="54" t="s">
        <v>23</v>
      </c>
      <c r="C361" s="55" t="s">
        <v>11</v>
      </c>
      <c r="D361" s="56" t="s">
        <v>11</v>
      </c>
      <c r="E361" s="54" t="s">
        <v>314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1297</v>
      </c>
      <c r="B362" s="54" t="s">
        <v>13</v>
      </c>
      <c r="C362" s="55">
        <v>3.5</v>
      </c>
      <c r="D362" s="56" t="s">
        <v>11</v>
      </c>
      <c r="E362" s="68" t="s">
        <v>1729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1723</v>
      </c>
      <c r="B363" s="54" t="s">
        <v>1777</v>
      </c>
      <c r="C363" s="55">
        <v>82</v>
      </c>
      <c r="D363" s="56" t="s">
        <v>11</v>
      </c>
      <c r="E363" s="54" t="s">
        <v>1728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1297</v>
      </c>
      <c r="B364" s="54" t="s">
        <v>16</v>
      </c>
      <c r="C364" s="55" t="s">
        <v>11</v>
      </c>
      <c r="D364" s="56" t="s">
        <v>11</v>
      </c>
      <c r="E364" s="54" t="s">
        <v>316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1732</v>
      </c>
      <c r="B365" s="54" t="s">
        <v>71</v>
      </c>
      <c r="C365" s="55">
        <v>128</v>
      </c>
      <c r="D365" s="56" t="s">
        <v>11</v>
      </c>
      <c r="E365" s="54" t="s">
        <v>1356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1731</v>
      </c>
      <c r="B366" s="54" t="s">
        <v>71</v>
      </c>
      <c r="C366" s="55">
        <v>28</v>
      </c>
      <c r="D366" s="56">
        <v>2</v>
      </c>
      <c r="E366" s="54" t="s">
        <v>1354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1731</v>
      </c>
      <c r="B367" s="54" t="s">
        <v>71</v>
      </c>
      <c r="C367" s="55">
        <v>8</v>
      </c>
      <c r="D367" s="56">
        <v>1</v>
      </c>
      <c r="E367" s="54" t="s">
        <v>1354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315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1731</v>
      </c>
      <c r="B369" s="54" t="s">
        <v>74</v>
      </c>
      <c r="C369" s="55">
        <v>8</v>
      </c>
      <c r="D369" s="56">
        <v>1</v>
      </c>
      <c r="E369" s="54" t="s">
        <v>317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1731</v>
      </c>
      <c r="B370" s="54" t="s">
        <v>74</v>
      </c>
      <c r="C370" s="55">
        <v>28</v>
      </c>
      <c r="D370" s="56">
        <v>2</v>
      </c>
      <c r="E370" s="54" t="s">
        <v>317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1732</v>
      </c>
      <c r="B371" s="54" t="s">
        <v>74</v>
      </c>
      <c r="C371" s="55">
        <v>128</v>
      </c>
      <c r="D371" s="56" t="s">
        <v>11</v>
      </c>
      <c r="E371" s="54" t="s">
        <v>1355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1732</v>
      </c>
      <c r="B372" s="54" t="s">
        <v>71</v>
      </c>
      <c r="C372" s="55">
        <v>71</v>
      </c>
      <c r="D372" s="56" t="s">
        <v>11</v>
      </c>
      <c r="E372" s="54" t="s">
        <v>318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1731</v>
      </c>
      <c r="B373" s="54" t="s">
        <v>71</v>
      </c>
      <c r="C373" s="55" t="s">
        <v>1347</v>
      </c>
      <c r="D373" s="56">
        <v>1</v>
      </c>
      <c r="E373" s="54" t="s">
        <v>321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320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1731</v>
      </c>
      <c r="B375" s="54" t="s">
        <v>74</v>
      </c>
      <c r="C375" s="55" t="s">
        <v>1347</v>
      </c>
      <c r="D375" s="56">
        <v>1</v>
      </c>
      <c r="E375" s="54" t="s">
        <v>322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1297</v>
      </c>
      <c r="B376" s="54" t="s">
        <v>23</v>
      </c>
      <c r="C376" s="55" t="s">
        <v>11</v>
      </c>
      <c r="D376" s="56" t="s">
        <v>11</v>
      </c>
      <c r="E376" s="54" t="s">
        <v>323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1732</v>
      </c>
      <c r="B377" s="54" t="s">
        <v>74</v>
      </c>
      <c r="C377" s="55">
        <v>71</v>
      </c>
      <c r="D377" s="56" t="s">
        <v>11</v>
      </c>
      <c r="E377" s="54" t="s">
        <v>1359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1297</v>
      </c>
      <c r="B378" s="54" t="s">
        <v>13</v>
      </c>
      <c r="C378" s="55">
        <v>7</v>
      </c>
      <c r="D378" s="56" t="s">
        <v>11</v>
      </c>
      <c r="E378" s="54" t="s">
        <v>324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1297</v>
      </c>
      <c r="B379" s="54" t="s">
        <v>16</v>
      </c>
      <c r="C379" s="55" t="s">
        <v>11</v>
      </c>
      <c r="D379" s="56" t="s">
        <v>11</v>
      </c>
      <c r="E379" s="54" t="s">
        <v>327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1732</v>
      </c>
      <c r="B380" s="54" t="s">
        <v>71</v>
      </c>
      <c r="C380" s="55">
        <v>128</v>
      </c>
      <c r="D380" s="56" t="s">
        <v>11</v>
      </c>
      <c r="E380" s="54" t="s">
        <v>1358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1731</v>
      </c>
      <c r="B381" s="54" t="s">
        <v>71</v>
      </c>
      <c r="C381" s="55">
        <v>28</v>
      </c>
      <c r="D381" s="56">
        <v>2</v>
      </c>
      <c r="E381" s="54" t="s">
        <v>1357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1731</v>
      </c>
      <c r="B382" s="54" t="s">
        <v>71</v>
      </c>
      <c r="C382" s="55">
        <v>8</v>
      </c>
      <c r="D382" s="56">
        <v>1</v>
      </c>
      <c r="E382" s="54" t="s">
        <v>1357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325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1731</v>
      </c>
      <c r="B384" s="54" t="s">
        <v>74</v>
      </c>
      <c r="C384" s="55">
        <v>8</v>
      </c>
      <c r="D384" s="56">
        <v>1</v>
      </c>
      <c r="E384" s="54" t="s">
        <v>326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1731</v>
      </c>
      <c r="B385" s="54" t="s">
        <v>74</v>
      </c>
      <c r="C385" s="55">
        <v>28</v>
      </c>
      <c r="D385" s="56">
        <v>2</v>
      </c>
      <c r="E385" s="54" t="s">
        <v>326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1732</v>
      </c>
      <c r="B386" s="54" t="s">
        <v>74</v>
      </c>
      <c r="C386" s="55">
        <v>128</v>
      </c>
      <c r="D386" s="56" t="s">
        <v>11</v>
      </c>
      <c r="E386" s="54" t="s">
        <v>1360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1732</v>
      </c>
      <c r="B387" s="54" t="s">
        <v>71</v>
      </c>
      <c r="C387" s="55">
        <v>71</v>
      </c>
      <c r="D387" s="56" t="s">
        <v>11</v>
      </c>
      <c r="E387" s="54" t="s">
        <v>331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1731</v>
      </c>
      <c r="B388" s="54" t="s">
        <v>71</v>
      </c>
      <c r="C388" s="55" t="s">
        <v>1347</v>
      </c>
      <c r="D388" s="56">
        <v>1</v>
      </c>
      <c r="E388" s="54" t="s">
        <v>328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329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1731</v>
      </c>
      <c r="B390" s="54" t="s">
        <v>74</v>
      </c>
      <c r="C390" s="55" t="s">
        <v>1347</v>
      </c>
      <c r="D390" s="56">
        <v>1</v>
      </c>
      <c r="E390" s="54" t="s">
        <v>330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1732</v>
      </c>
      <c r="B391" s="54" t="s">
        <v>74</v>
      </c>
      <c r="C391" s="55" t="s">
        <v>1361</v>
      </c>
      <c r="D391" s="56" t="s">
        <v>11</v>
      </c>
      <c r="E391" s="54" t="s">
        <v>332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1297</v>
      </c>
      <c r="B392" s="54" t="s">
        <v>23</v>
      </c>
      <c r="C392" s="55" t="s">
        <v>11</v>
      </c>
      <c r="D392" s="56" t="s">
        <v>11</v>
      </c>
      <c r="E392" s="54" t="s">
        <v>333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1723</v>
      </c>
      <c r="B393" s="54" t="s">
        <v>1778</v>
      </c>
      <c r="C393" s="55">
        <v>82</v>
      </c>
      <c r="D393" s="56" t="s">
        <v>11</v>
      </c>
      <c r="E393" s="54" t="s">
        <v>1737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1732</v>
      </c>
      <c r="B394" s="54" t="s">
        <v>71</v>
      </c>
      <c r="C394" s="55" t="s">
        <v>1362</v>
      </c>
      <c r="D394" s="56" t="s">
        <v>11</v>
      </c>
      <c r="E394" s="54" t="s">
        <v>334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1730</v>
      </c>
      <c r="B395" s="54" t="s">
        <v>13</v>
      </c>
      <c r="C395" s="55">
        <v>2</v>
      </c>
      <c r="D395" s="56" t="s">
        <v>11</v>
      </c>
      <c r="E395" s="54" t="s">
        <v>1279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1730</v>
      </c>
      <c r="B396" s="54" t="s">
        <v>1277</v>
      </c>
      <c r="C396" s="55" t="s">
        <v>1278</v>
      </c>
      <c r="D396" s="56" t="s">
        <v>11</v>
      </c>
      <c r="E396" s="54" t="s">
        <v>335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1730</v>
      </c>
      <c r="B397" s="54" t="s">
        <v>16</v>
      </c>
      <c r="C397" s="55" t="s">
        <v>11</v>
      </c>
      <c r="D397" s="56" t="s">
        <v>11</v>
      </c>
      <c r="E397" s="54" t="s">
        <v>336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1731</v>
      </c>
      <c r="B398" s="54" t="s">
        <v>71</v>
      </c>
      <c r="C398" s="55">
        <v>28</v>
      </c>
      <c r="D398" s="56">
        <v>2</v>
      </c>
      <c r="E398" s="54" t="s">
        <v>1363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1731</v>
      </c>
      <c r="B399" s="54" t="s">
        <v>71</v>
      </c>
      <c r="C399" s="55">
        <v>8</v>
      </c>
      <c r="D399" s="56">
        <v>1</v>
      </c>
      <c r="E399" s="54" t="s">
        <v>1363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1732</v>
      </c>
      <c r="B400" s="54" t="s">
        <v>71</v>
      </c>
      <c r="C400" s="55" t="s">
        <v>1364</v>
      </c>
      <c r="D400" s="56" t="s">
        <v>11</v>
      </c>
      <c r="E400" s="54" t="s">
        <v>1363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337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1732</v>
      </c>
      <c r="B402" s="54" t="s">
        <v>74</v>
      </c>
      <c r="C402" s="55">
        <v>68</v>
      </c>
      <c r="D402" s="56" t="s">
        <v>11</v>
      </c>
      <c r="E402" s="54" t="s">
        <v>338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339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1730</v>
      </c>
      <c r="B404" s="54" t="s">
        <v>23</v>
      </c>
      <c r="C404" s="55" t="s">
        <v>11</v>
      </c>
      <c r="D404" s="56" t="s">
        <v>11</v>
      </c>
      <c r="E404" s="54" t="s">
        <v>340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1730</v>
      </c>
      <c r="B405" s="54" t="s">
        <v>13</v>
      </c>
      <c r="C405" s="55">
        <v>2</v>
      </c>
      <c r="D405" s="56" t="s">
        <v>11</v>
      </c>
      <c r="E405" s="54" t="s">
        <v>1280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1730</v>
      </c>
      <c r="B406" s="54" t="s">
        <v>1277</v>
      </c>
      <c r="C406" s="55" t="s">
        <v>1281</v>
      </c>
      <c r="D406" s="56" t="s">
        <v>11</v>
      </c>
      <c r="E406" s="54" t="s">
        <v>342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1730</v>
      </c>
      <c r="B407" s="54" t="s">
        <v>16</v>
      </c>
      <c r="C407" s="55" t="s">
        <v>11</v>
      </c>
      <c r="D407" s="56" t="s">
        <v>11</v>
      </c>
      <c r="E407" s="54" t="s">
        <v>341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343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1730</v>
      </c>
      <c r="B409" s="54" t="s">
        <v>23</v>
      </c>
      <c r="C409" s="55" t="s">
        <v>11</v>
      </c>
      <c r="D409" s="56" t="s">
        <v>11</v>
      </c>
      <c r="E409" s="54" t="s">
        <v>344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1730</v>
      </c>
      <c r="B410" s="54" t="s">
        <v>13</v>
      </c>
      <c r="C410" s="55">
        <v>2</v>
      </c>
      <c r="D410" s="56" t="s">
        <v>11</v>
      </c>
      <c r="E410" s="54" t="s">
        <v>1283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1730</v>
      </c>
      <c r="B411" s="54" t="s">
        <v>1277</v>
      </c>
      <c r="C411" s="55" t="s">
        <v>1282</v>
      </c>
      <c r="D411" s="56" t="s">
        <v>11</v>
      </c>
      <c r="E411" s="54" t="s">
        <v>345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1730</v>
      </c>
      <c r="B412" s="54" t="s">
        <v>16</v>
      </c>
      <c r="C412" s="55" t="s">
        <v>11</v>
      </c>
      <c r="D412" s="56" t="s">
        <v>11</v>
      </c>
      <c r="E412" s="54" t="s">
        <v>346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347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1730</v>
      </c>
      <c r="B414" s="54" t="s">
        <v>23</v>
      </c>
      <c r="C414" s="55" t="s">
        <v>11</v>
      </c>
      <c r="D414" s="56" t="s">
        <v>11</v>
      </c>
      <c r="E414" s="54" t="s">
        <v>348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1732</v>
      </c>
      <c r="B415" s="54" t="s">
        <v>71</v>
      </c>
      <c r="C415" s="55">
        <v>68</v>
      </c>
      <c r="D415" s="56" t="s">
        <v>11</v>
      </c>
      <c r="E415" s="54" t="s">
        <v>1370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1730</v>
      </c>
      <c r="B416" s="54" t="s">
        <v>13</v>
      </c>
      <c r="C416" s="55">
        <v>2</v>
      </c>
      <c r="D416" s="56" t="s">
        <v>11</v>
      </c>
      <c r="E416" s="54" t="s">
        <v>1284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1730</v>
      </c>
      <c r="B417" s="54" t="s">
        <v>1277</v>
      </c>
      <c r="C417" s="55" t="s">
        <v>1281</v>
      </c>
      <c r="D417" s="56" t="s">
        <v>11</v>
      </c>
      <c r="E417" s="54" t="s">
        <v>349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1730</v>
      </c>
      <c r="B418" s="54" t="s">
        <v>16</v>
      </c>
      <c r="C418" s="55" t="s">
        <v>11</v>
      </c>
      <c r="D418" s="56" t="s">
        <v>11</v>
      </c>
      <c r="E418" s="54" t="s">
        <v>350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351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1732</v>
      </c>
      <c r="B420" s="54" t="s">
        <v>74</v>
      </c>
      <c r="C420" s="55">
        <v>128</v>
      </c>
      <c r="D420" s="56" t="s">
        <v>11</v>
      </c>
      <c r="E420" s="54" t="s">
        <v>352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1731</v>
      </c>
      <c r="B421" s="54" t="s">
        <v>74</v>
      </c>
      <c r="C421" s="55">
        <v>28</v>
      </c>
      <c r="D421" s="56">
        <v>2</v>
      </c>
      <c r="E421" s="54" t="s">
        <v>352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1731</v>
      </c>
      <c r="B422" s="54" t="s">
        <v>74</v>
      </c>
      <c r="C422" s="55">
        <v>8</v>
      </c>
      <c r="D422" s="56">
        <v>1</v>
      </c>
      <c r="E422" s="54" t="s">
        <v>352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1731</v>
      </c>
      <c r="B423" s="54" t="s">
        <v>71</v>
      </c>
      <c r="C423" s="55" t="s">
        <v>1347</v>
      </c>
      <c r="D423" s="56">
        <v>1</v>
      </c>
      <c r="E423" s="54" t="s">
        <v>353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354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1731</v>
      </c>
      <c r="B425" s="54" t="s">
        <v>74</v>
      </c>
      <c r="C425" s="55" t="s">
        <v>1347</v>
      </c>
      <c r="D425" s="56">
        <v>1</v>
      </c>
      <c r="E425" s="54" t="s">
        <v>355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1730</v>
      </c>
      <c r="B426" s="54" t="s">
        <v>23</v>
      </c>
      <c r="C426" s="55" t="s">
        <v>11</v>
      </c>
      <c r="D426" s="56" t="s">
        <v>11</v>
      </c>
      <c r="E426" s="54" t="s">
        <v>356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1730</v>
      </c>
      <c r="B427" s="54" t="s">
        <v>1277</v>
      </c>
      <c r="C427" s="55" t="s">
        <v>1282</v>
      </c>
      <c r="D427" s="56" t="s">
        <v>11</v>
      </c>
      <c r="E427" s="54" t="s">
        <v>357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1730</v>
      </c>
      <c r="B428" s="54" t="s">
        <v>16</v>
      </c>
      <c r="C428" s="55" t="s">
        <v>11</v>
      </c>
      <c r="D428" s="56" t="s">
        <v>11</v>
      </c>
      <c r="E428" s="54" t="s">
        <v>358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1731</v>
      </c>
      <c r="B429" s="54" t="s">
        <v>71</v>
      </c>
      <c r="C429" s="55" t="s">
        <v>1347</v>
      </c>
      <c r="D429" s="56">
        <v>1</v>
      </c>
      <c r="E429" s="54" t="s">
        <v>359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360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1731</v>
      </c>
      <c r="B431" s="54" t="s">
        <v>74</v>
      </c>
      <c r="C431" s="55" t="s">
        <v>1347</v>
      </c>
      <c r="D431" s="56">
        <v>1</v>
      </c>
      <c r="E431" s="54" t="s">
        <v>361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1730</v>
      </c>
      <c r="B432" s="54" t="s">
        <v>23</v>
      </c>
      <c r="C432" s="55" t="s">
        <v>11</v>
      </c>
      <c r="D432" s="56" t="s">
        <v>11</v>
      </c>
      <c r="E432" s="54" t="s">
        <v>362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1730</v>
      </c>
      <c r="B433" s="54" t="s">
        <v>1277</v>
      </c>
      <c r="C433" s="55" t="s">
        <v>1285</v>
      </c>
      <c r="D433" s="56" t="s">
        <v>11</v>
      </c>
      <c r="E433" s="54" t="s">
        <v>363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1730</v>
      </c>
      <c r="B434" s="54" t="s">
        <v>16</v>
      </c>
      <c r="C434" s="55" t="s">
        <v>11</v>
      </c>
      <c r="D434" s="56" t="s">
        <v>11</v>
      </c>
      <c r="E434" s="54" t="s">
        <v>364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1731</v>
      </c>
      <c r="B435" s="54" t="s">
        <v>71</v>
      </c>
      <c r="C435" s="55" t="s">
        <v>1347</v>
      </c>
      <c r="D435" s="56">
        <v>1</v>
      </c>
      <c r="E435" s="54" t="s">
        <v>365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366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1731</v>
      </c>
      <c r="B437" s="54" t="s">
        <v>74</v>
      </c>
      <c r="C437" s="55" t="s">
        <v>1347</v>
      </c>
      <c r="D437" s="56">
        <v>1</v>
      </c>
      <c r="E437" s="54" t="s">
        <v>367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1730</v>
      </c>
      <c r="B438" s="54" t="s">
        <v>23</v>
      </c>
      <c r="C438" s="55" t="s">
        <v>11</v>
      </c>
      <c r="D438" s="56" t="s">
        <v>11</v>
      </c>
      <c r="E438" s="54" t="s">
        <v>368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1730</v>
      </c>
      <c r="B439" s="54" t="s">
        <v>13</v>
      </c>
      <c r="C439" s="55">
        <v>1</v>
      </c>
      <c r="D439" s="56" t="s">
        <v>11</v>
      </c>
      <c r="E439" s="54" t="s">
        <v>1286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1730</v>
      </c>
      <c r="B440" s="54" t="s">
        <v>1277</v>
      </c>
      <c r="C440" s="55" t="s">
        <v>1287</v>
      </c>
      <c r="D440" s="56" t="s">
        <v>11</v>
      </c>
      <c r="E440" s="54" t="s">
        <v>369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1730</v>
      </c>
      <c r="B441" s="54" t="s">
        <v>16</v>
      </c>
      <c r="C441" s="55" t="s">
        <v>11</v>
      </c>
      <c r="D441" s="56" t="s">
        <v>11</v>
      </c>
      <c r="E441" s="54" t="s">
        <v>370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1731</v>
      </c>
      <c r="B442" s="54" t="s">
        <v>71</v>
      </c>
      <c r="C442" s="55">
        <v>28</v>
      </c>
      <c r="D442" s="56">
        <v>2</v>
      </c>
      <c r="E442" s="54" t="s">
        <v>1365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1731</v>
      </c>
      <c r="B443" s="54" t="s">
        <v>71</v>
      </c>
      <c r="C443" s="55">
        <v>8</v>
      </c>
      <c r="D443" s="56">
        <v>1</v>
      </c>
      <c r="E443" s="54" t="s">
        <v>1365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1732</v>
      </c>
      <c r="B444" s="54" t="s">
        <v>71</v>
      </c>
      <c r="C444" s="55">
        <v>128</v>
      </c>
      <c r="D444" s="56" t="s">
        <v>11</v>
      </c>
      <c r="E444" s="54" t="s">
        <v>1365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371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1732</v>
      </c>
      <c r="B446" s="54" t="s">
        <v>74</v>
      </c>
      <c r="C446" s="55">
        <v>128</v>
      </c>
      <c r="D446" s="56" t="s">
        <v>11</v>
      </c>
      <c r="E446" s="54" t="s">
        <v>372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1731</v>
      </c>
      <c r="B447" s="54" t="s">
        <v>74</v>
      </c>
      <c r="C447" s="55">
        <v>8</v>
      </c>
      <c r="D447" s="56">
        <v>1</v>
      </c>
      <c r="E447" s="54" t="s">
        <v>372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1731</v>
      </c>
      <c r="B448" s="54" t="s">
        <v>74</v>
      </c>
      <c r="C448" s="55">
        <v>28</v>
      </c>
      <c r="D448" s="56">
        <v>2</v>
      </c>
      <c r="E448" s="54" t="s">
        <v>372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1731</v>
      </c>
      <c r="B449" s="54" t="s">
        <v>71</v>
      </c>
      <c r="C449" s="55" t="s">
        <v>1347</v>
      </c>
      <c r="D449" s="56">
        <v>1</v>
      </c>
      <c r="E449" s="54" t="s">
        <v>373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415</v>
      </c>
      <c r="C450" s="55">
        <v>1</v>
      </c>
      <c r="D450" s="56" t="s">
        <v>11</v>
      </c>
      <c r="E450" s="54" t="s">
        <v>1367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1731</v>
      </c>
      <c r="B451" s="54" t="s">
        <v>74</v>
      </c>
      <c r="C451" s="55" t="s">
        <v>1347</v>
      </c>
      <c r="D451" s="56">
        <v>1</v>
      </c>
      <c r="E451" s="54" t="s">
        <v>374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1731</v>
      </c>
      <c r="B452" s="54" t="s">
        <v>71</v>
      </c>
      <c r="C452" s="55" t="s">
        <v>1366</v>
      </c>
      <c r="D452" s="56">
        <v>1</v>
      </c>
      <c r="E452" s="54" t="s">
        <v>373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415</v>
      </c>
      <c r="C453" s="55">
        <v>2</v>
      </c>
      <c r="D453" s="56" t="s">
        <v>11</v>
      </c>
      <c r="E453" s="54" t="s">
        <v>1368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1731</v>
      </c>
      <c r="B454" s="54" t="s">
        <v>74</v>
      </c>
      <c r="C454" s="55" t="s">
        <v>1366</v>
      </c>
      <c r="D454" s="56">
        <v>1</v>
      </c>
      <c r="E454" s="54" t="s">
        <v>374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1369</v>
      </c>
      <c r="C455" s="55" t="s">
        <v>1383</v>
      </c>
      <c r="D455" s="56" t="s">
        <v>11</v>
      </c>
      <c r="E455" s="54" t="s">
        <v>1368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1730</v>
      </c>
      <c r="B456" s="54" t="s">
        <v>23</v>
      </c>
      <c r="C456" s="55" t="s">
        <v>11</v>
      </c>
      <c r="D456" s="56" t="s">
        <v>11</v>
      </c>
      <c r="E456" s="54" t="s">
        <v>375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1730</v>
      </c>
      <c r="B457" s="54" t="s">
        <v>1277</v>
      </c>
      <c r="C457" s="55" t="s">
        <v>1288</v>
      </c>
      <c r="D457" s="56" t="s">
        <v>11</v>
      </c>
      <c r="E457" s="54" t="s">
        <v>381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1730</v>
      </c>
      <c r="B458" s="54" t="s">
        <v>16</v>
      </c>
      <c r="C458" s="55" t="s">
        <v>11</v>
      </c>
      <c r="D458" s="56" t="s">
        <v>11</v>
      </c>
      <c r="E458" s="54" t="s">
        <v>376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1731</v>
      </c>
      <c r="B459" s="54" t="s">
        <v>71</v>
      </c>
      <c r="C459" s="55" t="s">
        <v>1347</v>
      </c>
      <c r="D459" s="56">
        <v>1</v>
      </c>
      <c r="E459" s="54" t="s">
        <v>377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415</v>
      </c>
      <c r="C460" s="55">
        <v>1</v>
      </c>
      <c r="D460" s="56" t="s">
        <v>11</v>
      </c>
      <c r="E460" s="54" t="s">
        <v>378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1731</v>
      </c>
      <c r="B461" s="54" t="s">
        <v>74</v>
      </c>
      <c r="C461" s="55" t="s">
        <v>1347</v>
      </c>
      <c r="D461" s="56">
        <v>1</v>
      </c>
      <c r="E461" s="54" t="s">
        <v>379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1731</v>
      </c>
      <c r="B462" s="54" t="s">
        <v>71</v>
      </c>
      <c r="C462" s="55" t="s">
        <v>1366</v>
      </c>
      <c r="D462" s="56">
        <v>1</v>
      </c>
      <c r="E462" s="54" t="s">
        <v>377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415</v>
      </c>
      <c r="C463" s="55">
        <v>2</v>
      </c>
      <c r="D463" s="56" t="s">
        <v>11</v>
      </c>
      <c r="E463" s="54" t="s">
        <v>378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1731</v>
      </c>
      <c r="B464" s="54" t="s">
        <v>74</v>
      </c>
      <c r="C464" s="55" t="s">
        <v>1366</v>
      </c>
      <c r="D464" s="56">
        <v>1</v>
      </c>
      <c r="E464" s="54" t="s">
        <v>379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1369</v>
      </c>
      <c r="C465" s="55" t="s">
        <v>1383</v>
      </c>
      <c r="D465" s="56" t="s">
        <v>11</v>
      </c>
      <c r="E465" s="54" t="s">
        <v>1373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1730</v>
      </c>
      <c r="B466" s="54" t="s">
        <v>23</v>
      </c>
      <c r="C466" s="55" t="s">
        <v>11</v>
      </c>
      <c r="D466" s="56" t="s">
        <v>11</v>
      </c>
      <c r="E466" s="54" t="s">
        <v>380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1730</v>
      </c>
      <c r="B467" s="54" t="s">
        <v>1277</v>
      </c>
      <c r="C467" s="55" t="s">
        <v>1282</v>
      </c>
      <c r="D467" s="56" t="s">
        <v>11</v>
      </c>
      <c r="E467" s="54" t="s">
        <v>394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1730</v>
      </c>
      <c r="B468" s="54" t="s">
        <v>16</v>
      </c>
      <c r="C468" s="55" t="s">
        <v>11</v>
      </c>
      <c r="D468" s="56" t="s">
        <v>11</v>
      </c>
      <c r="E468" s="54" t="s">
        <v>382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1731</v>
      </c>
      <c r="B469" s="54" t="s">
        <v>71</v>
      </c>
      <c r="C469" s="55" t="s">
        <v>1347</v>
      </c>
      <c r="D469" s="56">
        <v>1</v>
      </c>
      <c r="E469" s="54" t="s">
        <v>383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415</v>
      </c>
      <c r="C470" s="55">
        <v>1</v>
      </c>
      <c r="D470" s="56" t="s">
        <v>11</v>
      </c>
      <c r="E470" s="54" t="s">
        <v>384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1731</v>
      </c>
      <c r="B471" s="54" t="s">
        <v>74</v>
      </c>
      <c r="C471" s="55" t="s">
        <v>1347</v>
      </c>
      <c r="D471" s="56">
        <v>1</v>
      </c>
      <c r="E471" s="54" t="s">
        <v>385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1731</v>
      </c>
      <c r="B472" s="54" t="s">
        <v>71</v>
      </c>
      <c r="C472" s="55" t="s">
        <v>1366</v>
      </c>
      <c r="D472" s="56">
        <v>1</v>
      </c>
      <c r="E472" s="54" t="s">
        <v>383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415</v>
      </c>
      <c r="C473" s="55">
        <v>2</v>
      </c>
      <c r="D473" s="56" t="s">
        <v>11</v>
      </c>
      <c r="E473" s="54" t="s">
        <v>384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1731</v>
      </c>
      <c r="B474" s="54" t="s">
        <v>74</v>
      </c>
      <c r="C474" s="55" t="s">
        <v>1366</v>
      </c>
      <c r="D474" s="56">
        <v>1</v>
      </c>
      <c r="E474" s="54" t="s">
        <v>385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1369</v>
      </c>
      <c r="C475" s="55" t="s">
        <v>1383</v>
      </c>
      <c r="D475" s="56" t="s">
        <v>11</v>
      </c>
      <c r="E475" s="54" t="s">
        <v>1374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1730</v>
      </c>
      <c r="B476" s="54" t="s">
        <v>23</v>
      </c>
      <c r="C476" s="55" t="s">
        <v>11</v>
      </c>
      <c r="D476" s="56" t="s">
        <v>11</v>
      </c>
      <c r="E476" s="54" t="s">
        <v>386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1730</v>
      </c>
      <c r="B477" s="54" t="s">
        <v>13</v>
      </c>
      <c r="C477" s="55">
        <v>2</v>
      </c>
      <c r="D477" s="56" t="s">
        <v>11</v>
      </c>
      <c r="E477" s="54" t="s">
        <v>1289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1730</v>
      </c>
      <c r="B478" s="54" t="s">
        <v>1277</v>
      </c>
      <c r="C478" s="55" t="s">
        <v>1287</v>
      </c>
      <c r="D478" s="56" t="s">
        <v>11</v>
      </c>
      <c r="E478" s="54" t="s">
        <v>393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1730</v>
      </c>
      <c r="B479" s="54" t="s">
        <v>16</v>
      </c>
      <c r="C479" s="55" t="s">
        <v>11</v>
      </c>
      <c r="D479" s="56" t="s">
        <v>11</v>
      </c>
      <c r="E479" s="54" t="s">
        <v>387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1731</v>
      </c>
      <c r="B480" s="54" t="s">
        <v>71</v>
      </c>
      <c r="C480" s="55">
        <v>28</v>
      </c>
      <c r="D480" s="56">
        <v>2</v>
      </c>
      <c r="E480" s="54" t="s">
        <v>1371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1731</v>
      </c>
      <c r="B481" s="54" t="s">
        <v>71</v>
      </c>
      <c r="C481" s="55">
        <v>8</v>
      </c>
      <c r="D481" s="56">
        <v>1</v>
      </c>
      <c r="E481" s="54" t="s">
        <v>1371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1732</v>
      </c>
      <c r="B482" s="54" t="s">
        <v>71</v>
      </c>
      <c r="C482" s="55">
        <v>128</v>
      </c>
      <c r="D482" s="56" t="s">
        <v>11</v>
      </c>
      <c r="E482" s="54" t="s">
        <v>1371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388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1732</v>
      </c>
      <c r="B484" s="54" t="s">
        <v>74</v>
      </c>
      <c r="C484" s="55">
        <v>128</v>
      </c>
      <c r="D484" s="56" t="s">
        <v>11</v>
      </c>
      <c r="E484" s="54" t="s">
        <v>1372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1731</v>
      </c>
      <c r="B485" s="54" t="s">
        <v>74</v>
      </c>
      <c r="C485" s="55">
        <v>8</v>
      </c>
      <c r="D485" s="56">
        <v>1</v>
      </c>
      <c r="E485" s="54" t="s">
        <v>1372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1731</v>
      </c>
      <c r="B486" s="54" t="s">
        <v>74</v>
      </c>
      <c r="C486" s="55">
        <v>28</v>
      </c>
      <c r="D486" s="56">
        <v>2</v>
      </c>
      <c r="E486" s="54" t="s">
        <v>1372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1731</v>
      </c>
      <c r="B487" s="54" t="s">
        <v>71</v>
      </c>
      <c r="C487" s="55" t="s">
        <v>1347</v>
      </c>
      <c r="D487" s="56">
        <v>1</v>
      </c>
      <c r="E487" s="54" t="s">
        <v>389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415</v>
      </c>
      <c r="C488" s="55">
        <v>1</v>
      </c>
      <c r="D488" s="56" t="s">
        <v>11</v>
      </c>
      <c r="E488" s="54" t="s">
        <v>390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1731</v>
      </c>
      <c r="B489" s="54" t="s">
        <v>74</v>
      </c>
      <c r="C489" s="55" t="s">
        <v>1347</v>
      </c>
      <c r="D489" s="56">
        <v>1</v>
      </c>
      <c r="E489" s="54" t="s">
        <v>391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1731</v>
      </c>
      <c r="B490" s="54" t="s">
        <v>71</v>
      </c>
      <c r="C490" s="55" t="s">
        <v>1366</v>
      </c>
      <c r="D490" s="56">
        <v>1</v>
      </c>
      <c r="E490" s="54" t="s">
        <v>389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415</v>
      </c>
      <c r="C491" s="55">
        <v>2</v>
      </c>
      <c r="D491" s="56" t="s">
        <v>11</v>
      </c>
      <c r="E491" s="54" t="s">
        <v>390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1731</v>
      </c>
      <c r="B492" s="54" t="s">
        <v>74</v>
      </c>
      <c r="C492" s="55" t="s">
        <v>1366</v>
      </c>
      <c r="D492" s="56">
        <v>1</v>
      </c>
      <c r="E492" s="54" t="s">
        <v>391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1369</v>
      </c>
      <c r="C493" s="55" t="s">
        <v>1383</v>
      </c>
      <c r="D493" s="56" t="s">
        <v>11</v>
      </c>
      <c r="E493" s="54" t="s">
        <v>1375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1730</v>
      </c>
      <c r="B494" s="54" t="s">
        <v>23</v>
      </c>
      <c r="C494" s="55" t="s">
        <v>11</v>
      </c>
      <c r="D494" s="56" t="s">
        <v>11</v>
      </c>
      <c r="E494" s="54" t="s">
        <v>392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1730</v>
      </c>
      <c r="B495" s="54" t="s">
        <v>1277</v>
      </c>
      <c r="C495" s="55" t="s">
        <v>1288</v>
      </c>
      <c r="D495" s="56" t="s">
        <v>11</v>
      </c>
      <c r="E495" s="54" t="s">
        <v>395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1730</v>
      </c>
      <c r="B496" s="54" t="s">
        <v>16</v>
      </c>
      <c r="C496" s="55" t="s">
        <v>11</v>
      </c>
      <c r="D496" s="56" t="s">
        <v>11</v>
      </c>
      <c r="E496" s="54" t="s">
        <v>396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1731</v>
      </c>
      <c r="B497" s="54" t="s">
        <v>71</v>
      </c>
      <c r="C497" s="55" t="s">
        <v>1347</v>
      </c>
      <c r="D497" s="56">
        <v>1</v>
      </c>
      <c r="E497" s="54" t="s">
        <v>397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415</v>
      </c>
      <c r="C498" s="55">
        <v>1</v>
      </c>
      <c r="D498" s="56" t="s">
        <v>11</v>
      </c>
      <c r="E498" s="54" t="s">
        <v>398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1731</v>
      </c>
      <c r="B499" s="54" t="s">
        <v>74</v>
      </c>
      <c r="C499" s="55" t="s">
        <v>1347</v>
      </c>
      <c r="D499" s="56">
        <v>1</v>
      </c>
      <c r="E499" s="54" t="s">
        <v>399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1731</v>
      </c>
      <c r="B500" s="54" t="s">
        <v>71</v>
      </c>
      <c r="C500" s="55" t="s">
        <v>1366</v>
      </c>
      <c r="D500" s="56">
        <v>1</v>
      </c>
      <c r="E500" s="54" t="s">
        <v>397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415</v>
      </c>
      <c r="C501" s="55">
        <v>2</v>
      </c>
      <c r="D501" s="56" t="s">
        <v>11</v>
      </c>
      <c r="E501" s="54" t="s">
        <v>398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1731</v>
      </c>
      <c r="B502" s="54" t="s">
        <v>74</v>
      </c>
      <c r="C502" s="55" t="s">
        <v>1366</v>
      </c>
      <c r="D502" s="56">
        <v>1</v>
      </c>
      <c r="E502" s="54" t="s">
        <v>399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1369</v>
      </c>
      <c r="C503" s="55" t="s">
        <v>1383</v>
      </c>
      <c r="D503" s="56" t="s">
        <v>11</v>
      </c>
      <c r="E503" s="54" t="s">
        <v>1376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1730</v>
      </c>
      <c r="B504" s="54" t="s">
        <v>23</v>
      </c>
      <c r="C504" s="55" t="s">
        <v>11</v>
      </c>
      <c r="D504" s="56" t="s">
        <v>11</v>
      </c>
      <c r="E504" s="54" t="s">
        <v>400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1730</v>
      </c>
      <c r="B505" s="54" t="s">
        <v>1277</v>
      </c>
      <c r="C505" s="55" t="s">
        <v>1282</v>
      </c>
      <c r="D505" s="56" t="s">
        <v>11</v>
      </c>
      <c r="E505" s="54" t="s">
        <v>406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1730</v>
      </c>
      <c r="B506" s="54" t="s">
        <v>16</v>
      </c>
      <c r="C506" s="55" t="s">
        <v>11</v>
      </c>
      <c r="D506" s="56" t="s">
        <v>11</v>
      </c>
      <c r="E506" s="54" t="s">
        <v>401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1731</v>
      </c>
      <c r="B507" s="54" t="s">
        <v>71</v>
      </c>
      <c r="C507" s="55" t="s">
        <v>1347</v>
      </c>
      <c r="D507" s="56">
        <v>1</v>
      </c>
      <c r="E507" s="54" t="s">
        <v>402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415</v>
      </c>
      <c r="C508" s="55">
        <v>1</v>
      </c>
      <c r="D508" s="56" t="s">
        <v>11</v>
      </c>
      <c r="E508" s="54" t="s">
        <v>403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1731</v>
      </c>
      <c r="B509" s="54" t="s">
        <v>74</v>
      </c>
      <c r="C509" s="55" t="s">
        <v>1347</v>
      </c>
      <c r="D509" s="56">
        <v>1</v>
      </c>
      <c r="E509" s="54" t="s">
        <v>404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1731</v>
      </c>
      <c r="B510" s="54" t="s">
        <v>71</v>
      </c>
      <c r="C510" s="55" t="s">
        <v>1366</v>
      </c>
      <c r="D510" s="56">
        <v>1</v>
      </c>
      <c r="E510" s="54" t="s">
        <v>402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415</v>
      </c>
      <c r="C511" s="55">
        <v>2</v>
      </c>
      <c r="D511" s="56" t="s">
        <v>11</v>
      </c>
      <c r="E511" s="54" t="s">
        <v>403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1731</v>
      </c>
      <c r="B512" s="54" t="s">
        <v>74</v>
      </c>
      <c r="C512" s="55" t="s">
        <v>1366</v>
      </c>
      <c r="D512" s="56">
        <v>1</v>
      </c>
      <c r="E512" s="54" t="s">
        <v>404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1369</v>
      </c>
      <c r="C513" s="55" t="s">
        <v>1383</v>
      </c>
      <c r="D513" s="56" t="s">
        <v>11</v>
      </c>
      <c r="E513" s="54" t="s">
        <v>1377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1730</v>
      </c>
      <c r="B514" s="54" t="s">
        <v>23</v>
      </c>
      <c r="C514" s="55" t="s">
        <v>11</v>
      </c>
      <c r="D514" s="56" t="s">
        <v>11</v>
      </c>
      <c r="E514" s="54" t="s">
        <v>405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1730</v>
      </c>
      <c r="B515" s="54" t="s">
        <v>1277</v>
      </c>
      <c r="C515" s="55" t="s">
        <v>1290</v>
      </c>
      <c r="D515" s="56" t="s">
        <v>11</v>
      </c>
      <c r="E515" s="54" t="s">
        <v>412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1730</v>
      </c>
      <c r="B516" s="54" t="s">
        <v>16</v>
      </c>
      <c r="C516" s="55" t="s">
        <v>11</v>
      </c>
      <c r="D516" s="56" t="s">
        <v>11</v>
      </c>
      <c r="E516" s="54" t="s">
        <v>407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1731</v>
      </c>
      <c r="B517" s="54" t="s">
        <v>71</v>
      </c>
      <c r="C517" s="55" t="s">
        <v>1347</v>
      </c>
      <c r="D517" s="56">
        <v>1</v>
      </c>
      <c r="E517" s="54" t="s">
        <v>408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415</v>
      </c>
      <c r="C518" s="55">
        <v>1</v>
      </c>
      <c r="D518" s="56" t="s">
        <v>11</v>
      </c>
      <c r="E518" s="54" t="s">
        <v>409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1731</v>
      </c>
      <c r="B519" s="54" t="s">
        <v>74</v>
      </c>
      <c r="C519" s="55" t="s">
        <v>1347</v>
      </c>
      <c r="D519" s="56">
        <v>1</v>
      </c>
      <c r="E519" s="54" t="s">
        <v>410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1731</v>
      </c>
      <c r="B520" s="54" t="s">
        <v>71</v>
      </c>
      <c r="C520" s="55" t="s">
        <v>1366</v>
      </c>
      <c r="D520" s="56">
        <v>1</v>
      </c>
      <c r="E520" s="54" t="s">
        <v>408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415</v>
      </c>
      <c r="C521" s="55">
        <v>2</v>
      </c>
      <c r="D521" s="56" t="s">
        <v>11</v>
      </c>
      <c r="E521" s="54" t="s">
        <v>409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1731</v>
      </c>
      <c r="B522" s="54" t="s">
        <v>74</v>
      </c>
      <c r="C522" s="55" t="s">
        <v>1366</v>
      </c>
      <c r="D522" s="56">
        <v>1</v>
      </c>
      <c r="E522" s="54" t="s">
        <v>410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1369</v>
      </c>
      <c r="C523" s="55" t="s">
        <v>1383</v>
      </c>
      <c r="D523" s="56" t="s">
        <v>11</v>
      </c>
      <c r="E523" s="54" t="s">
        <v>1379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1730</v>
      </c>
      <c r="B524" s="54" t="s">
        <v>23</v>
      </c>
      <c r="C524" s="55" t="s">
        <v>11</v>
      </c>
      <c r="D524" s="56" t="s">
        <v>11</v>
      </c>
      <c r="E524" s="54" t="s">
        <v>411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1732</v>
      </c>
      <c r="B525" s="54" t="s">
        <v>74</v>
      </c>
      <c r="C525" s="55" t="s">
        <v>1380</v>
      </c>
      <c r="D525" s="56" t="s">
        <v>11</v>
      </c>
      <c r="E525" s="54" t="s">
        <v>423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1731</v>
      </c>
      <c r="B526" s="54" t="s">
        <v>71</v>
      </c>
      <c r="C526" s="55" t="s">
        <v>1347</v>
      </c>
      <c r="D526" s="56">
        <v>1</v>
      </c>
      <c r="E526" s="54" t="s">
        <v>414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415</v>
      </c>
      <c r="C527" s="55">
        <v>1</v>
      </c>
      <c r="D527" s="56" t="s">
        <v>11</v>
      </c>
      <c r="E527" s="54" t="s">
        <v>416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1731</v>
      </c>
      <c r="B528" s="54" t="s">
        <v>74</v>
      </c>
      <c r="C528" s="55" t="s">
        <v>1347</v>
      </c>
      <c r="D528" s="56">
        <v>1</v>
      </c>
      <c r="E528" s="54" t="s">
        <v>413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1731</v>
      </c>
      <c r="B529" s="54" t="s">
        <v>71</v>
      </c>
      <c r="C529" s="55" t="s">
        <v>1366</v>
      </c>
      <c r="D529" s="56">
        <v>1</v>
      </c>
      <c r="E529" s="54" t="s">
        <v>417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415</v>
      </c>
      <c r="C530" s="55">
        <v>2</v>
      </c>
      <c r="D530" s="56" t="s">
        <v>11</v>
      </c>
      <c r="E530" s="54" t="s">
        <v>418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1731</v>
      </c>
      <c r="B531" s="54" t="s">
        <v>74</v>
      </c>
      <c r="C531" s="55" t="s">
        <v>1366</v>
      </c>
      <c r="D531" s="56">
        <v>1</v>
      </c>
      <c r="E531" s="54" t="s">
        <v>419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1731</v>
      </c>
      <c r="B532" s="54" t="s">
        <v>71</v>
      </c>
      <c r="C532" s="55" t="s">
        <v>1381</v>
      </c>
      <c r="D532" s="56">
        <v>4</v>
      </c>
      <c r="E532" s="54" t="s">
        <v>420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415</v>
      </c>
      <c r="C533" s="55">
        <v>3</v>
      </c>
      <c r="D533" s="56" t="s">
        <v>11</v>
      </c>
      <c r="E533" s="54" t="s">
        <v>421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1731</v>
      </c>
      <c r="B534" s="54" t="s">
        <v>74</v>
      </c>
      <c r="C534" s="55" t="s">
        <v>1381</v>
      </c>
      <c r="D534" s="56">
        <v>4</v>
      </c>
      <c r="E534" s="54" t="s">
        <v>422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1732</v>
      </c>
      <c r="B535" s="54" t="s">
        <v>71</v>
      </c>
      <c r="C535" s="55" t="s">
        <v>1382</v>
      </c>
      <c r="D535" s="56" t="s">
        <v>11</v>
      </c>
      <c r="E535" s="54" t="s">
        <v>424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1296</v>
      </c>
      <c r="B536" s="54" t="s">
        <v>13</v>
      </c>
      <c r="C536" s="55">
        <v>0</v>
      </c>
      <c r="D536" s="56" t="s">
        <v>11</v>
      </c>
      <c r="E536" s="54" t="s">
        <v>425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1296</v>
      </c>
      <c r="B537" s="54" t="s">
        <v>16</v>
      </c>
      <c r="C537" s="55" t="s">
        <v>11</v>
      </c>
      <c r="D537" s="56" t="s">
        <v>11</v>
      </c>
      <c r="E537" s="54" t="s">
        <v>426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1731</v>
      </c>
      <c r="B538" s="54" t="s">
        <v>71</v>
      </c>
      <c r="C538" s="55">
        <v>28</v>
      </c>
      <c r="D538" s="56">
        <v>2</v>
      </c>
      <c r="E538" s="54" t="s">
        <v>1385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1731</v>
      </c>
      <c r="B539" s="54" t="s">
        <v>71</v>
      </c>
      <c r="C539" s="55">
        <v>8</v>
      </c>
      <c r="D539" s="56">
        <v>1</v>
      </c>
      <c r="E539" s="54" t="s">
        <v>1385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1732</v>
      </c>
      <c r="B540" s="54" t="s">
        <v>71</v>
      </c>
      <c r="C540" s="55">
        <v>128</v>
      </c>
      <c r="D540" s="56" t="s">
        <v>11</v>
      </c>
      <c r="E540" s="54" t="s">
        <v>1385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434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1732</v>
      </c>
      <c r="B542" s="54" t="s">
        <v>74</v>
      </c>
      <c r="C542" s="55">
        <v>128</v>
      </c>
      <c r="D542" s="56" t="s">
        <v>11</v>
      </c>
      <c r="E542" s="54" t="s">
        <v>427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1731</v>
      </c>
      <c r="B543" s="54" t="s">
        <v>74</v>
      </c>
      <c r="C543" s="55">
        <v>8</v>
      </c>
      <c r="D543" s="56">
        <v>1</v>
      </c>
      <c r="E543" s="54" t="s">
        <v>427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1731</v>
      </c>
      <c r="B544" s="54" t="s">
        <v>74</v>
      </c>
      <c r="C544" s="55">
        <v>28</v>
      </c>
      <c r="D544" s="56">
        <v>2</v>
      </c>
      <c r="E544" s="54" t="s">
        <v>427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1731</v>
      </c>
      <c r="B545" s="54" t="s">
        <v>71</v>
      </c>
      <c r="C545" s="55" t="s">
        <v>1347</v>
      </c>
      <c r="D545" s="56">
        <v>1</v>
      </c>
      <c r="E545" s="54" t="s">
        <v>428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415</v>
      </c>
      <c r="C546" s="55">
        <v>4</v>
      </c>
      <c r="D546" s="56" t="s">
        <v>11</v>
      </c>
      <c r="E546" s="54" t="s">
        <v>429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1384</v>
      </c>
      <c r="C547" s="55" t="s">
        <v>1388</v>
      </c>
      <c r="D547" s="56" t="s">
        <v>11</v>
      </c>
      <c r="E547" s="54" t="s">
        <v>429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1731</v>
      </c>
      <c r="B548" s="54" t="s">
        <v>74</v>
      </c>
      <c r="C548" s="55" t="s">
        <v>1347</v>
      </c>
      <c r="D548" s="56">
        <v>1</v>
      </c>
      <c r="E548" s="54" t="s">
        <v>430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1731</v>
      </c>
      <c r="B549" s="54" t="s">
        <v>71</v>
      </c>
      <c r="C549" s="55" t="s">
        <v>1366</v>
      </c>
      <c r="D549" s="56">
        <v>1</v>
      </c>
      <c r="E549" s="54" t="s">
        <v>432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415</v>
      </c>
      <c r="C550" s="55">
        <v>5</v>
      </c>
      <c r="D550" s="56" t="s">
        <v>11</v>
      </c>
      <c r="E550" s="54" t="s">
        <v>435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1384</v>
      </c>
      <c r="C551" s="55" t="s">
        <v>1389</v>
      </c>
      <c r="D551" s="56" t="s">
        <v>11</v>
      </c>
      <c r="E551" s="54" t="s">
        <v>435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1731</v>
      </c>
      <c r="B552" s="54" t="s">
        <v>74</v>
      </c>
      <c r="C552" s="55" t="s">
        <v>1366</v>
      </c>
      <c r="D552" s="56">
        <v>1</v>
      </c>
      <c r="E552" s="54" t="s">
        <v>433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1731</v>
      </c>
      <c r="B553" s="54" t="s">
        <v>71</v>
      </c>
      <c r="C553" s="55" t="s">
        <v>1381</v>
      </c>
      <c r="D553" s="56">
        <v>4</v>
      </c>
      <c r="E553" s="54" t="s">
        <v>436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415</v>
      </c>
      <c r="C554" s="55">
        <v>6</v>
      </c>
      <c r="D554" s="56" t="s">
        <v>11</v>
      </c>
      <c r="E554" s="54" t="s">
        <v>438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1384</v>
      </c>
      <c r="C555" s="55" t="s">
        <v>1390</v>
      </c>
      <c r="D555" s="56" t="s">
        <v>11</v>
      </c>
      <c r="E555" s="54" t="s">
        <v>438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1731</v>
      </c>
      <c r="B556" s="54" t="s">
        <v>74</v>
      </c>
      <c r="C556" s="55" t="s">
        <v>1381</v>
      </c>
      <c r="D556" s="56">
        <v>4</v>
      </c>
      <c r="E556" s="54" t="s">
        <v>437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1731</v>
      </c>
      <c r="B557" s="54" t="s">
        <v>71</v>
      </c>
      <c r="C557" s="55">
        <v>28</v>
      </c>
      <c r="D557" s="56">
        <v>2</v>
      </c>
      <c r="E557" s="54" t="s">
        <v>1386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1731</v>
      </c>
      <c r="B558" s="54" t="s">
        <v>71</v>
      </c>
      <c r="C558" s="55">
        <v>8</v>
      </c>
      <c r="D558" s="56">
        <v>1</v>
      </c>
      <c r="E558" s="54" t="s">
        <v>1386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1732</v>
      </c>
      <c r="B559" s="54" t="s">
        <v>71</v>
      </c>
      <c r="C559" s="55">
        <v>128</v>
      </c>
      <c r="D559" s="56" t="s">
        <v>11</v>
      </c>
      <c r="E559" s="54" t="s">
        <v>1386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439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1732</v>
      </c>
      <c r="B561" s="54" t="s">
        <v>74</v>
      </c>
      <c r="C561" s="55">
        <v>128</v>
      </c>
      <c r="D561" s="56" t="s">
        <v>11</v>
      </c>
      <c r="E561" s="54" t="s">
        <v>1387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1731</v>
      </c>
      <c r="B562" s="54" t="s">
        <v>74</v>
      </c>
      <c r="C562" s="55">
        <v>8</v>
      </c>
      <c r="D562" s="56">
        <v>1</v>
      </c>
      <c r="E562" s="54" t="s">
        <v>1387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1731</v>
      </c>
      <c r="B563" s="54" t="s">
        <v>74</v>
      </c>
      <c r="C563" s="55">
        <v>28</v>
      </c>
      <c r="D563" s="56">
        <v>2</v>
      </c>
      <c r="E563" s="54" t="s">
        <v>1387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1731</v>
      </c>
      <c r="B564" s="54" t="s">
        <v>71</v>
      </c>
      <c r="C564" s="55" t="s">
        <v>1347</v>
      </c>
      <c r="D564" s="56">
        <v>1</v>
      </c>
      <c r="E564" s="54" t="s">
        <v>440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415</v>
      </c>
      <c r="C565" s="55">
        <v>7</v>
      </c>
      <c r="D565" s="56" t="s">
        <v>11</v>
      </c>
      <c r="E565" s="54" t="s">
        <v>441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1384</v>
      </c>
      <c r="C566" s="55" t="s">
        <v>1391</v>
      </c>
      <c r="D566" s="56" t="s">
        <v>11</v>
      </c>
      <c r="E566" s="54" t="s">
        <v>441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1731</v>
      </c>
      <c r="B567" s="54" t="s">
        <v>74</v>
      </c>
      <c r="C567" s="55" t="s">
        <v>1347</v>
      </c>
      <c r="D567" s="56">
        <v>1</v>
      </c>
      <c r="E567" s="54" t="s">
        <v>442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1731</v>
      </c>
      <c r="B568" s="54" t="s">
        <v>71</v>
      </c>
      <c r="C568" s="55" t="s">
        <v>1366</v>
      </c>
      <c r="D568" s="56">
        <v>1</v>
      </c>
      <c r="E568" s="54" t="s">
        <v>445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415</v>
      </c>
      <c r="C569" s="55">
        <v>8</v>
      </c>
      <c r="D569" s="56" t="s">
        <v>11</v>
      </c>
      <c r="E569" s="54" t="s">
        <v>443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1384</v>
      </c>
      <c r="C570" s="55" t="s">
        <v>1392</v>
      </c>
      <c r="D570" s="56" t="s">
        <v>11</v>
      </c>
      <c r="E570" s="54" t="s">
        <v>443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1731</v>
      </c>
      <c r="B571" s="54" t="s">
        <v>74</v>
      </c>
      <c r="C571" s="55" t="s">
        <v>1366</v>
      </c>
      <c r="D571" s="56">
        <v>1</v>
      </c>
      <c r="E571" s="54" t="s">
        <v>444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1731</v>
      </c>
      <c r="B572" s="54" t="s">
        <v>71</v>
      </c>
      <c r="C572" s="55" t="s">
        <v>1381</v>
      </c>
      <c r="D572" s="56">
        <v>4</v>
      </c>
      <c r="E572" s="54" t="s">
        <v>446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415</v>
      </c>
      <c r="C573" s="55">
        <v>9</v>
      </c>
      <c r="D573" s="56" t="s">
        <v>11</v>
      </c>
      <c r="E573" s="54" t="s">
        <v>447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1384</v>
      </c>
      <c r="C574" s="55" t="s">
        <v>1393</v>
      </c>
      <c r="D574" s="56" t="s">
        <v>11</v>
      </c>
      <c r="E574" s="54" t="s">
        <v>447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1731</v>
      </c>
      <c r="B575" s="54" t="s">
        <v>74</v>
      </c>
      <c r="C575" s="55" t="s">
        <v>1381</v>
      </c>
      <c r="D575" s="56">
        <v>4</v>
      </c>
      <c r="E575" s="54" t="s">
        <v>448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1296</v>
      </c>
      <c r="B576" s="54" t="s">
        <v>23</v>
      </c>
      <c r="C576" s="55" t="s">
        <v>11</v>
      </c>
      <c r="D576" s="56" t="s">
        <v>11</v>
      </c>
      <c r="E576" s="54" t="s">
        <v>449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1296</v>
      </c>
      <c r="B577" s="54" t="s">
        <v>13</v>
      </c>
      <c r="C577" s="55">
        <v>0.25</v>
      </c>
      <c r="D577" s="56" t="s">
        <v>11</v>
      </c>
      <c r="E577" s="54" t="s">
        <v>450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1296</v>
      </c>
      <c r="B578" s="54" t="s">
        <v>16</v>
      </c>
      <c r="C578" s="55" t="s">
        <v>11</v>
      </c>
      <c r="D578" s="56" t="s">
        <v>11</v>
      </c>
      <c r="E578" s="54" t="s">
        <v>451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1731</v>
      </c>
      <c r="B579" s="54" t="s">
        <v>71</v>
      </c>
      <c r="C579" s="55">
        <v>28</v>
      </c>
      <c r="D579" s="56">
        <v>2</v>
      </c>
      <c r="E579" s="54" t="s">
        <v>1394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1731</v>
      </c>
      <c r="B580" s="54" t="s">
        <v>71</v>
      </c>
      <c r="C580" s="55">
        <v>8</v>
      </c>
      <c r="D580" s="56">
        <v>1</v>
      </c>
      <c r="E580" s="54" t="s">
        <v>1394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1732</v>
      </c>
      <c r="B581" s="54" t="s">
        <v>71</v>
      </c>
      <c r="C581" s="55">
        <v>128</v>
      </c>
      <c r="D581" s="56" t="s">
        <v>11</v>
      </c>
      <c r="E581" s="54" t="s">
        <v>1394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452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1732</v>
      </c>
      <c r="B583" s="54" t="s">
        <v>74</v>
      </c>
      <c r="C583" s="55">
        <v>128</v>
      </c>
      <c r="D583" s="56" t="s">
        <v>11</v>
      </c>
      <c r="E583" s="54" t="s">
        <v>1395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1731</v>
      </c>
      <c r="B584" s="54" t="s">
        <v>74</v>
      </c>
      <c r="C584" s="55">
        <v>8</v>
      </c>
      <c r="D584" s="56">
        <v>1</v>
      </c>
      <c r="E584" s="54" t="s">
        <v>1395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1731</v>
      </c>
      <c r="B585" s="54" t="s">
        <v>74</v>
      </c>
      <c r="C585" s="55">
        <v>28</v>
      </c>
      <c r="D585" s="56">
        <v>2</v>
      </c>
      <c r="E585" s="54" t="s">
        <v>1395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1731</v>
      </c>
      <c r="B586" s="54" t="s">
        <v>71</v>
      </c>
      <c r="C586" s="55" t="s">
        <v>1347</v>
      </c>
      <c r="D586" s="56">
        <v>1</v>
      </c>
      <c r="E586" s="54" t="s">
        <v>453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415</v>
      </c>
      <c r="C587" s="55">
        <v>10</v>
      </c>
      <c r="D587" s="56" t="s">
        <v>11</v>
      </c>
      <c r="E587" s="54" t="s">
        <v>454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1384</v>
      </c>
      <c r="C588" s="55" t="s">
        <v>1396</v>
      </c>
      <c r="D588" s="56" t="s">
        <v>11</v>
      </c>
      <c r="E588" s="54" t="s">
        <v>454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1731</v>
      </c>
      <c r="B589" s="54" t="s">
        <v>74</v>
      </c>
      <c r="C589" s="55" t="s">
        <v>1347</v>
      </c>
      <c r="D589" s="56">
        <v>1</v>
      </c>
      <c r="E589" s="54" t="s">
        <v>455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1731</v>
      </c>
      <c r="B590" s="54" t="s">
        <v>71</v>
      </c>
      <c r="C590" s="55" t="s">
        <v>1366</v>
      </c>
      <c r="D590" s="56">
        <v>1</v>
      </c>
      <c r="E590" s="54" t="s">
        <v>456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415</v>
      </c>
      <c r="C591" s="55">
        <v>11</v>
      </c>
      <c r="D591" s="56" t="s">
        <v>11</v>
      </c>
      <c r="E591" s="54" t="s">
        <v>457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1384</v>
      </c>
      <c r="C592" s="55" t="s">
        <v>1397</v>
      </c>
      <c r="D592" s="56" t="s">
        <v>11</v>
      </c>
      <c r="E592" s="54" t="s">
        <v>457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1731</v>
      </c>
      <c r="B593" s="54" t="s">
        <v>74</v>
      </c>
      <c r="C593" s="55" t="s">
        <v>1366</v>
      </c>
      <c r="D593" s="56">
        <v>1</v>
      </c>
      <c r="E593" s="54" t="s">
        <v>458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1731</v>
      </c>
      <c r="B594" s="54" t="s">
        <v>71</v>
      </c>
      <c r="C594" s="55" t="s">
        <v>1381</v>
      </c>
      <c r="D594" s="56">
        <v>4</v>
      </c>
      <c r="E594" s="54" t="s">
        <v>459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415</v>
      </c>
      <c r="C595" s="55">
        <v>12</v>
      </c>
      <c r="D595" s="56" t="s">
        <v>11</v>
      </c>
      <c r="E595" s="54" t="s">
        <v>460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1384</v>
      </c>
      <c r="C596" s="55" t="s">
        <v>1398</v>
      </c>
      <c r="D596" s="56" t="s">
        <v>11</v>
      </c>
      <c r="E596" s="54" t="s">
        <v>460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1731</v>
      </c>
      <c r="B597" s="54" t="s">
        <v>74</v>
      </c>
      <c r="C597" s="55" t="s">
        <v>1381</v>
      </c>
      <c r="D597" s="56">
        <v>4</v>
      </c>
      <c r="E597" s="54" t="s">
        <v>461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1296</v>
      </c>
      <c r="B598" s="54" t="s">
        <v>23</v>
      </c>
      <c r="C598" s="55" t="s">
        <v>11</v>
      </c>
      <c r="D598" s="56" t="s">
        <v>11</v>
      </c>
      <c r="E598" s="54" t="s">
        <v>462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1296</v>
      </c>
      <c r="B599" s="54" t="s">
        <v>13</v>
      </c>
      <c r="C599" s="55">
        <v>0</v>
      </c>
      <c r="D599" s="56" t="s">
        <v>11</v>
      </c>
      <c r="E599" s="54" t="s">
        <v>463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1296</v>
      </c>
      <c r="B600" s="54" t="s">
        <v>16</v>
      </c>
      <c r="C600" s="55" t="s">
        <v>11</v>
      </c>
      <c r="D600" s="56" t="s">
        <v>11</v>
      </c>
      <c r="E600" s="54" t="s">
        <v>464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1731</v>
      </c>
      <c r="B601" s="54" t="s">
        <v>71</v>
      </c>
      <c r="C601" s="55">
        <v>28</v>
      </c>
      <c r="D601" s="56">
        <v>2</v>
      </c>
      <c r="E601" s="54" t="s">
        <v>1399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1731</v>
      </c>
      <c r="B602" s="54" t="s">
        <v>71</v>
      </c>
      <c r="C602" s="55">
        <v>8</v>
      </c>
      <c r="D602" s="56">
        <v>1</v>
      </c>
      <c r="E602" s="54" t="s">
        <v>1399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1732</v>
      </c>
      <c r="B603" s="54" t="s">
        <v>71</v>
      </c>
      <c r="C603" s="55">
        <v>128</v>
      </c>
      <c r="D603" s="56" t="s">
        <v>11</v>
      </c>
      <c r="E603" s="54" t="s">
        <v>1399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465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1732</v>
      </c>
      <c r="B605" s="54" t="s">
        <v>74</v>
      </c>
      <c r="C605" s="55">
        <v>128</v>
      </c>
      <c r="D605" s="56" t="s">
        <v>11</v>
      </c>
      <c r="E605" s="54" t="s">
        <v>466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1731</v>
      </c>
      <c r="B606" s="54" t="s">
        <v>74</v>
      </c>
      <c r="C606" s="55">
        <v>8</v>
      </c>
      <c r="D606" s="56">
        <v>1</v>
      </c>
      <c r="E606" s="54" t="s">
        <v>466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1731</v>
      </c>
      <c r="B607" s="54" t="s">
        <v>74</v>
      </c>
      <c r="C607" s="55">
        <v>28</v>
      </c>
      <c r="D607" s="56">
        <v>2</v>
      </c>
      <c r="E607" s="54" t="s">
        <v>466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1732</v>
      </c>
      <c r="B608" s="54" t="s">
        <v>71</v>
      </c>
      <c r="C608" s="55" t="s">
        <v>1400</v>
      </c>
      <c r="D608" s="56" t="s">
        <v>11</v>
      </c>
      <c r="E608" s="54" t="s">
        <v>467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1297</v>
      </c>
      <c r="B609" s="54" t="s">
        <v>13</v>
      </c>
      <c r="C609" s="55">
        <v>0.3</v>
      </c>
      <c r="D609" s="56" t="s">
        <v>11</v>
      </c>
      <c r="E609" s="54" t="s">
        <v>1401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1297</v>
      </c>
      <c r="B610" s="54" t="s">
        <v>16</v>
      </c>
      <c r="C610" s="55" t="s">
        <v>11</v>
      </c>
      <c r="D610" s="56" t="s">
        <v>11</v>
      </c>
      <c r="E610" s="54" t="s">
        <v>1402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1731</v>
      </c>
      <c r="B611" s="54" t="s">
        <v>71</v>
      </c>
      <c r="C611" s="55" t="s">
        <v>1347</v>
      </c>
      <c r="D611" s="56">
        <v>1</v>
      </c>
      <c r="E611" s="54" t="s">
        <v>469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468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1731</v>
      </c>
      <c r="B613" s="54" t="s">
        <v>74</v>
      </c>
      <c r="C613" s="55" t="s">
        <v>1347</v>
      </c>
      <c r="D613" s="56">
        <v>1</v>
      </c>
      <c r="E613" s="54" t="s">
        <v>470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1731</v>
      </c>
      <c r="B614" s="54" t="s">
        <v>71</v>
      </c>
      <c r="C614" s="55" t="s">
        <v>1347</v>
      </c>
      <c r="D614" s="56">
        <v>1</v>
      </c>
      <c r="E614" s="54" t="s">
        <v>471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415</v>
      </c>
      <c r="C615" s="55">
        <v>13</v>
      </c>
      <c r="D615" s="56" t="s">
        <v>11</v>
      </c>
      <c r="E615" s="54" t="s">
        <v>472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1384</v>
      </c>
      <c r="C616" s="55" t="s">
        <v>1403</v>
      </c>
      <c r="D616" s="56" t="s">
        <v>11</v>
      </c>
      <c r="E616" s="54" t="s">
        <v>472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1731</v>
      </c>
      <c r="B617" s="54" t="s">
        <v>74</v>
      </c>
      <c r="C617" s="55" t="s">
        <v>1347</v>
      </c>
      <c r="D617" s="56">
        <v>1</v>
      </c>
      <c r="E617" s="54" t="s">
        <v>473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1731</v>
      </c>
      <c r="B618" s="54" t="s">
        <v>71</v>
      </c>
      <c r="C618" s="55" t="s">
        <v>1366</v>
      </c>
      <c r="D618" s="56">
        <v>1</v>
      </c>
      <c r="E618" s="54" t="s">
        <v>474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415</v>
      </c>
      <c r="C619" s="55">
        <v>14</v>
      </c>
      <c r="D619" s="56" t="s">
        <v>11</v>
      </c>
      <c r="E619" s="54" t="s">
        <v>475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1384</v>
      </c>
      <c r="C620" s="55" t="s">
        <v>1404</v>
      </c>
      <c r="D620" s="56" t="s">
        <v>11</v>
      </c>
      <c r="E620" s="54" t="s">
        <v>475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1731</v>
      </c>
      <c r="B621" s="54" t="s">
        <v>74</v>
      </c>
      <c r="C621" s="55" t="s">
        <v>1366</v>
      </c>
      <c r="D621" s="56">
        <v>1</v>
      </c>
      <c r="E621" s="54" t="s">
        <v>476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1731</v>
      </c>
      <c r="B622" s="54" t="s">
        <v>71</v>
      </c>
      <c r="C622" s="55" t="s">
        <v>1381</v>
      </c>
      <c r="D622" s="56">
        <v>4</v>
      </c>
      <c r="E622" s="54" t="s">
        <v>477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415</v>
      </c>
      <c r="C623" s="55">
        <v>15</v>
      </c>
      <c r="D623" s="56" t="s">
        <v>11</v>
      </c>
      <c r="E623" s="54" t="s">
        <v>478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1384</v>
      </c>
      <c r="C624" s="55" t="s">
        <v>1405</v>
      </c>
      <c r="D624" s="56" t="s">
        <v>11</v>
      </c>
      <c r="E624" s="54" t="s">
        <v>478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1731</v>
      </c>
      <c r="B625" s="54" t="s">
        <v>74</v>
      </c>
      <c r="C625" s="55" t="s">
        <v>1381</v>
      </c>
      <c r="D625" s="56">
        <v>4</v>
      </c>
      <c r="E625" s="54" t="s">
        <v>479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1296</v>
      </c>
      <c r="B626" s="54" t="s">
        <v>23</v>
      </c>
      <c r="C626" s="55" t="s">
        <v>11</v>
      </c>
      <c r="D626" s="56" t="s">
        <v>11</v>
      </c>
      <c r="E626" s="54" t="s">
        <v>480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1297</v>
      </c>
      <c r="B627" s="54" t="s">
        <v>23</v>
      </c>
      <c r="C627" s="55" t="s">
        <v>11</v>
      </c>
      <c r="D627" s="56" t="s">
        <v>11</v>
      </c>
      <c r="E627" s="54" t="s">
        <v>481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1732</v>
      </c>
      <c r="B628" s="54" t="s">
        <v>74</v>
      </c>
      <c r="C628" s="55" t="s">
        <v>1400</v>
      </c>
      <c r="D628" s="56" t="s">
        <v>11</v>
      </c>
      <c r="E628" s="54" t="s">
        <v>482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1296</v>
      </c>
      <c r="B629" s="54" t="s">
        <v>13</v>
      </c>
      <c r="C629" s="55">
        <v>0.25</v>
      </c>
      <c r="D629" s="56" t="s">
        <v>11</v>
      </c>
      <c r="E629" s="54" t="s">
        <v>483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1296</v>
      </c>
      <c r="B630" s="54" t="s">
        <v>16</v>
      </c>
      <c r="C630" s="55" t="s">
        <v>11</v>
      </c>
      <c r="D630" s="56" t="s">
        <v>11</v>
      </c>
      <c r="E630" s="54" t="s">
        <v>484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1297</v>
      </c>
      <c r="B631" s="54" t="s">
        <v>13</v>
      </c>
      <c r="C631" s="55">
        <v>0.5</v>
      </c>
      <c r="D631" s="56" t="s">
        <v>11</v>
      </c>
      <c r="E631" s="54" t="s">
        <v>485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1297</v>
      </c>
      <c r="B632" s="54" t="s">
        <v>16</v>
      </c>
      <c r="C632" s="55" t="s">
        <v>11</v>
      </c>
      <c r="D632" s="56" t="s">
        <v>11</v>
      </c>
      <c r="E632" s="54" t="s">
        <v>484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1731</v>
      </c>
      <c r="B633" s="54" t="s">
        <v>71</v>
      </c>
      <c r="C633" s="55">
        <v>28</v>
      </c>
      <c r="D633" s="56">
        <v>2</v>
      </c>
      <c r="E633" s="54" t="s">
        <v>1406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1731</v>
      </c>
      <c r="B634" s="54" t="s">
        <v>71</v>
      </c>
      <c r="C634" s="55">
        <v>8</v>
      </c>
      <c r="D634" s="56">
        <v>1</v>
      </c>
      <c r="E634" s="54" t="s">
        <v>1406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1732</v>
      </c>
      <c r="B635" s="54" t="s">
        <v>71</v>
      </c>
      <c r="C635" s="55">
        <v>128</v>
      </c>
      <c r="D635" s="56" t="s">
        <v>11</v>
      </c>
      <c r="E635" s="54" t="s">
        <v>1406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1409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1732</v>
      </c>
      <c r="B637" s="54" t="s">
        <v>71</v>
      </c>
      <c r="C637" s="55" t="s">
        <v>1400</v>
      </c>
      <c r="D637" s="56" t="s">
        <v>11</v>
      </c>
      <c r="E637" s="54" t="s">
        <v>486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1408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1732</v>
      </c>
      <c r="B639" s="54" t="s">
        <v>74</v>
      </c>
      <c r="C639" s="55">
        <v>128</v>
      </c>
      <c r="D639" s="56" t="s">
        <v>11</v>
      </c>
      <c r="E639" s="54" t="s">
        <v>1407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1731</v>
      </c>
      <c r="B640" s="54" t="s">
        <v>74</v>
      </c>
      <c r="C640" s="55">
        <v>8</v>
      </c>
      <c r="D640" s="56">
        <v>1</v>
      </c>
      <c r="E640" s="54" t="s">
        <v>1407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1731</v>
      </c>
      <c r="B641" s="54" t="s">
        <v>74</v>
      </c>
      <c r="C641" s="55">
        <v>28</v>
      </c>
      <c r="D641" s="56">
        <v>2</v>
      </c>
      <c r="E641" s="54" t="s">
        <v>1407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1731</v>
      </c>
      <c r="B642" s="54" t="s">
        <v>71</v>
      </c>
      <c r="C642" s="55" t="s">
        <v>1347</v>
      </c>
      <c r="D642" s="56">
        <v>1</v>
      </c>
      <c r="E642" s="54" t="s">
        <v>487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415</v>
      </c>
      <c r="C643" s="55">
        <v>16</v>
      </c>
      <c r="D643" s="56" t="s">
        <v>11</v>
      </c>
      <c r="E643" s="54" t="s">
        <v>488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1384</v>
      </c>
      <c r="C644" s="55" t="s">
        <v>1410</v>
      </c>
      <c r="D644" s="56" t="s">
        <v>11</v>
      </c>
      <c r="E644" s="54" t="s">
        <v>488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1731</v>
      </c>
      <c r="B645" s="54" t="s">
        <v>74</v>
      </c>
      <c r="C645" s="55" t="s">
        <v>1347</v>
      </c>
      <c r="D645" s="56">
        <v>1</v>
      </c>
      <c r="E645" s="54" t="s">
        <v>489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1731</v>
      </c>
      <c r="B646" s="54" t="s">
        <v>71</v>
      </c>
      <c r="C646" s="55" t="s">
        <v>1366</v>
      </c>
      <c r="D646" s="56">
        <v>1</v>
      </c>
      <c r="E646" s="54" t="s">
        <v>490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415</v>
      </c>
      <c r="C647" s="55">
        <v>17</v>
      </c>
      <c r="D647" s="56" t="s">
        <v>11</v>
      </c>
      <c r="E647" s="54" t="s">
        <v>491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1384</v>
      </c>
      <c r="C648" s="55" t="s">
        <v>1411</v>
      </c>
      <c r="D648" s="56" t="s">
        <v>11</v>
      </c>
      <c r="E648" s="54" t="s">
        <v>491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1731</v>
      </c>
      <c r="B649" s="54" t="s">
        <v>74</v>
      </c>
      <c r="C649" s="55" t="s">
        <v>1366</v>
      </c>
      <c r="D649" s="56">
        <v>1</v>
      </c>
      <c r="E649" s="54" t="s">
        <v>492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1731</v>
      </c>
      <c r="B650" s="54" t="s">
        <v>71</v>
      </c>
      <c r="C650" s="55" t="s">
        <v>1381</v>
      </c>
      <c r="D650" s="56">
        <v>4</v>
      </c>
      <c r="E650" s="54" t="s">
        <v>493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415</v>
      </c>
      <c r="C651" s="55">
        <v>18</v>
      </c>
      <c r="D651" s="56" t="s">
        <v>11</v>
      </c>
      <c r="E651" s="54" t="s">
        <v>494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1384</v>
      </c>
      <c r="C652" s="55" t="s">
        <v>1412</v>
      </c>
      <c r="D652" s="56" t="s">
        <v>11</v>
      </c>
      <c r="E652" s="54" t="s">
        <v>494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1731</v>
      </c>
      <c r="B653" s="54" t="s">
        <v>74</v>
      </c>
      <c r="C653" s="55" t="s">
        <v>1381</v>
      </c>
      <c r="D653" s="56">
        <v>4</v>
      </c>
      <c r="E653" s="54" t="s">
        <v>495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1296</v>
      </c>
      <c r="B654" s="54" t="s">
        <v>23</v>
      </c>
      <c r="C654" s="55" t="s">
        <v>11</v>
      </c>
      <c r="D654" s="56" t="s">
        <v>11</v>
      </c>
      <c r="E654" s="54" t="s">
        <v>496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1297</v>
      </c>
      <c r="B655" s="54" t="s">
        <v>23</v>
      </c>
      <c r="C655" s="55" t="s">
        <v>11</v>
      </c>
      <c r="D655" s="56" t="s">
        <v>11</v>
      </c>
      <c r="E655" s="54" t="s">
        <v>497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1732</v>
      </c>
      <c r="B656" s="54" t="s">
        <v>74</v>
      </c>
      <c r="C656" s="55" t="s">
        <v>1413</v>
      </c>
      <c r="D656" s="56" t="s">
        <v>11</v>
      </c>
      <c r="E656" s="54" t="s">
        <v>498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1732</v>
      </c>
      <c r="B657" s="54" t="s">
        <v>71</v>
      </c>
      <c r="C657" s="55" t="s">
        <v>1414</v>
      </c>
      <c r="D657" s="56" t="s">
        <v>11</v>
      </c>
      <c r="E657" s="54" t="s">
        <v>499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1732</v>
      </c>
      <c r="B658" s="54" t="s">
        <v>71</v>
      </c>
      <c r="C658" s="55" t="s">
        <v>1717</v>
      </c>
      <c r="D658" s="56" t="s">
        <v>11</v>
      </c>
      <c r="E658" s="54" t="s">
        <v>1716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1731</v>
      </c>
      <c r="B659" s="54" t="s">
        <v>71</v>
      </c>
      <c r="C659" s="55">
        <v>3</v>
      </c>
      <c r="D659" s="56">
        <v>2</v>
      </c>
      <c r="E659" s="54" t="s">
        <v>1415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1731</v>
      </c>
      <c r="B660" s="54" t="s">
        <v>71</v>
      </c>
      <c r="C660" s="55">
        <v>8</v>
      </c>
      <c r="D660" s="56">
        <v>1</v>
      </c>
      <c r="E660" s="54" t="s">
        <v>1415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415</v>
      </c>
      <c r="C661" s="55" t="s">
        <v>1423</v>
      </c>
      <c r="D661" s="56" t="s">
        <v>11</v>
      </c>
      <c r="E661" s="54" t="s">
        <v>500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1731</v>
      </c>
      <c r="B662" s="54" t="s">
        <v>74</v>
      </c>
      <c r="C662" s="55">
        <v>8</v>
      </c>
      <c r="D662" s="56">
        <v>1</v>
      </c>
      <c r="E662" s="54" t="s">
        <v>1416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1731</v>
      </c>
      <c r="B663" s="54" t="s">
        <v>74</v>
      </c>
      <c r="C663" s="55">
        <v>3</v>
      </c>
      <c r="D663" s="56">
        <v>2</v>
      </c>
      <c r="E663" s="54" t="s">
        <v>1416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1731</v>
      </c>
      <c r="B664" s="54" t="s">
        <v>71</v>
      </c>
      <c r="C664" s="55" t="s">
        <v>1417</v>
      </c>
      <c r="D664" s="56">
        <v>4</v>
      </c>
      <c r="E664" s="54" t="s">
        <v>501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512</v>
      </c>
      <c r="C665" s="55" t="s">
        <v>1424</v>
      </c>
      <c r="D665" s="56" t="s">
        <v>11</v>
      </c>
      <c r="E665" s="54" t="s">
        <v>502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1418</v>
      </c>
      <c r="C666" s="55" t="s">
        <v>1422</v>
      </c>
      <c r="D666" s="56" t="s">
        <v>1419</v>
      </c>
      <c r="E666" s="54" t="s">
        <v>1427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1420</v>
      </c>
      <c r="C667" s="55" t="s">
        <v>1434</v>
      </c>
      <c r="D667" s="56" t="s">
        <v>1425</v>
      </c>
      <c r="E667" s="54" t="s">
        <v>1428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1731</v>
      </c>
      <c r="B668" s="54" t="s">
        <v>74</v>
      </c>
      <c r="C668" s="55" t="s">
        <v>1417</v>
      </c>
      <c r="D668" s="56">
        <v>4</v>
      </c>
      <c r="E668" s="54" t="s">
        <v>503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1731</v>
      </c>
      <c r="B669" s="54" t="s">
        <v>71</v>
      </c>
      <c r="C669" s="55" t="s">
        <v>1381</v>
      </c>
      <c r="D669" s="56">
        <v>4</v>
      </c>
      <c r="E669" s="54" t="s">
        <v>504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505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1731</v>
      </c>
      <c r="B671" s="54" t="s">
        <v>74</v>
      </c>
      <c r="C671" s="55" t="s">
        <v>1381</v>
      </c>
      <c r="D671" s="56">
        <v>4</v>
      </c>
      <c r="E671" s="54" t="s">
        <v>506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1384</v>
      </c>
      <c r="C672" s="55" t="s">
        <v>1421</v>
      </c>
      <c r="D672" s="56" t="s">
        <v>11</v>
      </c>
      <c r="E672" s="54" t="s">
        <v>507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1732</v>
      </c>
      <c r="B673" s="54" t="s">
        <v>74</v>
      </c>
      <c r="C673" s="55" t="s">
        <v>1717</v>
      </c>
      <c r="D673" s="56" t="s">
        <v>11</v>
      </c>
      <c r="E673" s="54" t="s">
        <v>1718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1732</v>
      </c>
      <c r="B674" s="54" t="s">
        <v>71</v>
      </c>
      <c r="C674" s="55" t="s">
        <v>1720</v>
      </c>
      <c r="D674" s="56" t="s">
        <v>11</v>
      </c>
      <c r="E674" s="54" t="s">
        <v>1719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1731</v>
      </c>
      <c r="B675" s="54" t="s">
        <v>71</v>
      </c>
      <c r="C675" s="55">
        <v>3</v>
      </c>
      <c r="D675" s="56">
        <v>2</v>
      </c>
      <c r="E675" s="54" t="s">
        <v>1429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1731</v>
      </c>
      <c r="B676" s="54" t="s">
        <v>71</v>
      </c>
      <c r="C676" s="55">
        <v>8</v>
      </c>
      <c r="D676" s="56">
        <v>1</v>
      </c>
      <c r="E676" s="54" t="s">
        <v>1429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415</v>
      </c>
      <c r="C677" s="55" t="s">
        <v>1426</v>
      </c>
      <c r="D677" s="56" t="s">
        <v>11</v>
      </c>
      <c r="E677" s="54" t="s">
        <v>508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1731</v>
      </c>
      <c r="B678" s="54" t="s">
        <v>74</v>
      </c>
      <c r="C678" s="55">
        <v>8</v>
      </c>
      <c r="D678" s="56">
        <v>1</v>
      </c>
      <c r="E678" s="54" t="s">
        <v>1430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1731</v>
      </c>
      <c r="B679" s="54" t="s">
        <v>74</v>
      </c>
      <c r="C679" s="55">
        <v>3</v>
      </c>
      <c r="D679" s="56">
        <v>2</v>
      </c>
      <c r="E679" s="54" t="s">
        <v>1430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1731</v>
      </c>
      <c r="B680" s="54" t="s">
        <v>71</v>
      </c>
      <c r="C680" s="55" t="s">
        <v>1417</v>
      </c>
      <c r="D680" s="56">
        <v>4</v>
      </c>
      <c r="E680" s="54" t="s">
        <v>509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512</v>
      </c>
      <c r="C681" s="55" t="s">
        <v>1433</v>
      </c>
      <c r="D681" s="56" t="s">
        <v>11</v>
      </c>
      <c r="E681" s="54" t="s">
        <v>511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1418</v>
      </c>
      <c r="C682" s="55" t="s">
        <v>1435</v>
      </c>
      <c r="D682" s="56" t="s">
        <v>1436</v>
      </c>
      <c r="E682" s="54" t="s">
        <v>1438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1420</v>
      </c>
      <c r="C683" s="55" t="s">
        <v>1437</v>
      </c>
      <c r="D683" s="56" t="s">
        <v>1440</v>
      </c>
      <c r="E683" s="54" t="s">
        <v>1439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1731</v>
      </c>
      <c r="B684" s="54" t="s">
        <v>74</v>
      </c>
      <c r="C684" s="55" t="s">
        <v>1417</v>
      </c>
      <c r="D684" s="56">
        <v>4</v>
      </c>
      <c r="E684" s="54" t="s">
        <v>510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1731</v>
      </c>
      <c r="B685" s="54" t="s">
        <v>71</v>
      </c>
      <c r="C685" s="55" t="s">
        <v>1381</v>
      </c>
      <c r="D685" s="56">
        <v>4</v>
      </c>
      <c r="E685" s="54" t="s">
        <v>513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515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1731</v>
      </c>
      <c r="B687" s="54" t="s">
        <v>74</v>
      </c>
      <c r="C687" s="55" t="s">
        <v>1381</v>
      </c>
      <c r="D687" s="56">
        <v>4</v>
      </c>
      <c r="E687" s="54" t="s">
        <v>514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1732</v>
      </c>
      <c r="B688" s="54" t="s">
        <v>74</v>
      </c>
      <c r="C688" s="55" t="s">
        <v>1414</v>
      </c>
      <c r="D688" s="56" t="s">
        <v>11</v>
      </c>
      <c r="E688" s="54" t="s">
        <v>1441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1384</v>
      </c>
      <c r="C689" s="55" t="s">
        <v>1773</v>
      </c>
      <c r="D689" s="56" t="s">
        <v>11</v>
      </c>
      <c r="E689" s="54" t="s">
        <v>516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1732</v>
      </c>
      <c r="B690" s="54" t="s">
        <v>74</v>
      </c>
      <c r="C690" s="55" t="s">
        <v>1720</v>
      </c>
      <c r="D690" s="56" t="s">
        <v>11</v>
      </c>
      <c r="E690" s="54" t="s">
        <v>1721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1723</v>
      </c>
      <c r="B691" s="54" t="s">
        <v>1777</v>
      </c>
      <c r="C691" s="55">
        <v>81</v>
      </c>
      <c r="D691" s="56" t="s">
        <v>11</v>
      </c>
      <c r="E691" s="54" t="s">
        <v>1738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1731</v>
      </c>
      <c r="B692" s="54" t="s">
        <v>71</v>
      </c>
      <c r="C692" s="55">
        <v>3</v>
      </c>
      <c r="D692" s="56">
        <v>2</v>
      </c>
      <c r="E692" s="54" t="s">
        <v>1431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1731</v>
      </c>
      <c r="B693" s="54" t="s">
        <v>71</v>
      </c>
      <c r="C693" s="55">
        <v>8</v>
      </c>
      <c r="D693" s="56">
        <v>1</v>
      </c>
      <c r="E693" s="54" t="s">
        <v>1431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517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1731</v>
      </c>
      <c r="B695" s="54" t="s">
        <v>74</v>
      </c>
      <c r="C695" s="55">
        <v>8</v>
      </c>
      <c r="D695" s="56">
        <v>1</v>
      </c>
      <c r="E695" s="54" t="s">
        <v>1432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1731</v>
      </c>
      <c r="B696" s="54" t="s">
        <v>74</v>
      </c>
      <c r="C696" s="55">
        <v>3</v>
      </c>
      <c r="D696" s="56">
        <v>2</v>
      </c>
      <c r="E696" s="54" t="s">
        <v>1432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1731</v>
      </c>
      <c r="B697" s="54" t="s">
        <v>71</v>
      </c>
      <c r="C697" s="55" t="s">
        <v>1417</v>
      </c>
      <c r="D697" s="56">
        <v>4</v>
      </c>
      <c r="E697" s="54" t="s">
        <v>518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520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1731</v>
      </c>
      <c r="B699" s="54" t="s">
        <v>74</v>
      </c>
      <c r="C699" s="55" t="s">
        <v>1417</v>
      </c>
      <c r="D699" s="56">
        <v>4</v>
      </c>
      <c r="E699" s="54" t="s">
        <v>519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1731</v>
      </c>
      <c r="B700" s="54" t="s">
        <v>71</v>
      </c>
      <c r="C700" s="55" t="s">
        <v>1381</v>
      </c>
      <c r="D700" s="56">
        <v>4</v>
      </c>
      <c r="E700" s="54" t="s">
        <v>521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523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1731</v>
      </c>
      <c r="B702" s="54" t="s">
        <v>74</v>
      </c>
      <c r="C702" s="55" t="s">
        <v>1381</v>
      </c>
      <c r="D702" s="56">
        <v>4</v>
      </c>
      <c r="E702" s="54" t="s">
        <v>522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1731</v>
      </c>
      <c r="B703" s="54" t="s">
        <v>74</v>
      </c>
      <c r="C703" s="55" t="s">
        <v>1306</v>
      </c>
      <c r="D703" s="56">
        <v>5</v>
      </c>
      <c r="E703" s="54" t="s">
        <v>524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1723</v>
      </c>
      <c r="B704" s="54" t="s">
        <v>1778</v>
      </c>
      <c r="C704" s="55">
        <v>81</v>
      </c>
      <c r="D704" s="56" t="s">
        <v>11</v>
      </c>
      <c r="E704" s="54" t="s">
        <v>1739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1295</v>
      </c>
      <c r="B705" s="69" t="s">
        <v>71</v>
      </c>
      <c r="C705" s="69">
        <v>0</v>
      </c>
      <c r="D705" s="70" t="s">
        <v>11</v>
      </c>
      <c r="E705" s="69" t="s">
        <v>1442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1731</v>
      </c>
      <c r="B706" s="54" t="s">
        <v>71</v>
      </c>
      <c r="C706" s="55" t="s">
        <v>1443</v>
      </c>
      <c r="D706" s="56">
        <v>5</v>
      </c>
      <c r="E706" s="54" t="s">
        <v>1447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1731</v>
      </c>
      <c r="B707" s="54" t="s">
        <v>71</v>
      </c>
      <c r="C707" s="55">
        <v>13</v>
      </c>
      <c r="D707" s="56">
        <v>1</v>
      </c>
      <c r="E707" s="54" t="s">
        <v>1448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1731</v>
      </c>
      <c r="B708" s="54" t="s">
        <v>71</v>
      </c>
      <c r="C708" s="55" t="s">
        <v>1444</v>
      </c>
      <c r="D708" s="56">
        <v>4</v>
      </c>
      <c r="E708" s="54" t="s">
        <v>1449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560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1731</v>
      </c>
      <c r="B710" s="54" t="s">
        <v>74</v>
      </c>
      <c r="C710" s="55" t="s">
        <v>1444</v>
      </c>
      <c r="D710" s="56">
        <v>4</v>
      </c>
      <c r="E710" s="54" t="s">
        <v>561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1732</v>
      </c>
      <c r="B711" s="54" t="s">
        <v>71</v>
      </c>
      <c r="C711" s="55" t="s">
        <v>1446</v>
      </c>
      <c r="D711" s="56" t="s">
        <v>11</v>
      </c>
      <c r="E711" s="54" t="s">
        <v>562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1296</v>
      </c>
      <c r="B712" s="54" t="s">
        <v>13</v>
      </c>
      <c r="C712" s="55">
        <v>0</v>
      </c>
      <c r="D712" s="56" t="s">
        <v>11</v>
      </c>
      <c r="E712" s="54" t="s">
        <v>563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1296</v>
      </c>
      <c r="B713" s="54" t="s">
        <v>16</v>
      </c>
      <c r="C713" s="55" t="s">
        <v>11</v>
      </c>
      <c r="D713" s="56" t="s">
        <v>11</v>
      </c>
      <c r="E713" s="54" t="s">
        <v>564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1732</v>
      </c>
      <c r="B714" s="54" t="s">
        <v>71</v>
      </c>
      <c r="C714" s="55">
        <v>129</v>
      </c>
      <c r="D714" s="56" t="s">
        <v>11</v>
      </c>
      <c r="E714" s="54" t="s">
        <v>1450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1731</v>
      </c>
      <c r="B715" s="54" t="s">
        <v>71</v>
      </c>
      <c r="C715" s="55">
        <v>8</v>
      </c>
      <c r="D715" s="56">
        <v>1</v>
      </c>
      <c r="E715" s="54" t="s">
        <v>565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1731</v>
      </c>
      <c r="B716" s="54" t="s">
        <v>71</v>
      </c>
      <c r="C716" s="55">
        <v>29</v>
      </c>
      <c r="D716" s="56">
        <v>2</v>
      </c>
      <c r="E716" s="54" t="s">
        <v>565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566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1731</v>
      </c>
      <c r="B718" s="54" t="s">
        <v>74</v>
      </c>
      <c r="C718" s="55">
        <v>29</v>
      </c>
      <c r="D718" s="56">
        <v>2</v>
      </c>
      <c r="E718" s="54" t="s">
        <v>567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1731</v>
      </c>
      <c r="B719" s="54" t="s">
        <v>74</v>
      </c>
      <c r="C719" s="55">
        <v>8</v>
      </c>
      <c r="D719" s="56">
        <v>1</v>
      </c>
      <c r="E719" s="54" t="s">
        <v>567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1732</v>
      </c>
      <c r="B720" s="54" t="s">
        <v>74</v>
      </c>
      <c r="C720" s="55">
        <v>129</v>
      </c>
      <c r="D720" s="56" t="s">
        <v>11</v>
      </c>
      <c r="E720" s="54" t="s">
        <v>1451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1732</v>
      </c>
      <c r="B721" s="54" t="s">
        <v>71</v>
      </c>
      <c r="C721" s="55">
        <v>99</v>
      </c>
      <c r="D721" s="56" t="s">
        <v>11</v>
      </c>
      <c r="E721" s="54" t="s">
        <v>568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1731</v>
      </c>
      <c r="B722" s="54" t="s">
        <v>71</v>
      </c>
      <c r="C722" s="55" t="s">
        <v>1444</v>
      </c>
      <c r="D722" s="56">
        <v>4</v>
      </c>
      <c r="E722" s="54" t="s">
        <v>569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570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1731</v>
      </c>
      <c r="B724" s="54" t="s">
        <v>74</v>
      </c>
      <c r="C724" s="55" t="s">
        <v>1444</v>
      </c>
      <c r="D724" s="56">
        <v>4</v>
      </c>
      <c r="E724" s="54" t="s">
        <v>571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1732</v>
      </c>
      <c r="B725" s="54" t="s">
        <v>74</v>
      </c>
      <c r="C725" s="55">
        <v>99</v>
      </c>
      <c r="D725" s="56" t="s">
        <v>11</v>
      </c>
      <c r="E725" s="54" t="s">
        <v>572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1296</v>
      </c>
      <c r="B726" s="54" t="s">
        <v>23</v>
      </c>
      <c r="C726" s="55" t="s">
        <v>11</v>
      </c>
      <c r="D726" s="56" t="s">
        <v>11</v>
      </c>
      <c r="E726" s="54" t="s">
        <v>573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1296</v>
      </c>
      <c r="B727" s="54" t="s">
        <v>13</v>
      </c>
      <c r="C727" s="55">
        <v>3</v>
      </c>
      <c r="D727" s="56" t="s">
        <v>11</v>
      </c>
      <c r="E727" s="54" t="s">
        <v>574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1296</v>
      </c>
      <c r="B728" s="54" t="s">
        <v>16</v>
      </c>
      <c r="C728" s="55" t="s">
        <v>11</v>
      </c>
      <c r="D728" s="56" t="s">
        <v>11</v>
      </c>
      <c r="E728" s="54" t="s">
        <v>575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1732</v>
      </c>
      <c r="B729" s="54" t="s">
        <v>71</v>
      </c>
      <c r="C729" s="55">
        <v>129</v>
      </c>
      <c r="D729" s="56" t="s">
        <v>11</v>
      </c>
      <c r="E729" s="54" t="s">
        <v>1452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1731</v>
      </c>
      <c r="B730" s="54" t="s">
        <v>71</v>
      </c>
      <c r="C730" s="55">
        <v>8</v>
      </c>
      <c r="D730" s="56">
        <v>1</v>
      </c>
      <c r="E730" s="54" t="s">
        <v>576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1731</v>
      </c>
      <c r="B731" s="54" t="s">
        <v>71</v>
      </c>
      <c r="C731" s="55">
        <v>29</v>
      </c>
      <c r="D731" s="56">
        <v>2</v>
      </c>
      <c r="E731" s="54" t="s">
        <v>576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577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1731</v>
      </c>
      <c r="B733" s="54" t="s">
        <v>74</v>
      </c>
      <c r="C733" s="55">
        <v>29</v>
      </c>
      <c r="D733" s="56">
        <v>2</v>
      </c>
      <c r="E733" s="54" t="s">
        <v>578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1731</v>
      </c>
      <c r="B734" s="54" t="s">
        <v>74</v>
      </c>
      <c r="C734" s="55">
        <v>8</v>
      </c>
      <c r="D734" s="56">
        <v>1</v>
      </c>
      <c r="E734" s="54" t="s">
        <v>578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1732</v>
      </c>
      <c r="B735" s="54" t="s">
        <v>74</v>
      </c>
      <c r="C735" s="55">
        <v>129</v>
      </c>
      <c r="D735" s="56" t="s">
        <v>11</v>
      </c>
      <c r="E735" s="54" t="s">
        <v>1453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1732</v>
      </c>
      <c r="B736" s="54" t="s">
        <v>71</v>
      </c>
      <c r="C736" s="55">
        <v>99</v>
      </c>
      <c r="D736" s="56" t="s">
        <v>11</v>
      </c>
      <c r="E736" s="54" t="s">
        <v>1454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1731</v>
      </c>
      <c r="B737" s="54" t="s">
        <v>71</v>
      </c>
      <c r="C737" s="55" t="s">
        <v>1444</v>
      </c>
      <c r="D737" s="56">
        <v>4</v>
      </c>
      <c r="E737" s="54" t="s">
        <v>579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580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1731</v>
      </c>
      <c r="B739" s="54" t="s">
        <v>74</v>
      </c>
      <c r="C739" s="55" t="s">
        <v>1444</v>
      </c>
      <c r="D739" s="56">
        <v>4</v>
      </c>
      <c r="E739" s="54" t="s">
        <v>581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1732</v>
      </c>
      <c r="B740" s="54" t="s">
        <v>74</v>
      </c>
      <c r="C740" s="55">
        <v>99</v>
      </c>
      <c r="D740" s="56" t="s">
        <v>11</v>
      </c>
      <c r="E740" s="54" t="s">
        <v>582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1296</v>
      </c>
      <c r="B741" s="54" t="s">
        <v>23</v>
      </c>
      <c r="C741" s="55" t="s">
        <v>11</v>
      </c>
      <c r="D741" s="56" t="s">
        <v>11</v>
      </c>
      <c r="E741" s="54" t="s">
        <v>583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1296</v>
      </c>
      <c r="B742" s="54" t="s">
        <v>13</v>
      </c>
      <c r="C742" s="55">
        <v>6</v>
      </c>
      <c r="D742" s="56" t="s">
        <v>11</v>
      </c>
      <c r="E742" s="54" t="s">
        <v>584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1296</v>
      </c>
      <c r="B743" s="54" t="s">
        <v>16</v>
      </c>
      <c r="C743" s="55" t="s">
        <v>11</v>
      </c>
      <c r="D743" s="56" t="s">
        <v>11</v>
      </c>
      <c r="E743" s="54" t="s">
        <v>585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1732</v>
      </c>
      <c r="B744" s="54" t="s">
        <v>71</v>
      </c>
      <c r="C744" s="55">
        <v>129</v>
      </c>
      <c r="D744" s="56" t="s">
        <v>11</v>
      </c>
      <c r="E744" s="54" t="s">
        <v>1455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1731</v>
      </c>
      <c r="B745" s="54" t="s">
        <v>71</v>
      </c>
      <c r="C745" s="55">
        <v>29</v>
      </c>
      <c r="D745" s="56">
        <v>2</v>
      </c>
      <c r="E745" s="54" t="s">
        <v>586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1731</v>
      </c>
      <c r="B746" s="54" t="s">
        <v>71</v>
      </c>
      <c r="C746" s="55">
        <v>8</v>
      </c>
      <c r="D746" s="56">
        <v>1</v>
      </c>
      <c r="E746" s="54" t="s">
        <v>586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587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1731</v>
      </c>
      <c r="B748" s="54" t="s">
        <v>74</v>
      </c>
      <c r="C748" s="55">
        <v>8</v>
      </c>
      <c r="D748" s="56">
        <v>1</v>
      </c>
      <c r="E748" s="54" t="s">
        <v>588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1731</v>
      </c>
      <c r="B749" s="54" t="s">
        <v>74</v>
      </c>
      <c r="C749" s="55">
        <v>29</v>
      </c>
      <c r="D749" s="56">
        <v>2</v>
      </c>
      <c r="E749" s="54" t="s">
        <v>588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1732</v>
      </c>
      <c r="B750" s="54" t="s">
        <v>74</v>
      </c>
      <c r="C750" s="55">
        <v>129</v>
      </c>
      <c r="D750" s="56" t="s">
        <v>11</v>
      </c>
      <c r="E750" s="54" t="s">
        <v>1456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1732</v>
      </c>
      <c r="B751" s="54" t="s">
        <v>71</v>
      </c>
      <c r="C751" s="55">
        <v>99</v>
      </c>
      <c r="D751" s="56" t="s">
        <v>11</v>
      </c>
      <c r="E751" s="54" t="s">
        <v>589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1731</v>
      </c>
      <c r="B752" s="54" t="s">
        <v>71</v>
      </c>
      <c r="C752" s="55" t="s">
        <v>1444</v>
      </c>
      <c r="D752" s="56">
        <v>4</v>
      </c>
      <c r="E752" s="54" t="s">
        <v>590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591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1731</v>
      </c>
      <c r="B754" s="54" t="s">
        <v>74</v>
      </c>
      <c r="C754" s="55" t="s">
        <v>1444</v>
      </c>
      <c r="D754" s="56">
        <v>4</v>
      </c>
      <c r="E754" s="54" t="s">
        <v>592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1732</v>
      </c>
      <c r="B755" s="54" t="s">
        <v>74</v>
      </c>
      <c r="C755" s="55" t="s">
        <v>1445</v>
      </c>
      <c r="D755" s="56" t="s">
        <v>11</v>
      </c>
      <c r="E755" s="54" t="s">
        <v>593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1296</v>
      </c>
      <c r="B756" s="54" t="s">
        <v>23</v>
      </c>
      <c r="C756" s="55" t="s">
        <v>11</v>
      </c>
      <c r="D756" s="56" t="s">
        <v>11</v>
      </c>
      <c r="E756" s="54" t="s">
        <v>594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1731</v>
      </c>
      <c r="B757" s="54" t="s">
        <v>71</v>
      </c>
      <c r="C757" s="55" t="s">
        <v>1457</v>
      </c>
      <c r="D757" s="56">
        <v>4</v>
      </c>
      <c r="E757" s="54" t="s">
        <v>1459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595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1731</v>
      </c>
      <c r="B759" s="54" t="s">
        <v>74</v>
      </c>
      <c r="C759" s="55" t="s">
        <v>1457</v>
      </c>
      <c r="D759" s="56">
        <v>4</v>
      </c>
      <c r="E759" s="54" t="s">
        <v>1460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1296</v>
      </c>
      <c r="B760" s="54" t="s">
        <v>13</v>
      </c>
      <c r="C760" s="55">
        <v>0</v>
      </c>
      <c r="D760" s="56" t="s">
        <v>11</v>
      </c>
      <c r="E760" s="54" t="s">
        <v>596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1296</v>
      </c>
      <c r="B761" s="54" t="s">
        <v>16</v>
      </c>
      <c r="C761" s="55" t="s">
        <v>11</v>
      </c>
      <c r="D761" s="56" t="s">
        <v>11</v>
      </c>
      <c r="E761" s="54" t="s">
        <v>597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1732</v>
      </c>
      <c r="B762" s="54" t="s">
        <v>71</v>
      </c>
      <c r="C762" s="55" t="s">
        <v>1446</v>
      </c>
      <c r="D762" s="56" t="s">
        <v>11</v>
      </c>
      <c r="E762" s="54" t="s">
        <v>1461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1732</v>
      </c>
      <c r="B763" s="54" t="s">
        <v>71</v>
      </c>
      <c r="C763" s="55">
        <v>129</v>
      </c>
      <c r="D763" s="56" t="s">
        <v>11</v>
      </c>
      <c r="E763" s="54" t="s">
        <v>600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1731</v>
      </c>
      <c r="B764" s="54" t="s">
        <v>71</v>
      </c>
      <c r="C764" s="55">
        <v>29</v>
      </c>
      <c r="D764" s="56">
        <v>2</v>
      </c>
      <c r="E764" s="54" t="s">
        <v>1462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1731</v>
      </c>
      <c r="B765" s="54" t="s">
        <v>71</v>
      </c>
      <c r="C765" s="55">
        <v>8</v>
      </c>
      <c r="D765" s="56">
        <v>1</v>
      </c>
      <c r="E765" s="54" t="s">
        <v>1462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598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1731</v>
      </c>
      <c r="B767" s="54" t="s">
        <v>74</v>
      </c>
      <c r="C767" s="55">
        <v>8</v>
      </c>
      <c r="D767" s="56">
        <v>1</v>
      </c>
      <c r="E767" s="54" t="s">
        <v>599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1731</v>
      </c>
      <c r="B768" s="54" t="s">
        <v>74</v>
      </c>
      <c r="C768" s="55">
        <v>29</v>
      </c>
      <c r="D768" s="56">
        <v>2</v>
      </c>
      <c r="E768" s="54" t="s">
        <v>599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1732</v>
      </c>
      <c r="B769" s="54" t="s">
        <v>74</v>
      </c>
      <c r="C769" s="55">
        <v>129</v>
      </c>
      <c r="D769" s="56" t="s">
        <v>11</v>
      </c>
      <c r="E769" s="54" t="s">
        <v>1463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1732</v>
      </c>
      <c r="B770" s="54" t="s">
        <v>71</v>
      </c>
      <c r="C770" s="55">
        <v>98</v>
      </c>
      <c r="D770" s="56" t="s">
        <v>11</v>
      </c>
      <c r="E770" s="54" t="s">
        <v>601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1731</v>
      </c>
      <c r="B771" s="54" t="s">
        <v>71</v>
      </c>
      <c r="C771" s="55" t="s">
        <v>1457</v>
      </c>
      <c r="D771" s="56">
        <v>4</v>
      </c>
      <c r="E771" s="54" t="s">
        <v>602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603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1731</v>
      </c>
      <c r="B773" s="54" t="s">
        <v>74</v>
      </c>
      <c r="C773" s="55" t="s">
        <v>1457</v>
      </c>
      <c r="D773" s="56">
        <v>4</v>
      </c>
      <c r="E773" s="54" t="s">
        <v>604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1732</v>
      </c>
      <c r="B774" s="54" t="s">
        <v>74</v>
      </c>
      <c r="C774" s="55">
        <v>98</v>
      </c>
      <c r="D774" s="56" t="s">
        <v>11</v>
      </c>
      <c r="E774" s="54" t="s">
        <v>605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1296</v>
      </c>
      <c r="B775" s="54" t="s">
        <v>23</v>
      </c>
      <c r="C775" s="55" t="s">
        <v>11</v>
      </c>
      <c r="D775" s="56" t="s">
        <v>11</v>
      </c>
      <c r="E775" s="54" t="s">
        <v>606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1296</v>
      </c>
      <c r="B776" s="54" t="s">
        <v>13</v>
      </c>
      <c r="C776" s="55">
        <v>3</v>
      </c>
      <c r="D776" s="56" t="s">
        <v>11</v>
      </c>
      <c r="E776" s="54" t="s">
        <v>607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1296</v>
      </c>
      <c r="B777" s="54" t="s">
        <v>16</v>
      </c>
      <c r="C777" s="55" t="s">
        <v>11</v>
      </c>
      <c r="D777" s="56" t="s">
        <v>11</v>
      </c>
      <c r="E777" s="54" t="s">
        <v>608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1732</v>
      </c>
      <c r="B778" s="54" t="s">
        <v>71</v>
      </c>
      <c r="C778" s="55">
        <v>129</v>
      </c>
      <c r="D778" s="56" t="s">
        <v>11</v>
      </c>
      <c r="E778" s="54" t="s">
        <v>1464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1731</v>
      </c>
      <c r="B779" s="54" t="s">
        <v>71</v>
      </c>
      <c r="C779" s="55">
        <v>8</v>
      </c>
      <c r="D779" s="56">
        <v>1</v>
      </c>
      <c r="E779" s="54" t="s">
        <v>611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1731</v>
      </c>
      <c r="B780" s="54" t="s">
        <v>71</v>
      </c>
      <c r="C780" s="55">
        <v>29</v>
      </c>
      <c r="D780" s="56">
        <v>2</v>
      </c>
      <c r="E780" s="54" t="s">
        <v>611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609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1731</v>
      </c>
      <c r="B782" s="54" t="s">
        <v>74</v>
      </c>
      <c r="C782" s="55">
        <v>29</v>
      </c>
      <c r="D782" s="56">
        <v>2</v>
      </c>
      <c r="E782" s="54" t="s">
        <v>610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1731</v>
      </c>
      <c r="B783" s="54" t="s">
        <v>74</v>
      </c>
      <c r="C783" s="55">
        <v>8</v>
      </c>
      <c r="D783" s="56">
        <v>1</v>
      </c>
      <c r="E783" s="54" t="s">
        <v>610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1732</v>
      </c>
      <c r="B784" s="54" t="s">
        <v>74</v>
      </c>
      <c r="C784" s="55">
        <v>129</v>
      </c>
      <c r="D784" s="56" t="s">
        <v>11</v>
      </c>
      <c r="E784" s="54" t="s">
        <v>1465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1732</v>
      </c>
      <c r="B785" s="54" t="s">
        <v>71</v>
      </c>
      <c r="C785" s="55">
        <v>98</v>
      </c>
      <c r="D785" s="56" t="s">
        <v>11</v>
      </c>
      <c r="E785" s="54" t="s">
        <v>612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1731</v>
      </c>
      <c r="B786" s="54" t="s">
        <v>71</v>
      </c>
      <c r="C786" s="55" t="s">
        <v>1457</v>
      </c>
      <c r="D786" s="56">
        <v>4</v>
      </c>
      <c r="E786" s="54" t="s">
        <v>613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614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1731</v>
      </c>
      <c r="B788" s="54" t="s">
        <v>74</v>
      </c>
      <c r="C788" s="55" t="s">
        <v>1457</v>
      </c>
      <c r="D788" s="56">
        <v>4</v>
      </c>
      <c r="E788" s="54" t="s">
        <v>615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1732</v>
      </c>
      <c r="B789" s="54" t="s">
        <v>74</v>
      </c>
      <c r="C789" s="55">
        <v>98</v>
      </c>
      <c r="D789" s="56" t="s">
        <v>11</v>
      </c>
      <c r="E789" s="54" t="s">
        <v>686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1296</v>
      </c>
      <c r="B790" s="54" t="s">
        <v>23</v>
      </c>
      <c r="C790" s="55" t="s">
        <v>11</v>
      </c>
      <c r="D790" s="56" t="s">
        <v>11</v>
      </c>
      <c r="E790" s="54" t="s">
        <v>687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1296</v>
      </c>
      <c r="B791" s="54" t="s">
        <v>13</v>
      </c>
      <c r="C791" s="55">
        <v>6</v>
      </c>
      <c r="D791" s="56" t="s">
        <v>11</v>
      </c>
      <c r="E791" s="54" t="s">
        <v>688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1296</v>
      </c>
      <c r="B792" s="54" t="s">
        <v>16</v>
      </c>
      <c r="C792" s="55" t="s">
        <v>11</v>
      </c>
      <c r="D792" s="56" t="s">
        <v>11</v>
      </c>
      <c r="E792" s="54" t="s">
        <v>689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1732</v>
      </c>
      <c r="B793" s="54" t="s">
        <v>71</v>
      </c>
      <c r="C793" s="55">
        <v>129</v>
      </c>
      <c r="D793" s="56" t="s">
        <v>11</v>
      </c>
      <c r="E793" s="54" t="s">
        <v>1466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1731</v>
      </c>
      <c r="B794" s="54" t="s">
        <v>71</v>
      </c>
      <c r="C794" s="55">
        <v>8</v>
      </c>
      <c r="D794" s="56">
        <v>1</v>
      </c>
      <c r="E794" s="54" t="s">
        <v>616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1731</v>
      </c>
      <c r="B795" s="54" t="s">
        <v>71</v>
      </c>
      <c r="C795" s="55">
        <v>29</v>
      </c>
      <c r="D795" s="56">
        <v>2</v>
      </c>
      <c r="E795" s="54" t="s">
        <v>616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1467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1731</v>
      </c>
      <c r="B797" s="54" t="s">
        <v>74</v>
      </c>
      <c r="C797" s="55">
        <v>29</v>
      </c>
      <c r="D797" s="56">
        <v>2</v>
      </c>
      <c r="E797" s="54" t="s">
        <v>617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1731</v>
      </c>
      <c r="B798" s="54" t="s">
        <v>74</v>
      </c>
      <c r="C798" s="55">
        <v>8</v>
      </c>
      <c r="D798" s="56">
        <v>1</v>
      </c>
      <c r="E798" s="54" t="s">
        <v>617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1732</v>
      </c>
      <c r="B799" s="54" t="s">
        <v>74</v>
      </c>
      <c r="C799" s="55">
        <v>129</v>
      </c>
      <c r="D799" s="56" t="s">
        <v>11</v>
      </c>
      <c r="E799" s="54" t="s">
        <v>1468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1732</v>
      </c>
      <c r="B800" s="54" t="s">
        <v>71</v>
      </c>
      <c r="C800" s="55">
        <v>98</v>
      </c>
      <c r="D800" s="56" t="s">
        <v>11</v>
      </c>
      <c r="E800" s="54" t="s">
        <v>618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1731</v>
      </c>
      <c r="B801" s="54" t="s">
        <v>71</v>
      </c>
      <c r="C801" s="55" t="s">
        <v>1457</v>
      </c>
      <c r="D801" s="56">
        <v>4</v>
      </c>
      <c r="E801" s="54" t="s">
        <v>619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620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1731</v>
      </c>
      <c r="B803" s="54" t="s">
        <v>74</v>
      </c>
      <c r="C803" s="55" t="s">
        <v>1457</v>
      </c>
      <c r="D803" s="56">
        <v>4</v>
      </c>
      <c r="E803" s="54" t="s">
        <v>621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1732</v>
      </c>
      <c r="B804" s="54" t="s">
        <v>74</v>
      </c>
      <c r="C804" s="55" t="s">
        <v>1458</v>
      </c>
      <c r="D804" s="56" t="s">
        <v>11</v>
      </c>
      <c r="E804" s="54" t="s">
        <v>622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1296</v>
      </c>
      <c r="B805" s="54" t="s">
        <v>23</v>
      </c>
      <c r="C805" s="55" t="s">
        <v>11</v>
      </c>
      <c r="D805" s="56" t="s">
        <v>11</v>
      </c>
      <c r="E805" s="54" t="s">
        <v>623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1731</v>
      </c>
      <c r="B806" s="54" t="s">
        <v>71</v>
      </c>
      <c r="C806" s="55">
        <v>1</v>
      </c>
      <c r="D806" s="56">
        <v>5</v>
      </c>
      <c r="E806" s="54" t="s">
        <v>1476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1731</v>
      </c>
      <c r="B807" s="54" t="s">
        <v>71</v>
      </c>
      <c r="C807" s="55">
        <v>8</v>
      </c>
      <c r="D807" s="56">
        <v>1</v>
      </c>
      <c r="E807" s="54" t="s">
        <v>1476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1477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1731</v>
      </c>
      <c r="B809" s="54" t="s">
        <v>71</v>
      </c>
      <c r="C809" s="55">
        <v>8</v>
      </c>
      <c r="D809" s="56">
        <v>1</v>
      </c>
      <c r="E809" s="54" t="s">
        <v>1478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1731</v>
      </c>
      <c r="B810" s="54" t="s">
        <v>71</v>
      </c>
      <c r="C810" s="55">
        <v>1</v>
      </c>
      <c r="D810" s="56">
        <v>5</v>
      </c>
      <c r="E810" s="54" t="s">
        <v>1478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1296</v>
      </c>
      <c r="B811" s="54" t="s">
        <v>13</v>
      </c>
      <c r="C811" s="55">
        <v>0</v>
      </c>
      <c r="D811" s="56" t="s">
        <v>11</v>
      </c>
      <c r="E811" s="54" t="s">
        <v>624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1296</v>
      </c>
      <c r="B812" s="54" t="s">
        <v>16</v>
      </c>
      <c r="C812" s="55" t="s">
        <v>11</v>
      </c>
      <c r="D812" s="56" t="s">
        <v>11</v>
      </c>
      <c r="E812" s="54" t="s">
        <v>625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1732</v>
      </c>
      <c r="B813" s="54" t="s">
        <v>71</v>
      </c>
      <c r="C813" s="67" t="s">
        <v>1446</v>
      </c>
      <c r="D813" s="56" t="s">
        <v>11</v>
      </c>
      <c r="E813" s="54" t="s">
        <v>626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1732</v>
      </c>
      <c r="B814" s="54" t="s">
        <v>71</v>
      </c>
      <c r="C814" s="55">
        <v>129</v>
      </c>
      <c r="D814" s="56" t="s">
        <v>11</v>
      </c>
      <c r="E814" s="54" t="s">
        <v>1469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1731</v>
      </c>
      <c r="B815" s="54" t="s">
        <v>71</v>
      </c>
      <c r="C815" s="55">
        <v>8</v>
      </c>
      <c r="D815" s="56">
        <v>1</v>
      </c>
      <c r="E815" s="54" t="s">
        <v>1479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1731</v>
      </c>
      <c r="B816" s="54" t="s">
        <v>71</v>
      </c>
      <c r="C816" s="55">
        <v>29</v>
      </c>
      <c r="D816" s="56">
        <v>2</v>
      </c>
      <c r="E816" s="54" t="s">
        <v>1479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627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1731</v>
      </c>
      <c r="B818" s="54" t="s">
        <v>74</v>
      </c>
      <c r="C818" s="55">
        <v>29</v>
      </c>
      <c r="D818" s="56">
        <v>2</v>
      </c>
      <c r="E818" s="54" t="s">
        <v>1480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1731</v>
      </c>
      <c r="B819" s="54" t="s">
        <v>74</v>
      </c>
      <c r="C819" s="55">
        <v>8</v>
      </c>
      <c r="D819" s="56">
        <v>1</v>
      </c>
      <c r="E819" s="54" t="s">
        <v>1480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1732</v>
      </c>
      <c r="B820" s="54" t="s">
        <v>74</v>
      </c>
      <c r="C820" s="55">
        <v>129</v>
      </c>
      <c r="D820" s="56" t="s">
        <v>11</v>
      </c>
      <c r="E820" s="54" t="s">
        <v>1470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1732</v>
      </c>
      <c r="B821" s="54" t="s">
        <v>71</v>
      </c>
      <c r="C821" s="55">
        <v>100</v>
      </c>
      <c r="D821" s="56" t="s">
        <v>11</v>
      </c>
      <c r="E821" s="54" t="s">
        <v>628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1731</v>
      </c>
      <c r="B822" s="54" t="s">
        <v>71</v>
      </c>
      <c r="C822" s="55">
        <v>1</v>
      </c>
      <c r="D822" s="56">
        <v>5</v>
      </c>
      <c r="E822" s="54" t="s">
        <v>629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1731</v>
      </c>
      <c r="B823" s="54" t="s">
        <v>71</v>
      </c>
      <c r="C823" s="55">
        <v>8</v>
      </c>
      <c r="D823" s="56">
        <v>1</v>
      </c>
      <c r="E823" s="54" t="s">
        <v>629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630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1731</v>
      </c>
      <c r="B825" s="54" t="s">
        <v>74</v>
      </c>
      <c r="C825" s="55">
        <v>8</v>
      </c>
      <c r="D825" s="56">
        <v>1</v>
      </c>
      <c r="E825" s="54" t="s">
        <v>631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1731</v>
      </c>
      <c r="B826" s="54" t="s">
        <v>74</v>
      </c>
      <c r="C826" s="55">
        <v>1</v>
      </c>
      <c r="D826" s="56">
        <v>5</v>
      </c>
      <c r="E826" s="54" t="s">
        <v>631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1732</v>
      </c>
      <c r="B827" s="54" t="s">
        <v>74</v>
      </c>
      <c r="C827" s="55">
        <v>100</v>
      </c>
      <c r="D827" s="56" t="s">
        <v>11</v>
      </c>
      <c r="E827" s="54" t="s">
        <v>632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1296</v>
      </c>
      <c r="B828" s="54" t="s">
        <v>23</v>
      </c>
      <c r="C828" s="55" t="s">
        <v>11</v>
      </c>
      <c r="D828" s="56" t="s">
        <v>11</v>
      </c>
      <c r="E828" s="54" t="s">
        <v>633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1296</v>
      </c>
      <c r="B829" s="54" t="s">
        <v>13</v>
      </c>
      <c r="C829" s="55">
        <v>3</v>
      </c>
      <c r="D829" s="56" t="s">
        <v>11</v>
      </c>
      <c r="E829" s="54" t="s">
        <v>634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1296</v>
      </c>
      <c r="B830" s="54" t="s">
        <v>16</v>
      </c>
      <c r="C830" s="55" t="s">
        <v>11</v>
      </c>
      <c r="D830" s="56" t="s">
        <v>11</v>
      </c>
      <c r="E830" s="54" t="s">
        <v>635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1732</v>
      </c>
      <c r="B831" s="54" t="s">
        <v>71</v>
      </c>
      <c r="C831" s="55">
        <v>129</v>
      </c>
      <c r="D831" s="56" t="s">
        <v>11</v>
      </c>
      <c r="E831" s="54" t="s">
        <v>1471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1731</v>
      </c>
      <c r="B832" s="54" t="s">
        <v>71</v>
      </c>
      <c r="C832" s="55">
        <v>29</v>
      </c>
      <c r="D832" s="56">
        <v>2</v>
      </c>
      <c r="E832" s="54" t="s">
        <v>636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1731</v>
      </c>
      <c r="B833" s="54" t="s">
        <v>71</v>
      </c>
      <c r="C833" s="55">
        <v>8</v>
      </c>
      <c r="D833" s="56">
        <v>1</v>
      </c>
      <c r="E833" s="54" t="s">
        <v>636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637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1731</v>
      </c>
      <c r="B835" s="54" t="s">
        <v>74</v>
      </c>
      <c r="C835" s="55">
        <v>8</v>
      </c>
      <c r="D835" s="56">
        <v>1</v>
      </c>
      <c r="E835" s="54" t="s">
        <v>638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1731</v>
      </c>
      <c r="B836" s="54" t="s">
        <v>74</v>
      </c>
      <c r="C836" s="55">
        <v>29</v>
      </c>
      <c r="D836" s="56">
        <v>2</v>
      </c>
      <c r="E836" s="54" t="s">
        <v>638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1732</v>
      </c>
      <c r="B837" s="54" t="s">
        <v>74</v>
      </c>
      <c r="C837" s="55">
        <v>129</v>
      </c>
      <c r="D837" s="56" t="s">
        <v>11</v>
      </c>
      <c r="E837" s="54" t="s">
        <v>1472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1732</v>
      </c>
      <c r="B838" s="54" t="s">
        <v>71</v>
      </c>
      <c r="C838" s="55">
        <v>100</v>
      </c>
      <c r="D838" s="56" t="s">
        <v>11</v>
      </c>
      <c r="E838" s="54" t="s">
        <v>639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1731</v>
      </c>
      <c r="B839" s="54" t="s">
        <v>71</v>
      </c>
      <c r="C839" s="55">
        <v>1</v>
      </c>
      <c r="D839" s="56">
        <v>5</v>
      </c>
      <c r="E839" s="54" t="s">
        <v>640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1731</v>
      </c>
      <c r="B840" s="54" t="s">
        <v>71</v>
      </c>
      <c r="C840" s="55">
        <v>8</v>
      </c>
      <c r="D840" s="56">
        <v>1</v>
      </c>
      <c r="E840" s="54" t="s">
        <v>640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641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1731</v>
      </c>
      <c r="B842" s="54" t="s">
        <v>74</v>
      </c>
      <c r="C842" s="55">
        <v>8</v>
      </c>
      <c r="D842" s="56">
        <v>1</v>
      </c>
      <c r="E842" s="54" t="s">
        <v>642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1731</v>
      </c>
      <c r="B843" s="54" t="s">
        <v>74</v>
      </c>
      <c r="C843" s="55">
        <v>1</v>
      </c>
      <c r="D843" s="56">
        <v>5</v>
      </c>
      <c r="E843" s="54" t="s">
        <v>642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1732</v>
      </c>
      <c r="B844" s="54" t="s">
        <v>74</v>
      </c>
      <c r="C844" s="55">
        <v>100</v>
      </c>
      <c r="D844" s="56" t="s">
        <v>11</v>
      </c>
      <c r="E844" s="54" t="s">
        <v>643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1296</v>
      </c>
      <c r="B845" s="54" t="s">
        <v>23</v>
      </c>
      <c r="C845" s="55" t="s">
        <v>11</v>
      </c>
      <c r="D845" s="56" t="s">
        <v>11</v>
      </c>
      <c r="E845" s="54" t="s">
        <v>644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1296</v>
      </c>
      <c r="B846" s="54" t="s">
        <v>13</v>
      </c>
      <c r="C846" s="55">
        <v>6</v>
      </c>
      <c r="D846" s="56" t="s">
        <v>11</v>
      </c>
      <c r="E846" s="54" t="s">
        <v>645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1296</v>
      </c>
      <c r="B847" s="54" t="s">
        <v>16</v>
      </c>
      <c r="C847" s="55" t="s">
        <v>11</v>
      </c>
      <c r="D847" s="56" t="s">
        <v>11</v>
      </c>
      <c r="E847" s="54" t="s">
        <v>646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1732</v>
      </c>
      <c r="B848" s="54" t="s">
        <v>71</v>
      </c>
      <c r="C848" s="55">
        <v>129</v>
      </c>
      <c r="D848" s="56" t="s">
        <v>11</v>
      </c>
      <c r="E848" s="54" t="s">
        <v>1473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1731</v>
      </c>
      <c r="B849" s="54" t="s">
        <v>71</v>
      </c>
      <c r="C849" s="55">
        <v>29</v>
      </c>
      <c r="D849" s="56">
        <v>2</v>
      </c>
      <c r="E849" s="54" t="s">
        <v>1481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1731</v>
      </c>
      <c r="B850" s="54" t="s">
        <v>71</v>
      </c>
      <c r="C850" s="55">
        <v>8</v>
      </c>
      <c r="D850" s="56">
        <v>1</v>
      </c>
      <c r="E850" s="54" t="s">
        <v>1481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1482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1731</v>
      </c>
      <c r="B852" s="54" t="s">
        <v>74</v>
      </c>
      <c r="C852" s="55">
        <v>8</v>
      </c>
      <c r="D852" s="56">
        <v>1</v>
      </c>
      <c r="E852" s="54" t="s">
        <v>647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1731</v>
      </c>
      <c r="B853" s="54" t="s">
        <v>74</v>
      </c>
      <c r="C853" s="55">
        <v>29</v>
      </c>
      <c r="D853" s="56">
        <v>2</v>
      </c>
      <c r="E853" s="54" t="s">
        <v>647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1732</v>
      </c>
      <c r="B854" s="54" t="s">
        <v>74</v>
      </c>
      <c r="C854" s="55">
        <v>129</v>
      </c>
      <c r="D854" s="56" t="s">
        <v>11</v>
      </c>
      <c r="E854" s="54" t="s">
        <v>1474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1732</v>
      </c>
      <c r="B855" s="54" t="s">
        <v>71</v>
      </c>
      <c r="C855" s="55">
        <v>100</v>
      </c>
      <c r="D855" s="56" t="s">
        <v>11</v>
      </c>
      <c r="E855" s="54" t="s">
        <v>648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1731</v>
      </c>
      <c r="B856" s="54" t="s">
        <v>71</v>
      </c>
      <c r="C856" s="55">
        <v>1</v>
      </c>
      <c r="D856" s="56">
        <v>5</v>
      </c>
      <c r="E856" s="54" t="s">
        <v>649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1731</v>
      </c>
      <c r="B857" s="54" t="s">
        <v>71</v>
      </c>
      <c r="C857" s="55">
        <v>8</v>
      </c>
      <c r="D857" s="56">
        <v>1</v>
      </c>
      <c r="E857" s="54" t="s">
        <v>649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650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1731</v>
      </c>
      <c r="B859" s="54" t="s">
        <v>74</v>
      </c>
      <c r="C859" s="55">
        <v>8</v>
      </c>
      <c r="D859" s="56">
        <v>1</v>
      </c>
      <c r="E859" s="54" t="s">
        <v>651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1731</v>
      </c>
      <c r="B860" s="54" t="s">
        <v>74</v>
      </c>
      <c r="C860" s="55">
        <v>1</v>
      </c>
      <c r="D860" s="56">
        <v>5</v>
      </c>
      <c r="E860" s="54" t="s">
        <v>651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1732</v>
      </c>
      <c r="B861" s="54" t="s">
        <v>74</v>
      </c>
      <c r="C861" s="55" t="s">
        <v>1475</v>
      </c>
      <c r="D861" s="56" t="s">
        <v>11</v>
      </c>
      <c r="E861" s="54" t="s">
        <v>652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1296</v>
      </c>
      <c r="B862" s="54" t="s">
        <v>23</v>
      </c>
      <c r="C862" s="55" t="s">
        <v>11</v>
      </c>
      <c r="D862" s="56" t="s">
        <v>11</v>
      </c>
      <c r="E862" s="54" t="s">
        <v>653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1731</v>
      </c>
      <c r="B863" s="54" t="s">
        <v>71</v>
      </c>
      <c r="C863" s="55">
        <v>2</v>
      </c>
      <c r="D863" s="56">
        <v>5</v>
      </c>
      <c r="E863" s="54" t="s">
        <v>654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1731</v>
      </c>
      <c r="B864" s="54" t="s">
        <v>71</v>
      </c>
      <c r="C864" s="55">
        <v>8</v>
      </c>
      <c r="D864" s="56">
        <v>1</v>
      </c>
      <c r="E864" s="54" t="s">
        <v>654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1488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1731</v>
      </c>
      <c r="B866" s="54" t="s">
        <v>71</v>
      </c>
      <c r="C866" s="55">
        <v>8</v>
      </c>
      <c r="D866" s="56">
        <v>1</v>
      </c>
      <c r="E866" s="54" t="s">
        <v>1489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1731</v>
      </c>
      <c r="B867" s="54" t="s">
        <v>71</v>
      </c>
      <c r="C867" s="55">
        <v>2</v>
      </c>
      <c r="D867" s="56">
        <v>5</v>
      </c>
      <c r="E867" s="54" t="s">
        <v>1489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1296</v>
      </c>
      <c r="B868" s="54" t="s">
        <v>13</v>
      </c>
      <c r="C868" s="55">
        <v>0</v>
      </c>
      <c r="D868" s="56" t="s">
        <v>11</v>
      </c>
      <c r="E868" s="54" t="s">
        <v>655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1296</v>
      </c>
      <c r="B869" s="54" t="s">
        <v>16</v>
      </c>
      <c r="C869" s="55" t="s">
        <v>11</v>
      </c>
      <c r="D869" s="56" t="s">
        <v>11</v>
      </c>
      <c r="E869" s="54" t="s">
        <v>656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1732</v>
      </c>
      <c r="B870" s="54" t="s">
        <v>71</v>
      </c>
      <c r="C870" s="55" t="s">
        <v>1446</v>
      </c>
      <c r="D870" s="56" t="s">
        <v>11</v>
      </c>
      <c r="E870" s="54" t="s">
        <v>657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1732</v>
      </c>
      <c r="B871" s="54" t="s">
        <v>71</v>
      </c>
      <c r="C871" s="55">
        <v>129</v>
      </c>
      <c r="D871" s="56" t="s">
        <v>11</v>
      </c>
      <c r="E871" s="54" t="s">
        <v>1483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1731</v>
      </c>
      <c r="B872" s="54" t="s">
        <v>71</v>
      </c>
      <c r="C872" s="55">
        <v>29</v>
      </c>
      <c r="D872" s="56">
        <v>2</v>
      </c>
      <c r="E872" s="54" t="s">
        <v>658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1731</v>
      </c>
      <c r="B873" s="54" t="s">
        <v>71</v>
      </c>
      <c r="C873" s="55">
        <v>8</v>
      </c>
      <c r="D873" s="56">
        <v>1</v>
      </c>
      <c r="E873" s="54" t="s">
        <v>658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659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1731</v>
      </c>
      <c r="B875" s="54" t="s">
        <v>74</v>
      </c>
      <c r="C875" s="55">
        <v>8</v>
      </c>
      <c r="D875" s="56">
        <v>1</v>
      </c>
      <c r="E875" s="54" t="s">
        <v>660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1731</v>
      </c>
      <c r="B876" s="54" t="s">
        <v>74</v>
      </c>
      <c r="C876" s="55">
        <v>29</v>
      </c>
      <c r="D876" s="56">
        <v>2</v>
      </c>
      <c r="E876" s="54" t="s">
        <v>660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1732</v>
      </c>
      <c r="B877" s="54" t="s">
        <v>74</v>
      </c>
      <c r="C877" s="55">
        <v>129</v>
      </c>
      <c r="D877" s="56" t="s">
        <v>11</v>
      </c>
      <c r="E877" s="54" t="s">
        <v>1484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1732</v>
      </c>
      <c r="B878" s="54" t="s">
        <v>71</v>
      </c>
      <c r="C878" s="55">
        <v>101</v>
      </c>
      <c r="D878" s="56" t="s">
        <v>11</v>
      </c>
      <c r="E878" s="54" t="s">
        <v>661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1731</v>
      </c>
      <c r="B879" s="54" t="s">
        <v>71</v>
      </c>
      <c r="C879" s="55">
        <v>1</v>
      </c>
      <c r="D879" s="56">
        <v>5</v>
      </c>
      <c r="E879" s="54" t="s">
        <v>662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1731</v>
      </c>
      <c r="B880" s="54" t="s">
        <v>71</v>
      </c>
      <c r="C880" s="55">
        <v>8</v>
      </c>
      <c r="D880" s="56">
        <v>1</v>
      </c>
      <c r="E880" s="54" t="s">
        <v>662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663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1731</v>
      </c>
      <c r="B882" s="54" t="s">
        <v>74</v>
      </c>
      <c r="C882" s="55">
        <v>8</v>
      </c>
      <c r="D882" s="56">
        <v>1</v>
      </c>
      <c r="E882" s="54" t="s">
        <v>664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1731</v>
      </c>
      <c r="B883" s="54" t="s">
        <v>74</v>
      </c>
      <c r="C883" s="55">
        <v>1</v>
      </c>
      <c r="D883" s="56">
        <v>5</v>
      </c>
      <c r="E883" s="54" t="s">
        <v>664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1732</v>
      </c>
      <c r="B884" s="54" t="s">
        <v>74</v>
      </c>
      <c r="C884" s="55">
        <v>101</v>
      </c>
      <c r="D884" s="56" t="s">
        <v>11</v>
      </c>
      <c r="E884" s="54" t="s">
        <v>665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1296</v>
      </c>
      <c r="B885" s="54" t="s">
        <v>23</v>
      </c>
      <c r="C885" s="55" t="s">
        <v>11</v>
      </c>
      <c r="D885" s="56" t="s">
        <v>11</v>
      </c>
      <c r="E885" s="54" t="s">
        <v>666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1296</v>
      </c>
      <c r="B886" s="54" t="s">
        <v>13</v>
      </c>
      <c r="C886" s="55">
        <v>3</v>
      </c>
      <c r="D886" s="56" t="s">
        <v>11</v>
      </c>
      <c r="E886" s="54" t="s">
        <v>667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1296</v>
      </c>
      <c r="B887" s="54" t="s">
        <v>16</v>
      </c>
      <c r="C887" s="55" t="s">
        <v>11</v>
      </c>
      <c r="D887" s="56" t="s">
        <v>11</v>
      </c>
      <c r="E887" s="54" t="s">
        <v>668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1732</v>
      </c>
      <c r="B888" s="54" t="s">
        <v>71</v>
      </c>
      <c r="C888" s="55">
        <v>129</v>
      </c>
      <c r="D888" s="56" t="s">
        <v>11</v>
      </c>
      <c r="E888" s="54" t="s">
        <v>1485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1731</v>
      </c>
      <c r="B889" s="54" t="s">
        <v>71</v>
      </c>
      <c r="C889" s="55">
        <v>29</v>
      </c>
      <c r="D889" s="56">
        <v>2</v>
      </c>
      <c r="E889" s="54" t="s">
        <v>683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1731</v>
      </c>
      <c r="B890" s="54" t="s">
        <v>71</v>
      </c>
      <c r="C890" s="55">
        <v>8</v>
      </c>
      <c r="D890" s="56">
        <v>1</v>
      </c>
      <c r="E890" s="54" t="s">
        <v>683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682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1731</v>
      </c>
      <c r="B892" s="54" t="s">
        <v>74</v>
      </c>
      <c r="C892" s="55">
        <v>8</v>
      </c>
      <c r="D892" s="56">
        <v>1</v>
      </c>
      <c r="E892" s="54" t="s">
        <v>669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1731</v>
      </c>
      <c r="B893" s="54" t="s">
        <v>74</v>
      </c>
      <c r="C893" s="55">
        <v>29</v>
      </c>
      <c r="D893" s="56">
        <v>2</v>
      </c>
      <c r="E893" s="54" t="s">
        <v>669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1732</v>
      </c>
      <c r="B894" s="54" t="s">
        <v>74</v>
      </c>
      <c r="C894" s="55">
        <v>129</v>
      </c>
      <c r="D894" s="56" t="s">
        <v>11</v>
      </c>
      <c r="E894" s="54" t="s">
        <v>1486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1732</v>
      </c>
      <c r="B895" s="54" t="s">
        <v>71</v>
      </c>
      <c r="C895" s="55">
        <v>101</v>
      </c>
      <c r="D895" s="56" t="s">
        <v>11</v>
      </c>
      <c r="E895" s="54" t="s">
        <v>670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1731</v>
      </c>
      <c r="B896" s="54" t="s">
        <v>71</v>
      </c>
      <c r="C896" s="55">
        <v>1</v>
      </c>
      <c r="D896" s="56">
        <v>5</v>
      </c>
      <c r="E896" s="54" t="s">
        <v>671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1731</v>
      </c>
      <c r="B897" s="54" t="s">
        <v>71</v>
      </c>
      <c r="C897" s="55">
        <v>8</v>
      </c>
      <c r="D897" s="56">
        <v>1</v>
      </c>
      <c r="E897" s="54" t="s">
        <v>671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672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1731</v>
      </c>
      <c r="B899" s="54" t="s">
        <v>74</v>
      </c>
      <c r="C899" s="55">
        <v>8</v>
      </c>
      <c r="D899" s="56">
        <v>1</v>
      </c>
      <c r="E899" s="54" t="s">
        <v>1012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1731</v>
      </c>
      <c r="B900" s="54" t="s">
        <v>74</v>
      </c>
      <c r="C900" s="55">
        <v>1</v>
      </c>
      <c r="D900" s="56">
        <v>5</v>
      </c>
      <c r="E900" s="54" t="s">
        <v>1012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1732</v>
      </c>
      <c r="B901" s="54" t="s">
        <v>74</v>
      </c>
      <c r="C901" s="55">
        <v>101</v>
      </c>
      <c r="D901" s="56" t="s">
        <v>11</v>
      </c>
      <c r="E901" s="54" t="s">
        <v>673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1296</v>
      </c>
      <c r="B902" s="54" t="s">
        <v>23</v>
      </c>
      <c r="C902" s="55" t="s">
        <v>11</v>
      </c>
      <c r="D902" s="56" t="s">
        <v>11</v>
      </c>
      <c r="E902" s="54" t="s">
        <v>674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1296</v>
      </c>
      <c r="B903" s="54" t="s">
        <v>13</v>
      </c>
      <c r="C903" s="55">
        <v>6</v>
      </c>
      <c r="D903" s="56" t="s">
        <v>11</v>
      </c>
      <c r="E903" s="54" t="s">
        <v>675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1296</v>
      </c>
      <c r="B904" s="54" t="s">
        <v>16</v>
      </c>
      <c r="C904" s="55" t="s">
        <v>11</v>
      </c>
      <c r="D904" s="56" t="s">
        <v>11</v>
      </c>
      <c r="E904" s="54" t="s">
        <v>676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1732</v>
      </c>
      <c r="B905" s="54" t="s">
        <v>71</v>
      </c>
      <c r="C905" s="55">
        <v>129</v>
      </c>
      <c r="D905" s="56" t="s">
        <v>11</v>
      </c>
      <c r="E905" s="54" t="s">
        <v>1490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1731</v>
      </c>
      <c r="B906" s="54" t="s">
        <v>71</v>
      </c>
      <c r="C906" s="55">
        <v>29</v>
      </c>
      <c r="D906" s="56">
        <v>2</v>
      </c>
      <c r="E906" s="54" t="s">
        <v>1490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1731</v>
      </c>
      <c r="B907" s="54" t="s">
        <v>71</v>
      </c>
      <c r="C907" s="55">
        <v>8</v>
      </c>
      <c r="D907" s="56">
        <v>1</v>
      </c>
      <c r="E907" s="54" t="s">
        <v>1490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684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1731</v>
      </c>
      <c r="B909" s="54" t="s">
        <v>74</v>
      </c>
      <c r="C909" s="55">
        <v>8</v>
      </c>
      <c r="D909" s="56">
        <v>1</v>
      </c>
      <c r="E909" s="54" t="s">
        <v>1491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1731</v>
      </c>
      <c r="B910" s="54" t="s">
        <v>74</v>
      </c>
      <c r="C910" s="55">
        <v>29</v>
      </c>
      <c r="D910" s="56">
        <v>2</v>
      </c>
      <c r="E910" s="54" t="s">
        <v>1491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1732</v>
      </c>
      <c r="B911" s="54" t="s">
        <v>74</v>
      </c>
      <c r="C911" s="55">
        <v>129</v>
      </c>
      <c r="D911" s="56" t="s">
        <v>11</v>
      </c>
      <c r="E911" s="54" t="s">
        <v>1491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1732</v>
      </c>
      <c r="B912" s="54" t="s">
        <v>71</v>
      </c>
      <c r="C912" s="55">
        <v>101</v>
      </c>
      <c r="D912" s="56" t="s">
        <v>11</v>
      </c>
      <c r="E912" s="54" t="s">
        <v>677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1731</v>
      </c>
      <c r="B913" s="54" t="s">
        <v>71</v>
      </c>
      <c r="C913" s="55">
        <v>1</v>
      </c>
      <c r="D913" s="56">
        <v>5</v>
      </c>
      <c r="E913" s="54" t="s">
        <v>678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1731</v>
      </c>
      <c r="B914" s="54" t="s">
        <v>71</v>
      </c>
      <c r="C914" s="55">
        <v>8</v>
      </c>
      <c r="D914" s="56">
        <v>1</v>
      </c>
      <c r="E914" s="54" t="s">
        <v>678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679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1731</v>
      </c>
      <c r="B916" s="54" t="s">
        <v>74</v>
      </c>
      <c r="C916" s="55">
        <v>8</v>
      </c>
      <c r="D916" s="56">
        <v>1</v>
      </c>
      <c r="E916" s="54" t="s">
        <v>680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1731</v>
      </c>
      <c r="B917" s="54" t="s">
        <v>74</v>
      </c>
      <c r="C917" s="55">
        <v>1</v>
      </c>
      <c r="D917" s="56">
        <v>5</v>
      </c>
      <c r="E917" s="54" t="s">
        <v>680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1732</v>
      </c>
      <c r="B918" s="54" t="s">
        <v>74</v>
      </c>
      <c r="C918" s="55" t="s">
        <v>1487</v>
      </c>
      <c r="D918" s="56" t="s">
        <v>11</v>
      </c>
      <c r="E918" s="54" t="s">
        <v>681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1296</v>
      </c>
      <c r="B919" s="54" t="s">
        <v>23</v>
      </c>
      <c r="C919" s="55" t="s">
        <v>11</v>
      </c>
      <c r="D919" s="56" t="s">
        <v>11</v>
      </c>
      <c r="E919" s="54" t="s">
        <v>685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1723</v>
      </c>
      <c r="B920" s="54" t="s">
        <v>1777</v>
      </c>
      <c r="C920" s="55">
        <v>89</v>
      </c>
      <c r="D920" s="56" t="s">
        <v>11</v>
      </c>
      <c r="E920" s="54" t="s">
        <v>1740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1731</v>
      </c>
      <c r="B921" s="54" t="s">
        <v>71</v>
      </c>
      <c r="C921" s="55" t="s">
        <v>1444</v>
      </c>
      <c r="D921" s="56">
        <v>4</v>
      </c>
      <c r="E921" s="54" t="s">
        <v>1492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1014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1731</v>
      </c>
      <c r="B923" s="54" t="s">
        <v>74</v>
      </c>
      <c r="C923" s="55" t="s">
        <v>1444</v>
      </c>
      <c r="D923" s="56">
        <v>4</v>
      </c>
      <c r="E923" s="54" t="s">
        <v>1015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1723</v>
      </c>
      <c r="B924" s="54" t="s">
        <v>1778</v>
      </c>
      <c r="C924" s="55">
        <v>89</v>
      </c>
      <c r="D924" s="56" t="s">
        <v>11</v>
      </c>
      <c r="E924" s="54" t="s">
        <v>1741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1723</v>
      </c>
      <c r="B925" s="54" t="s">
        <v>1777</v>
      </c>
      <c r="C925" s="55">
        <v>90</v>
      </c>
      <c r="D925" s="56" t="s">
        <v>11</v>
      </c>
      <c r="E925" s="54" t="s">
        <v>1742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1731</v>
      </c>
      <c r="B926" s="54" t="s">
        <v>71</v>
      </c>
      <c r="C926" s="55" t="s">
        <v>1457</v>
      </c>
      <c r="D926" s="56">
        <v>4</v>
      </c>
      <c r="E926" s="54" t="s">
        <v>1493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1016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1731</v>
      </c>
      <c r="B928" s="54" t="s">
        <v>74</v>
      </c>
      <c r="C928" s="55" t="s">
        <v>1457</v>
      </c>
      <c r="D928" s="56">
        <v>4</v>
      </c>
      <c r="E928" s="54" t="s">
        <v>1017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1723</v>
      </c>
      <c r="B929" s="54" t="s">
        <v>1778</v>
      </c>
      <c r="C929" s="55">
        <v>90</v>
      </c>
      <c r="D929" s="56" t="s">
        <v>11</v>
      </c>
      <c r="E929" s="54" t="s">
        <v>1743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1723</v>
      </c>
      <c r="B930" s="54" t="s">
        <v>1777</v>
      </c>
      <c r="C930" s="55">
        <v>91</v>
      </c>
      <c r="D930" s="56" t="s">
        <v>11</v>
      </c>
      <c r="E930" s="54" t="s">
        <v>1744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1731</v>
      </c>
      <c r="B931" s="54" t="s">
        <v>71</v>
      </c>
      <c r="C931" s="55">
        <v>1</v>
      </c>
      <c r="D931" s="56">
        <v>5</v>
      </c>
      <c r="E931" s="54" t="s">
        <v>1494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1731</v>
      </c>
      <c r="B932" s="54" t="s">
        <v>71</v>
      </c>
      <c r="C932" s="55">
        <v>8</v>
      </c>
      <c r="D932" s="56">
        <v>1</v>
      </c>
      <c r="E932" s="54" t="s">
        <v>1494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1018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1731</v>
      </c>
      <c r="B934" s="54" t="s">
        <v>74</v>
      </c>
      <c r="C934" s="55">
        <v>8</v>
      </c>
      <c r="D934" s="56">
        <v>1</v>
      </c>
      <c r="E934" s="54" t="s">
        <v>1019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1731</v>
      </c>
      <c r="B935" s="54" t="s">
        <v>74</v>
      </c>
      <c r="C935" s="55">
        <v>1</v>
      </c>
      <c r="D935" s="56">
        <v>5</v>
      </c>
      <c r="E935" s="54" t="s">
        <v>1019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1723</v>
      </c>
      <c r="B936" s="54" t="s">
        <v>1778</v>
      </c>
      <c r="C936" s="55">
        <v>91</v>
      </c>
      <c r="D936" s="56" t="s">
        <v>11</v>
      </c>
      <c r="E936" s="54" t="s">
        <v>1745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1723</v>
      </c>
      <c r="B937" s="54" t="s">
        <v>1777</v>
      </c>
      <c r="C937" s="55">
        <v>92</v>
      </c>
      <c r="D937" s="56" t="s">
        <v>11</v>
      </c>
      <c r="E937" s="54" t="s">
        <v>1746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1731</v>
      </c>
      <c r="B938" s="54" t="s">
        <v>71</v>
      </c>
      <c r="C938" s="55">
        <v>1</v>
      </c>
      <c r="D938" s="56">
        <v>5</v>
      </c>
      <c r="E938" s="54" t="s">
        <v>1495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1731</v>
      </c>
      <c r="B939" s="54" t="s">
        <v>71</v>
      </c>
      <c r="C939" s="55">
        <v>8</v>
      </c>
      <c r="D939" s="56">
        <v>1</v>
      </c>
      <c r="E939" s="54" t="s">
        <v>1495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1020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1731</v>
      </c>
      <c r="B941" s="54" t="s">
        <v>74</v>
      </c>
      <c r="C941" s="55">
        <v>8</v>
      </c>
      <c r="D941" s="56">
        <v>1</v>
      </c>
      <c r="E941" s="54" t="s">
        <v>1013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1731</v>
      </c>
      <c r="B942" s="54" t="s">
        <v>74</v>
      </c>
      <c r="C942" s="55">
        <v>1</v>
      </c>
      <c r="D942" s="56">
        <v>5</v>
      </c>
      <c r="E942" s="54" t="s">
        <v>1013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1723</v>
      </c>
      <c r="B943" s="54" t="s">
        <v>1778</v>
      </c>
      <c r="C943" s="55">
        <v>92</v>
      </c>
      <c r="D943" s="56" t="s">
        <v>11</v>
      </c>
      <c r="E943" s="54" t="s">
        <v>1747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1732</v>
      </c>
      <c r="B944" s="54" t="s">
        <v>71</v>
      </c>
      <c r="C944" s="55" t="s">
        <v>1496</v>
      </c>
      <c r="D944" s="56" t="s">
        <v>11</v>
      </c>
      <c r="E944" s="68" t="s">
        <v>1501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1296</v>
      </c>
      <c r="B945" s="54" t="s">
        <v>13</v>
      </c>
      <c r="C945" s="55">
        <v>0</v>
      </c>
      <c r="D945" s="56" t="s">
        <v>11</v>
      </c>
      <c r="E945" s="54" t="s">
        <v>1502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1297</v>
      </c>
      <c r="B946" s="54" t="s">
        <v>13</v>
      </c>
      <c r="C946" s="55">
        <v>3.5</v>
      </c>
      <c r="D946" s="56" t="s">
        <v>11</v>
      </c>
      <c r="E946" s="54" t="s">
        <v>1510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1296</v>
      </c>
      <c r="B947" s="54" t="s">
        <v>16</v>
      </c>
      <c r="C947" s="55" t="s">
        <v>11</v>
      </c>
      <c r="D947" s="56" t="s">
        <v>11</v>
      </c>
      <c r="E947" s="54" t="s">
        <v>690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1297</v>
      </c>
      <c r="B948" s="54" t="s">
        <v>16</v>
      </c>
      <c r="C948" s="55" t="s">
        <v>11</v>
      </c>
      <c r="D948" s="56" t="s">
        <v>11</v>
      </c>
      <c r="E948" s="54" t="s">
        <v>691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1732</v>
      </c>
      <c r="B949" s="54" t="s">
        <v>71</v>
      </c>
      <c r="C949" s="55">
        <v>129</v>
      </c>
      <c r="D949" s="56" t="s">
        <v>11</v>
      </c>
      <c r="E949" s="54" t="s">
        <v>1503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1731</v>
      </c>
      <c r="B950" s="54" t="s">
        <v>71</v>
      </c>
      <c r="C950" s="55">
        <v>29</v>
      </c>
      <c r="D950" s="56">
        <v>2</v>
      </c>
      <c r="E950" s="54" t="s">
        <v>1503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1731</v>
      </c>
      <c r="B951" s="54" t="s">
        <v>71</v>
      </c>
      <c r="C951" s="55">
        <v>8</v>
      </c>
      <c r="D951" s="56">
        <v>1</v>
      </c>
      <c r="E951" s="54" t="s">
        <v>1503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692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1732</v>
      </c>
      <c r="B953" s="54" t="s">
        <v>74</v>
      </c>
      <c r="C953" s="55" t="s">
        <v>1496</v>
      </c>
      <c r="D953" s="56" t="s">
        <v>11</v>
      </c>
      <c r="E953" s="54" t="s">
        <v>1504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1732</v>
      </c>
      <c r="B954" s="54" t="s">
        <v>71</v>
      </c>
      <c r="C954" s="55" t="s">
        <v>1497</v>
      </c>
      <c r="D954" s="56" t="s">
        <v>11</v>
      </c>
      <c r="E954" s="68" t="s">
        <v>693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694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1731</v>
      </c>
      <c r="B956" s="54" t="s">
        <v>74</v>
      </c>
      <c r="C956" s="55">
        <v>8</v>
      </c>
      <c r="D956" s="56">
        <v>1</v>
      </c>
      <c r="E956" s="54" t="s">
        <v>695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1731</v>
      </c>
      <c r="B957" s="54" t="s">
        <v>74</v>
      </c>
      <c r="C957" s="55">
        <v>29</v>
      </c>
      <c r="D957" s="56">
        <v>2</v>
      </c>
      <c r="E957" s="54" t="s">
        <v>695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1732</v>
      </c>
      <c r="B958" s="54" t="s">
        <v>74</v>
      </c>
      <c r="C958" s="55">
        <v>129</v>
      </c>
      <c r="D958" s="56" t="s">
        <v>11</v>
      </c>
      <c r="E958" s="54" t="s">
        <v>695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1732</v>
      </c>
      <c r="B959" s="54" t="s">
        <v>71</v>
      </c>
      <c r="C959" s="55" t="s">
        <v>1498</v>
      </c>
      <c r="D959" s="56" t="s">
        <v>11</v>
      </c>
      <c r="E959" s="54" t="s">
        <v>1505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1731</v>
      </c>
      <c r="B960" s="54" t="s">
        <v>71</v>
      </c>
      <c r="C960" s="55" t="s">
        <v>1378</v>
      </c>
      <c r="D960" s="56">
        <v>1</v>
      </c>
      <c r="E960" s="54" t="s">
        <v>696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697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1731</v>
      </c>
      <c r="B962" s="54" t="s">
        <v>74</v>
      </c>
      <c r="C962" s="55" t="s">
        <v>1378</v>
      </c>
      <c r="D962" s="56">
        <v>1</v>
      </c>
      <c r="E962" s="54" t="s">
        <v>698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1732</v>
      </c>
      <c r="B963" s="54" t="s">
        <v>74</v>
      </c>
      <c r="C963" s="55" t="s">
        <v>1499</v>
      </c>
      <c r="D963" s="56" t="s">
        <v>11</v>
      </c>
      <c r="E963" s="54" t="s">
        <v>699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1296</v>
      </c>
      <c r="B964" s="54" t="s">
        <v>23</v>
      </c>
      <c r="C964" s="55" t="s">
        <v>11</v>
      </c>
      <c r="D964" s="56" t="s">
        <v>11</v>
      </c>
      <c r="E964" s="54" t="s">
        <v>700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1297</v>
      </c>
      <c r="B965" s="54" t="s">
        <v>23</v>
      </c>
      <c r="C965" s="55" t="s">
        <v>11</v>
      </c>
      <c r="D965" s="56" t="s">
        <v>11</v>
      </c>
      <c r="E965" s="54" t="s">
        <v>701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1732</v>
      </c>
      <c r="B966" s="54" t="s">
        <v>71</v>
      </c>
      <c r="C966" s="55" t="s">
        <v>1496</v>
      </c>
      <c r="D966" s="56" t="s">
        <v>11</v>
      </c>
      <c r="E966" s="54" t="s">
        <v>1506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1296</v>
      </c>
      <c r="B967" s="54" t="s">
        <v>13</v>
      </c>
      <c r="C967" s="55">
        <v>0</v>
      </c>
      <c r="D967" s="56" t="s">
        <v>11</v>
      </c>
      <c r="E967" s="54" t="s">
        <v>702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1297</v>
      </c>
      <c r="B968" s="54" t="s">
        <v>13</v>
      </c>
      <c r="C968" s="55">
        <v>7</v>
      </c>
      <c r="D968" s="56" t="s">
        <v>11</v>
      </c>
      <c r="E968" s="54" t="s">
        <v>1511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1296</v>
      </c>
      <c r="B969" s="54" t="s">
        <v>16</v>
      </c>
      <c r="C969" s="55" t="s">
        <v>11</v>
      </c>
      <c r="D969" s="56" t="s">
        <v>11</v>
      </c>
      <c r="E969" s="54" t="s">
        <v>703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1297</v>
      </c>
      <c r="B970" s="54" t="s">
        <v>16</v>
      </c>
      <c r="C970" s="55" t="s">
        <v>11</v>
      </c>
      <c r="D970" s="56" t="s">
        <v>11</v>
      </c>
      <c r="E970" s="54" t="s">
        <v>704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1732</v>
      </c>
      <c r="B971" s="54" t="s">
        <v>71</v>
      </c>
      <c r="C971" s="55">
        <v>129</v>
      </c>
      <c r="D971" s="56" t="s">
        <v>11</v>
      </c>
      <c r="E971" s="54" t="s">
        <v>705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1731</v>
      </c>
      <c r="B972" s="54" t="s">
        <v>71</v>
      </c>
      <c r="C972" s="55">
        <v>29</v>
      </c>
      <c r="D972" s="56">
        <v>2</v>
      </c>
      <c r="E972" s="54" t="s">
        <v>705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1731</v>
      </c>
      <c r="B973" s="54" t="s">
        <v>71</v>
      </c>
      <c r="C973" s="55">
        <v>8</v>
      </c>
      <c r="D973" s="56">
        <v>1</v>
      </c>
      <c r="E973" s="54" t="s">
        <v>705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706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1732</v>
      </c>
      <c r="B975" s="54" t="s">
        <v>74</v>
      </c>
      <c r="C975" s="55">
        <v>79</v>
      </c>
      <c r="D975" s="56" t="s">
        <v>11</v>
      </c>
      <c r="E975" s="54" t="s">
        <v>1507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1732</v>
      </c>
      <c r="B976" s="54" t="s">
        <v>71</v>
      </c>
      <c r="C976" s="55" t="s">
        <v>1500</v>
      </c>
      <c r="D976" s="56" t="s">
        <v>11</v>
      </c>
      <c r="E976" s="54" t="s">
        <v>1508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707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1731</v>
      </c>
      <c r="B978" s="54" t="s">
        <v>74</v>
      </c>
      <c r="C978" s="55">
        <v>8</v>
      </c>
      <c r="D978" s="56">
        <v>1</v>
      </c>
      <c r="E978" s="54" t="s">
        <v>708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1731</v>
      </c>
      <c r="B979" s="54" t="s">
        <v>74</v>
      </c>
      <c r="C979" s="55">
        <v>29</v>
      </c>
      <c r="D979" s="56">
        <v>2</v>
      </c>
      <c r="E979" s="54" t="s">
        <v>708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1732</v>
      </c>
      <c r="B980" s="54" t="s">
        <v>74</v>
      </c>
      <c r="C980" s="55">
        <v>129</v>
      </c>
      <c r="D980" s="56" t="s">
        <v>11</v>
      </c>
      <c r="E980" s="54" t="s">
        <v>708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1732</v>
      </c>
      <c r="B981" s="54" t="s">
        <v>71</v>
      </c>
      <c r="C981" s="55" t="s">
        <v>1498</v>
      </c>
      <c r="D981" s="56" t="s">
        <v>11</v>
      </c>
      <c r="E981" s="54" t="s">
        <v>1509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1731</v>
      </c>
      <c r="B982" s="54" t="s">
        <v>71</v>
      </c>
      <c r="C982" s="55" t="s">
        <v>1378</v>
      </c>
      <c r="D982" s="56">
        <v>1</v>
      </c>
      <c r="E982" s="54" t="s">
        <v>709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710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1731</v>
      </c>
      <c r="B984" s="54" t="s">
        <v>74</v>
      </c>
      <c r="C984" s="55" t="s">
        <v>1378</v>
      </c>
      <c r="D984" s="56">
        <v>1</v>
      </c>
      <c r="E984" s="54" t="s">
        <v>711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1732</v>
      </c>
      <c r="B985" s="54" t="s">
        <v>74</v>
      </c>
      <c r="C985" s="55" t="s">
        <v>1499</v>
      </c>
      <c r="D985" s="56" t="s">
        <v>11</v>
      </c>
      <c r="E985" s="54" t="s">
        <v>712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1296</v>
      </c>
      <c r="B986" s="54" t="s">
        <v>23</v>
      </c>
      <c r="C986" s="55" t="s">
        <v>11</v>
      </c>
      <c r="D986" s="56" t="s">
        <v>11</v>
      </c>
      <c r="E986" s="54" t="s">
        <v>713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1297</v>
      </c>
      <c r="B987" s="54" t="s">
        <v>23</v>
      </c>
      <c r="C987" s="55" t="s">
        <v>11</v>
      </c>
      <c r="D987" s="56" t="s">
        <v>11</v>
      </c>
      <c r="E987" s="54" t="s">
        <v>714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1297</v>
      </c>
      <c r="B988" s="54" t="s">
        <v>13</v>
      </c>
      <c r="C988" s="55">
        <v>3.5</v>
      </c>
      <c r="D988" s="56" t="s">
        <v>11</v>
      </c>
      <c r="E988" s="68" t="s">
        <v>1514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1297</v>
      </c>
      <c r="B989" s="54" t="s">
        <v>16</v>
      </c>
      <c r="C989" s="55" t="s">
        <v>11</v>
      </c>
      <c r="D989" s="56" t="s">
        <v>11</v>
      </c>
      <c r="E989" s="54" t="s">
        <v>715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1732</v>
      </c>
      <c r="B990" s="54" t="s">
        <v>71</v>
      </c>
      <c r="C990" s="55" t="s">
        <v>1512</v>
      </c>
      <c r="D990" s="56" t="s">
        <v>11</v>
      </c>
      <c r="E990" s="54" t="s">
        <v>1515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1731</v>
      </c>
      <c r="B991" s="54" t="s">
        <v>71</v>
      </c>
      <c r="C991" s="55">
        <v>29</v>
      </c>
      <c r="D991" s="56">
        <v>2</v>
      </c>
      <c r="E991" s="54" t="s">
        <v>1516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1731</v>
      </c>
      <c r="B992" s="54" t="s">
        <v>71</v>
      </c>
      <c r="C992" s="55">
        <v>8</v>
      </c>
      <c r="D992" s="56">
        <v>1</v>
      </c>
      <c r="E992" s="54" t="s">
        <v>1516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716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1731</v>
      </c>
      <c r="B994" s="54" t="s">
        <v>74</v>
      </c>
      <c r="C994" s="55">
        <v>8</v>
      </c>
      <c r="D994" s="56">
        <v>1</v>
      </c>
      <c r="E994" s="54" t="s">
        <v>717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1731</v>
      </c>
      <c r="B995" s="54" t="s">
        <v>74</v>
      </c>
      <c r="C995" s="55">
        <v>29</v>
      </c>
      <c r="D995" s="56">
        <v>2</v>
      </c>
      <c r="E995" s="54" t="s">
        <v>717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1732</v>
      </c>
      <c r="B996" s="54" t="s">
        <v>74</v>
      </c>
      <c r="C996" s="55">
        <v>129</v>
      </c>
      <c r="D996" s="56" t="s">
        <v>11</v>
      </c>
      <c r="E996" s="54" t="s">
        <v>1517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1732</v>
      </c>
      <c r="B997" s="54" t="s">
        <v>71</v>
      </c>
      <c r="C997" s="55">
        <v>97</v>
      </c>
      <c r="D997" s="56" t="s">
        <v>11</v>
      </c>
      <c r="E997" s="54" t="s">
        <v>718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1731</v>
      </c>
      <c r="B998" s="54" t="s">
        <v>71</v>
      </c>
      <c r="C998" s="55" t="s">
        <v>1378</v>
      </c>
      <c r="D998" s="56">
        <v>1</v>
      </c>
      <c r="E998" s="54" t="s">
        <v>719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720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1731</v>
      </c>
      <c r="B1000" s="54" t="s">
        <v>74</v>
      </c>
      <c r="C1000" s="55" t="s">
        <v>1378</v>
      </c>
      <c r="D1000" s="56">
        <v>1</v>
      </c>
      <c r="E1000" s="54" t="s">
        <v>721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1297</v>
      </c>
      <c r="B1001" s="54" t="s">
        <v>23</v>
      </c>
      <c r="C1001" s="55" t="s">
        <v>11</v>
      </c>
      <c r="D1001" s="56" t="s">
        <v>11</v>
      </c>
      <c r="E1001" s="54" t="s">
        <v>722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1732</v>
      </c>
      <c r="B1002" s="54" t="s">
        <v>74</v>
      </c>
      <c r="C1002" s="55">
        <v>97</v>
      </c>
      <c r="D1002" s="56" t="s">
        <v>11</v>
      </c>
      <c r="E1002" s="54" t="s">
        <v>1518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1297</v>
      </c>
      <c r="B1003" s="54" t="s">
        <v>13</v>
      </c>
      <c r="C1003" s="55">
        <v>7</v>
      </c>
      <c r="D1003" s="56" t="s">
        <v>11</v>
      </c>
      <c r="E1003" s="54" t="s">
        <v>1519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1297</v>
      </c>
      <c r="B1004" s="54" t="s">
        <v>16</v>
      </c>
      <c r="C1004" s="55" t="s">
        <v>11</v>
      </c>
      <c r="D1004" s="56" t="s">
        <v>11</v>
      </c>
      <c r="E1004" s="54" t="s">
        <v>723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1732</v>
      </c>
      <c r="B1005" s="54" t="s">
        <v>71</v>
      </c>
      <c r="C1005" s="55">
        <v>129</v>
      </c>
      <c r="D1005" s="56" t="s">
        <v>11</v>
      </c>
      <c r="E1005" s="54" t="s">
        <v>1520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1731</v>
      </c>
      <c r="B1006" s="54" t="s">
        <v>71</v>
      </c>
      <c r="C1006" s="55">
        <v>29</v>
      </c>
      <c r="D1006" s="56">
        <v>2</v>
      </c>
      <c r="E1006" s="54" t="s">
        <v>1521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1731</v>
      </c>
      <c r="B1007" s="54" t="s">
        <v>71</v>
      </c>
      <c r="C1007" s="55">
        <v>8</v>
      </c>
      <c r="D1007" s="56">
        <v>1</v>
      </c>
      <c r="E1007" s="54" t="s">
        <v>1521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724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1731</v>
      </c>
      <c r="B1009" s="54" t="s">
        <v>74</v>
      </c>
      <c r="C1009" s="55">
        <v>8</v>
      </c>
      <c r="D1009" s="56">
        <v>1</v>
      </c>
      <c r="E1009" s="54" t="s">
        <v>725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1731</v>
      </c>
      <c r="B1010" s="54" t="s">
        <v>74</v>
      </c>
      <c r="C1010" s="55">
        <v>29</v>
      </c>
      <c r="D1010" s="56">
        <v>2</v>
      </c>
      <c r="E1010" s="54" t="s">
        <v>725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1732</v>
      </c>
      <c r="B1011" s="54" t="s">
        <v>74</v>
      </c>
      <c r="C1011" s="55">
        <v>129</v>
      </c>
      <c r="D1011" s="56" t="s">
        <v>11</v>
      </c>
      <c r="E1011" s="54" t="s">
        <v>1522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1732</v>
      </c>
      <c r="B1012" s="54" t="s">
        <v>71</v>
      </c>
      <c r="C1012" s="55">
        <v>97</v>
      </c>
      <c r="D1012" s="56" t="s">
        <v>11</v>
      </c>
      <c r="E1012" s="54" t="s">
        <v>726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1731</v>
      </c>
      <c r="B1013" s="54" t="s">
        <v>71</v>
      </c>
      <c r="C1013" s="55" t="s">
        <v>1378</v>
      </c>
      <c r="D1013" s="56">
        <v>1</v>
      </c>
      <c r="E1013" s="54" t="s">
        <v>727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728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1731</v>
      </c>
      <c r="B1015" s="54" t="s">
        <v>74</v>
      </c>
      <c r="C1015" s="55" t="s">
        <v>1378</v>
      </c>
      <c r="D1015" s="56">
        <v>1</v>
      </c>
      <c r="E1015" s="54" t="s">
        <v>729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1732</v>
      </c>
      <c r="B1016" s="54" t="s">
        <v>74</v>
      </c>
      <c r="C1016" s="55" t="s">
        <v>1513</v>
      </c>
      <c r="D1016" s="56" t="s">
        <v>11</v>
      </c>
      <c r="E1016" s="54" t="s">
        <v>730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1297</v>
      </c>
      <c r="B1017" s="54" t="s">
        <v>23</v>
      </c>
      <c r="C1017" s="55" t="s">
        <v>11</v>
      </c>
      <c r="D1017" s="56" t="s">
        <v>11</v>
      </c>
      <c r="E1017" s="54" t="s">
        <v>731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1732</v>
      </c>
      <c r="B1018" s="54" t="s">
        <v>71</v>
      </c>
      <c r="C1018" s="55" t="s">
        <v>1524</v>
      </c>
      <c r="D1018" s="56" t="s">
        <v>11</v>
      </c>
      <c r="E1018" s="54" t="s">
        <v>732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1730</v>
      </c>
      <c r="B1019" s="54" t="s">
        <v>13</v>
      </c>
      <c r="C1019" s="55">
        <v>2</v>
      </c>
      <c r="D1019" s="56" t="s">
        <v>11</v>
      </c>
      <c r="E1019" s="54" t="s">
        <v>1291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1730</v>
      </c>
      <c r="B1020" s="54" t="s">
        <v>1277</v>
      </c>
      <c r="C1020" s="55" t="s">
        <v>1278</v>
      </c>
      <c r="D1020" s="56" t="s">
        <v>11</v>
      </c>
      <c r="E1020" s="54" t="s">
        <v>733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1730</v>
      </c>
      <c r="B1021" s="54" t="s">
        <v>16</v>
      </c>
      <c r="C1021" s="55" t="s">
        <v>11</v>
      </c>
      <c r="D1021" s="56" t="s">
        <v>11</v>
      </c>
      <c r="E1021" s="54" t="s">
        <v>734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1731</v>
      </c>
      <c r="B1022" s="54" t="s">
        <v>71</v>
      </c>
      <c r="C1022" s="55">
        <v>29</v>
      </c>
      <c r="D1022" s="56">
        <v>2</v>
      </c>
      <c r="E1022" s="54" t="s">
        <v>1526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1731</v>
      </c>
      <c r="B1023" s="54" t="s">
        <v>71</v>
      </c>
      <c r="C1023" s="55">
        <v>8</v>
      </c>
      <c r="D1023" s="56">
        <v>1</v>
      </c>
      <c r="E1023" s="54" t="s">
        <v>1526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1732</v>
      </c>
      <c r="B1024" s="54" t="s">
        <v>71</v>
      </c>
      <c r="C1024" s="55" t="s">
        <v>1525</v>
      </c>
      <c r="D1024" s="56" t="s">
        <v>11</v>
      </c>
      <c r="E1024" s="54" t="s">
        <v>1526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735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1732</v>
      </c>
      <c r="B1026" s="54" t="s">
        <v>74</v>
      </c>
      <c r="C1026" s="55">
        <v>94</v>
      </c>
      <c r="D1026" s="56" t="s">
        <v>11</v>
      </c>
      <c r="E1026" s="54" t="s">
        <v>736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737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1730</v>
      </c>
      <c r="B1028" s="54" t="s">
        <v>23</v>
      </c>
      <c r="C1028" s="55" t="s">
        <v>11</v>
      </c>
      <c r="D1028" s="56" t="s">
        <v>11</v>
      </c>
      <c r="E1028" s="54" t="s">
        <v>738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1730</v>
      </c>
      <c r="B1029" s="54" t="s">
        <v>13</v>
      </c>
      <c r="C1029" s="55">
        <v>2</v>
      </c>
      <c r="D1029" s="56" t="s">
        <v>11</v>
      </c>
      <c r="E1029" s="54" t="s">
        <v>1527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1730</v>
      </c>
      <c r="B1030" s="54" t="s">
        <v>1277</v>
      </c>
      <c r="C1030" s="55" t="s">
        <v>1281</v>
      </c>
      <c r="D1030" s="56" t="s">
        <v>11</v>
      </c>
      <c r="E1030" s="54" t="s">
        <v>739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1730</v>
      </c>
      <c r="B1031" s="54" t="s">
        <v>16</v>
      </c>
      <c r="C1031" s="55" t="s">
        <v>11</v>
      </c>
      <c r="D1031" s="56" t="s">
        <v>11</v>
      </c>
      <c r="E1031" s="54" t="s">
        <v>740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741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1730</v>
      </c>
      <c r="B1033" s="54" t="s">
        <v>23</v>
      </c>
      <c r="C1033" s="55" t="s">
        <v>11</v>
      </c>
      <c r="D1033" s="56" t="s">
        <v>11</v>
      </c>
      <c r="E1033" s="54" t="s">
        <v>742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1730</v>
      </c>
      <c r="B1034" s="54" t="s">
        <v>13</v>
      </c>
      <c r="C1034" s="55">
        <v>2</v>
      </c>
      <c r="D1034" s="56" t="s">
        <v>11</v>
      </c>
      <c r="E1034" s="54" t="s">
        <v>1283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1730</v>
      </c>
      <c r="B1035" s="54" t="s">
        <v>1277</v>
      </c>
      <c r="C1035" s="55" t="s">
        <v>1282</v>
      </c>
      <c r="D1035" s="56" t="s">
        <v>11</v>
      </c>
      <c r="E1035" s="54" t="s">
        <v>743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1730</v>
      </c>
      <c r="B1036" s="54" t="s">
        <v>16</v>
      </c>
      <c r="C1036" s="55" t="s">
        <v>11</v>
      </c>
      <c r="D1036" s="56" t="s">
        <v>11</v>
      </c>
      <c r="E1036" s="54" t="s">
        <v>744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745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1730</v>
      </c>
      <c r="B1038" s="54" t="s">
        <v>23</v>
      </c>
      <c r="C1038" s="55" t="s">
        <v>11</v>
      </c>
      <c r="D1038" s="56" t="s">
        <v>11</v>
      </c>
      <c r="E1038" s="54" t="s">
        <v>746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1730</v>
      </c>
      <c r="B1039" s="54" t="s">
        <v>13</v>
      </c>
      <c r="C1039" s="55">
        <v>2</v>
      </c>
      <c r="D1039" s="56" t="s">
        <v>11</v>
      </c>
      <c r="E1039" s="54" t="s">
        <v>1528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1730</v>
      </c>
      <c r="B1040" s="54" t="s">
        <v>1277</v>
      </c>
      <c r="C1040" s="55" t="s">
        <v>1281</v>
      </c>
      <c r="D1040" s="56" t="s">
        <v>11</v>
      </c>
      <c r="E1040" s="54" t="s">
        <v>747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1730</v>
      </c>
      <c r="B1041" s="54" t="s">
        <v>16</v>
      </c>
      <c r="C1041" s="55" t="s">
        <v>11</v>
      </c>
      <c r="D1041" s="56" t="s">
        <v>11</v>
      </c>
      <c r="E1041" s="54" t="s">
        <v>748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749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1732</v>
      </c>
      <c r="B1043" s="54" t="s">
        <v>74</v>
      </c>
      <c r="C1043" s="55">
        <v>129</v>
      </c>
      <c r="D1043" s="56" t="s">
        <v>11</v>
      </c>
      <c r="E1043" s="54" t="s">
        <v>750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1731</v>
      </c>
      <c r="B1044" s="54" t="s">
        <v>74</v>
      </c>
      <c r="C1044" s="55">
        <v>29</v>
      </c>
      <c r="D1044" s="56">
        <v>2</v>
      </c>
      <c r="E1044" s="54" t="s">
        <v>750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1731</v>
      </c>
      <c r="B1045" s="54" t="s">
        <v>74</v>
      </c>
      <c r="C1045" s="55">
        <v>8</v>
      </c>
      <c r="D1045" s="56">
        <v>1</v>
      </c>
      <c r="E1045" s="54" t="s">
        <v>750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1731</v>
      </c>
      <c r="B1046" s="54" t="s">
        <v>71</v>
      </c>
      <c r="C1046" s="55" t="s">
        <v>1378</v>
      </c>
      <c r="D1046" s="56">
        <v>1</v>
      </c>
      <c r="E1046" s="54" t="s">
        <v>751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752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1731</v>
      </c>
      <c r="B1048" s="54" t="s">
        <v>74</v>
      </c>
      <c r="C1048" s="55" t="s">
        <v>1378</v>
      </c>
      <c r="D1048" s="56">
        <v>1</v>
      </c>
      <c r="E1048" s="54" t="s">
        <v>753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1730</v>
      </c>
      <c r="B1049" s="54" t="s">
        <v>23</v>
      </c>
      <c r="C1049" s="55" t="s">
        <v>11</v>
      </c>
      <c r="D1049" s="56" t="s">
        <v>11</v>
      </c>
      <c r="E1049" s="54" t="s">
        <v>754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1730</v>
      </c>
      <c r="B1050" s="54" t="s">
        <v>1277</v>
      </c>
      <c r="C1050" s="55" t="s">
        <v>1282</v>
      </c>
      <c r="D1050" s="56" t="s">
        <v>11</v>
      </c>
      <c r="E1050" s="54" t="s">
        <v>755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1730</v>
      </c>
      <c r="B1051" s="54" t="s">
        <v>16</v>
      </c>
      <c r="C1051" s="55" t="s">
        <v>11</v>
      </c>
      <c r="D1051" s="56" t="s">
        <v>11</v>
      </c>
      <c r="E1051" s="54" t="s">
        <v>756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1731</v>
      </c>
      <c r="B1052" s="54" t="s">
        <v>71</v>
      </c>
      <c r="C1052" s="55" t="s">
        <v>1378</v>
      </c>
      <c r="D1052" s="56">
        <v>1</v>
      </c>
      <c r="E1052" s="54" t="s">
        <v>757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758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1731</v>
      </c>
      <c r="B1054" s="54" t="s">
        <v>74</v>
      </c>
      <c r="C1054" s="55" t="s">
        <v>1378</v>
      </c>
      <c r="D1054" s="56">
        <v>1</v>
      </c>
      <c r="E1054" s="54" t="s">
        <v>759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1730</v>
      </c>
      <c r="B1055" s="54" t="s">
        <v>23</v>
      </c>
      <c r="C1055" s="55" t="s">
        <v>11</v>
      </c>
      <c r="D1055" s="56" t="s">
        <v>11</v>
      </c>
      <c r="E1055" s="54" t="s">
        <v>760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1730</v>
      </c>
      <c r="B1056" s="54" t="s">
        <v>1277</v>
      </c>
      <c r="C1056" s="55" t="s">
        <v>1285</v>
      </c>
      <c r="D1056" s="56" t="s">
        <v>11</v>
      </c>
      <c r="E1056" s="54" t="s">
        <v>761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1730</v>
      </c>
      <c r="B1057" s="54" t="s">
        <v>16</v>
      </c>
      <c r="C1057" s="55" t="s">
        <v>11</v>
      </c>
      <c r="D1057" s="56" t="s">
        <v>11</v>
      </c>
      <c r="E1057" s="54" t="s">
        <v>762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1731</v>
      </c>
      <c r="B1058" s="54" t="s">
        <v>71</v>
      </c>
      <c r="C1058" s="55" t="s">
        <v>1378</v>
      </c>
      <c r="D1058" s="56">
        <v>1</v>
      </c>
      <c r="E1058" s="54" t="s">
        <v>763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764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1731</v>
      </c>
      <c r="B1060" s="54" t="s">
        <v>74</v>
      </c>
      <c r="C1060" s="55" t="s">
        <v>1378</v>
      </c>
      <c r="D1060" s="56">
        <v>1</v>
      </c>
      <c r="E1060" s="54" t="s">
        <v>765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1730</v>
      </c>
      <c r="B1061" s="54" t="s">
        <v>23</v>
      </c>
      <c r="C1061" s="55" t="s">
        <v>11</v>
      </c>
      <c r="D1061" s="56" t="s">
        <v>11</v>
      </c>
      <c r="E1061" s="54" t="s">
        <v>766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1730</v>
      </c>
      <c r="B1062" s="54" t="s">
        <v>13</v>
      </c>
      <c r="C1062" s="55">
        <v>1</v>
      </c>
      <c r="D1062" s="56" t="s">
        <v>11</v>
      </c>
      <c r="E1062" s="54" t="s">
        <v>1529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1730</v>
      </c>
      <c r="B1063" s="54" t="s">
        <v>1277</v>
      </c>
      <c r="C1063" s="55" t="s">
        <v>1287</v>
      </c>
      <c r="D1063" s="56" t="s">
        <v>11</v>
      </c>
      <c r="E1063" s="54" t="s">
        <v>1533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1730</v>
      </c>
      <c r="B1064" s="54" t="s">
        <v>16</v>
      </c>
      <c r="C1064" s="55" t="s">
        <v>11</v>
      </c>
      <c r="D1064" s="56" t="s">
        <v>11</v>
      </c>
      <c r="E1064" s="54" t="s">
        <v>767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1731</v>
      </c>
      <c r="B1065" s="54" t="s">
        <v>71</v>
      </c>
      <c r="C1065" s="55">
        <v>29</v>
      </c>
      <c r="D1065" s="56">
        <v>2</v>
      </c>
      <c r="E1065" s="54" t="s">
        <v>1534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1731</v>
      </c>
      <c r="B1066" s="54" t="s">
        <v>71</v>
      </c>
      <c r="C1066" s="55">
        <v>8</v>
      </c>
      <c r="D1066" s="56">
        <v>1</v>
      </c>
      <c r="E1066" s="54" t="s">
        <v>1534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1732</v>
      </c>
      <c r="B1067" s="54" t="s">
        <v>71</v>
      </c>
      <c r="C1067" s="55">
        <v>129</v>
      </c>
      <c r="D1067" s="56" t="s">
        <v>11</v>
      </c>
      <c r="E1067" s="54" t="s">
        <v>1534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768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1732</v>
      </c>
      <c r="B1069" s="54" t="s">
        <v>74</v>
      </c>
      <c r="C1069" s="55">
        <v>129</v>
      </c>
      <c r="D1069" s="56" t="s">
        <v>11</v>
      </c>
      <c r="E1069" s="54" t="s">
        <v>769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1731</v>
      </c>
      <c r="B1070" s="54" t="s">
        <v>74</v>
      </c>
      <c r="C1070" s="55">
        <v>8</v>
      </c>
      <c r="D1070" s="56">
        <v>1</v>
      </c>
      <c r="E1070" s="54" t="s">
        <v>769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1731</v>
      </c>
      <c r="B1071" s="54" t="s">
        <v>74</v>
      </c>
      <c r="C1071" s="55">
        <v>29</v>
      </c>
      <c r="D1071" s="56">
        <v>2</v>
      </c>
      <c r="E1071" s="54" t="s">
        <v>769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1731</v>
      </c>
      <c r="B1072" s="54" t="s">
        <v>71</v>
      </c>
      <c r="C1072" s="55" t="s">
        <v>1378</v>
      </c>
      <c r="D1072" s="56">
        <v>1</v>
      </c>
      <c r="E1072" s="54" t="s">
        <v>770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415</v>
      </c>
      <c r="C1073" s="55" t="s">
        <v>1530</v>
      </c>
      <c r="D1073" s="56" t="s">
        <v>11</v>
      </c>
      <c r="E1073" s="54" t="s">
        <v>1535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1731</v>
      </c>
      <c r="B1074" s="54" t="s">
        <v>74</v>
      </c>
      <c r="C1074" s="55" t="s">
        <v>1378</v>
      </c>
      <c r="D1074" s="56">
        <v>1</v>
      </c>
      <c r="E1074" s="54" t="s">
        <v>771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1731</v>
      </c>
      <c r="B1075" s="54" t="s">
        <v>71</v>
      </c>
      <c r="C1075" s="55" t="s">
        <v>1366</v>
      </c>
      <c r="D1075" s="56">
        <v>1</v>
      </c>
      <c r="E1075" s="54" t="s">
        <v>770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415</v>
      </c>
      <c r="C1076" s="55" t="s">
        <v>1531</v>
      </c>
      <c r="D1076" s="56" t="s">
        <v>11</v>
      </c>
      <c r="E1076" s="54" t="s">
        <v>1536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1731</v>
      </c>
      <c r="B1077" s="54" t="s">
        <v>74</v>
      </c>
      <c r="C1077" s="55" t="s">
        <v>1366</v>
      </c>
      <c r="D1077" s="56">
        <v>1</v>
      </c>
      <c r="E1077" s="54" t="s">
        <v>771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1369</v>
      </c>
      <c r="C1078" s="55" t="s">
        <v>1532</v>
      </c>
      <c r="D1078" s="56" t="s">
        <v>11</v>
      </c>
      <c r="E1078" s="54" t="s">
        <v>1536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1730</v>
      </c>
      <c r="B1079" s="54" t="s">
        <v>23</v>
      </c>
      <c r="C1079" s="55" t="s">
        <v>11</v>
      </c>
      <c r="D1079" s="56" t="s">
        <v>11</v>
      </c>
      <c r="E1079" s="54" t="s">
        <v>772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1730</v>
      </c>
      <c r="B1080" s="54" t="s">
        <v>1277</v>
      </c>
      <c r="C1080" s="55" t="s">
        <v>1288</v>
      </c>
      <c r="D1080" s="56" t="s">
        <v>11</v>
      </c>
      <c r="E1080" s="54" t="s">
        <v>773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1730</v>
      </c>
      <c r="B1081" s="54" t="s">
        <v>16</v>
      </c>
      <c r="C1081" s="55" t="s">
        <v>11</v>
      </c>
      <c r="D1081" s="56" t="s">
        <v>11</v>
      </c>
      <c r="E1081" s="54" t="s">
        <v>774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1731</v>
      </c>
      <c r="B1082" s="54" t="s">
        <v>71</v>
      </c>
      <c r="C1082" s="55" t="s">
        <v>1378</v>
      </c>
      <c r="D1082" s="56">
        <v>1</v>
      </c>
      <c r="E1082" s="54" t="s">
        <v>775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415</v>
      </c>
      <c r="C1083" s="55" t="s">
        <v>1530</v>
      </c>
      <c r="D1083" s="56" t="s">
        <v>11</v>
      </c>
      <c r="E1083" s="54" t="s">
        <v>776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1731</v>
      </c>
      <c r="B1084" s="54" t="s">
        <v>74</v>
      </c>
      <c r="C1084" s="55" t="s">
        <v>1378</v>
      </c>
      <c r="D1084" s="56">
        <v>1</v>
      </c>
      <c r="E1084" s="54" t="s">
        <v>777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1731</v>
      </c>
      <c r="B1085" s="54" t="s">
        <v>71</v>
      </c>
      <c r="C1085" s="55" t="s">
        <v>1366</v>
      </c>
      <c r="D1085" s="56">
        <v>1</v>
      </c>
      <c r="E1085" s="54" t="s">
        <v>775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415</v>
      </c>
      <c r="C1086" s="55" t="s">
        <v>1531</v>
      </c>
      <c r="D1086" s="56" t="s">
        <v>11</v>
      </c>
      <c r="E1086" s="54" t="s">
        <v>776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1731</v>
      </c>
      <c r="B1087" s="54" t="s">
        <v>74</v>
      </c>
      <c r="C1087" s="55" t="s">
        <v>1366</v>
      </c>
      <c r="D1087" s="56">
        <v>1</v>
      </c>
      <c r="E1087" s="54" t="s">
        <v>777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1369</v>
      </c>
      <c r="C1088" s="55" t="s">
        <v>1532</v>
      </c>
      <c r="D1088" s="56" t="s">
        <v>11</v>
      </c>
      <c r="E1088" s="54" t="s">
        <v>1537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1730</v>
      </c>
      <c r="B1089" s="54" t="s">
        <v>23</v>
      </c>
      <c r="C1089" s="55" t="s">
        <v>11</v>
      </c>
      <c r="D1089" s="56" t="s">
        <v>11</v>
      </c>
      <c r="E1089" s="54" t="s">
        <v>778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1730</v>
      </c>
      <c r="B1090" s="54" t="s">
        <v>1277</v>
      </c>
      <c r="C1090" s="55" t="s">
        <v>1282</v>
      </c>
      <c r="D1090" s="56" t="s">
        <v>11</v>
      </c>
      <c r="E1090" s="54" t="s">
        <v>779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1730</v>
      </c>
      <c r="B1091" s="54" t="s">
        <v>16</v>
      </c>
      <c r="C1091" s="55" t="s">
        <v>11</v>
      </c>
      <c r="D1091" s="56" t="s">
        <v>11</v>
      </c>
      <c r="E1091" s="54" t="s">
        <v>780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1731</v>
      </c>
      <c r="B1092" s="54" t="s">
        <v>71</v>
      </c>
      <c r="C1092" s="55" t="s">
        <v>1378</v>
      </c>
      <c r="D1092" s="56">
        <v>1</v>
      </c>
      <c r="E1092" s="54" t="s">
        <v>781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415</v>
      </c>
      <c r="C1093" s="55" t="s">
        <v>1530</v>
      </c>
      <c r="D1093" s="56" t="s">
        <v>11</v>
      </c>
      <c r="E1093" s="54" t="s">
        <v>782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1731</v>
      </c>
      <c r="B1094" s="54" t="s">
        <v>74</v>
      </c>
      <c r="C1094" s="55" t="s">
        <v>1378</v>
      </c>
      <c r="D1094" s="56">
        <v>1</v>
      </c>
      <c r="E1094" s="54" t="s">
        <v>783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1731</v>
      </c>
      <c r="B1095" s="54" t="s">
        <v>71</v>
      </c>
      <c r="C1095" s="55" t="s">
        <v>1366</v>
      </c>
      <c r="D1095" s="56">
        <v>1</v>
      </c>
      <c r="E1095" s="54" t="s">
        <v>781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415</v>
      </c>
      <c r="C1096" s="55" t="s">
        <v>1531</v>
      </c>
      <c r="D1096" s="56" t="s">
        <v>11</v>
      </c>
      <c r="E1096" s="54" t="s">
        <v>782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1731</v>
      </c>
      <c r="B1097" s="54" t="s">
        <v>74</v>
      </c>
      <c r="C1097" s="55" t="s">
        <v>1366</v>
      </c>
      <c r="D1097" s="56">
        <v>1</v>
      </c>
      <c r="E1097" s="54" t="s">
        <v>783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1369</v>
      </c>
      <c r="C1098" s="55" t="s">
        <v>1532</v>
      </c>
      <c r="D1098" s="56" t="s">
        <v>11</v>
      </c>
      <c r="E1098" s="54" t="s">
        <v>1538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1730</v>
      </c>
      <c r="B1099" s="54" t="s">
        <v>23</v>
      </c>
      <c r="C1099" s="55" t="s">
        <v>11</v>
      </c>
      <c r="D1099" s="56" t="s">
        <v>11</v>
      </c>
      <c r="E1099" s="54" t="s">
        <v>784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1730</v>
      </c>
      <c r="B1100" s="54" t="s">
        <v>13</v>
      </c>
      <c r="C1100" s="55">
        <v>2</v>
      </c>
      <c r="D1100" s="56" t="s">
        <v>11</v>
      </c>
      <c r="E1100" s="54" t="s">
        <v>1292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1730</v>
      </c>
      <c r="B1101" s="54" t="s">
        <v>1277</v>
      </c>
      <c r="C1101" s="55" t="s">
        <v>1287</v>
      </c>
      <c r="D1101" s="56" t="s">
        <v>11</v>
      </c>
      <c r="E1101" s="54" t="s">
        <v>785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1730</v>
      </c>
      <c r="B1102" s="54" t="s">
        <v>16</v>
      </c>
      <c r="C1102" s="55" t="s">
        <v>11</v>
      </c>
      <c r="D1102" s="56" t="s">
        <v>11</v>
      </c>
      <c r="E1102" s="54" t="s">
        <v>786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1731</v>
      </c>
      <c r="B1103" s="54" t="s">
        <v>71</v>
      </c>
      <c r="C1103" s="55">
        <v>29</v>
      </c>
      <c r="D1103" s="56">
        <v>2</v>
      </c>
      <c r="E1103" s="54" t="s">
        <v>1539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1731</v>
      </c>
      <c r="B1104" s="54" t="s">
        <v>71</v>
      </c>
      <c r="C1104" s="55">
        <v>8</v>
      </c>
      <c r="D1104" s="56">
        <v>1</v>
      </c>
      <c r="E1104" s="54" t="s">
        <v>1539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1732</v>
      </c>
      <c r="B1105" s="54" t="s">
        <v>71</v>
      </c>
      <c r="C1105" s="55">
        <v>129</v>
      </c>
      <c r="D1105" s="56" t="s">
        <v>11</v>
      </c>
      <c r="E1105" s="54" t="s">
        <v>1539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787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1732</v>
      </c>
      <c r="B1107" s="54" t="s">
        <v>74</v>
      </c>
      <c r="C1107" s="55">
        <v>129</v>
      </c>
      <c r="D1107" s="56" t="s">
        <v>11</v>
      </c>
      <c r="E1107" s="54" t="s">
        <v>1540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1731</v>
      </c>
      <c r="B1108" s="54" t="s">
        <v>74</v>
      </c>
      <c r="C1108" s="55">
        <v>8</v>
      </c>
      <c r="D1108" s="56">
        <v>1</v>
      </c>
      <c r="E1108" s="54" t="s">
        <v>1540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1731</v>
      </c>
      <c r="B1109" s="54" t="s">
        <v>74</v>
      </c>
      <c r="C1109" s="55">
        <v>29</v>
      </c>
      <c r="D1109" s="56">
        <v>2</v>
      </c>
      <c r="E1109" s="54" t="s">
        <v>1540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1731</v>
      </c>
      <c r="B1110" s="54" t="s">
        <v>71</v>
      </c>
      <c r="C1110" s="55" t="s">
        <v>1378</v>
      </c>
      <c r="D1110" s="56">
        <v>1</v>
      </c>
      <c r="E1110" s="54" t="s">
        <v>788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415</v>
      </c>
      <c r="C1111" s="55" t="s">
        <v>1530</v>
      </c>
      <c r="D1111" s="56" t="s">
        <v>11</v>
      </c>
      <c r="E1111" s="54" t="s">
        <v>789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1731</v>
      </c>
      <c r="B1112" s="54" t="s">
        <v>74</v>
      </c>
      <c r="C1112" s="55" t="s">
        <v>1378</v>
      </c>
      <c r="D1112" s="56">
        <v>1</v>
      </c>
      <c r="E1112" s="54" t="s">
        <v>790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1731</v>
      </c>
      <c r="B1113" s="54" t="s">
        <v>71</v>
      </c>
      <c r="C1113" s="55" t="s">
        <v>1366</v>
      </c>
      <c r="D1113" s="56">
        <v>1</v>
      </c>
      <c r="E1113" s="54" t="s">
        <v>788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415</v>
      </c>
      <c r="C1114" s="55" t="s">
        <v>1531</v>
      </c>
      <c r="D1114" s="56" t="s">
        <v>11</v>
      </c>
      <c r="E1114" s="54" t="s">
        <v>789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1731</v>
      </c>
      <c r="B1115" s="54" t="s">
        <v>74</v>
      </c>
      <c r="C1115" s="55" t="s">
        <v>1366</v>
      </c>
      <c r="D1115" s="56">
        <v>1</v>
      </c>
      <c r="E1115" s="54" t="s">
        <v>790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1369</v>
      </c>
      <c r="C1116" s="55" t="s">
        <v>1532</v>
      </c>
      <c r="D1116" s="56" t="s">
        <v>11</v>
      </c>
      <c r="E1116" s="54" t="s">
        <v>1541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1730</v>
      </c>
      <c r="B1117" s="54" t="s">
        <v>23</v>
      </c>
      <c r="C1117" s="55" t="s">
        <v>11</v>
      </c>
      <c r="D1117" s="56" t="s">
        <v>11</v>
      </c>
      <c r="E1117" s="54" t="s">
        <v>791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1730</v>
      </c>
      <c r="B1118" s="54" t="s">
        <v>1277</v>
      </c>
      <c r="C1118" s="55" t="s">
        <v>1288</v>
      </c>
      <c r="D1118" s="56" t="s">
        <v>11</v>
      </c>
      <c r="E1118" s="54" t="s">
        <v>792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1730</v>
      </c>
      <c r="B1119" s="54" t="s">
        <v>16</v>
      </c>
      <c r="C1119" s="55" t="s">
        <v>11</v>
      </c>
      <c r="D1119" s="56" t="s">
        <v>11</v>
      </c>
      <c r="E1119" s="54" t="s">
        <v>1542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1731</v>
      </c>
      <c r="B1120" s="54" t="s">
        <v>71</v>
      </c>
      <c r="C1120" s="55" t="s">
        <v>1378</v>
      </c>
      <c r="D1120" s="56">
        <v>1</v>
      </c>
      <c r="E1120" s="54" t="s">
        <v>793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415</v>
      </c>
      <c r="C1121" s="55" t="s">
        <v>1530</v>
      </c>
      <c r="D1121" s="56" t="s">
        <v>11</v>
      </c>
      <c r="E1121" s="54" t="s">
        <v>794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1731</v>
      </c>
      <c r="B1122" s="54" t="s">
        <v>74</v>
      </c>
      <c r="C1122" s="55" t="s">
        <v>1378</v>
      </c>
      <c r="D1122" s="56">
        <v>1</v>
      </c>
      <c r="E1122" s="54" t="s">
        <v>795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1731</v>
      </c>
      <c r="B1123" s="54" t="s">
        <v>71</v>
      </c>
      <c r="C1123" s="55" t="s">
        <v>1366</v>
      </c>
      <c r="D1123" s="56">
        <v>1</v>
      </c>
      <c r="E1123" s="54" t="s">
        <v>793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415</v>
      </c>
      <c r="C1124" s="55" t="s">
        <v>1531</v>
      </c>
      <c r="D1124" s="56" t="s">
        <v>11</v>
      </c>
      <c r="E1124" s="54" t="s">
        <v>794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1731</v>
      </c>
      <c r="B1125" s="54" t="s">
        <v>74</v>
      </c>
      <c r="C1125" s="55" t="s">
        <v>1366</v>
      </c>
      <c r="D1125" s="56">
        <v>1</v>
      </c>
      <c r="E1125" s="54" t="s">
        <v>795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1369</v>
      </c>
      <c r="C1126" s="55" t="s">
        <v>1532</v>
      </c>
      <c r="D1126" s="56" t="s">
        <v>11</v>
      </c>
      <c r="E1126" s="54" t="s">
        <v>1543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1730</v>
      </c>
      <c r="B1127" s="54" t="s">
        <v>23</v>
      </c>
      <c r="C1127" s="55" t="s">
        <v>11</v>
      </c>
      <c r="D1127" s="56" t="s">
        <v>11</v>
      </c>
      <c r="E1127" s="54" t="s">
        <v>796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1730</v>
      </c>
      <c r="B1128" s="54" t="s">
        <v>1277</v>
      </c>
      <c r="C1128" s="55" t="s">
        <v>1282</v>
      </c>
      <c r="D1128" s="56" t="s">
        <v>11</v>
      </c>
      <c r="E1128" s="54" t="s">
        <v>797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1730</v>
      </c>
      <c r="B1129" s="54" t="s">
        <v>16</v>
      </c>
      <c r="C1129" s="55" t="s">
        <v>11</v>
      </c>
      <c r="D1129" s="56" t="s">
        <v>11</v>
      </c>
      <c r="E1129" s="54" t="s">
        <v>798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1731</v>
      </c>
      <c r="B1130" s="54" t="s">
        <v>71</v>
      </c>
      <c r="C1130" s="55" t="s">
        <v>1378</v>
      </c>
      <c r="D1130" s="56">
        <v>1</v>
      </c>
      <c r="E1130" s="54" t="s">
        <v>799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415</v>
      </c>
      <c r="C1131" s="55" t="s">
        <v>1530</v>
      </c>
      <c r="D1131" s="56" t="s">
        <v>11</v>
      </c>
      <c r="E1131" s="54" t="s">
        <v>800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1731</v>
      </c>
      <c r="B1132" s="54" t="s">
        <v>74</v>
      </c>
      <c r="C1132" s="55" t="s">
        <v>1378</v>
      </c>
      <c r="D1132" s="56">
        <v>1</v>
      </c>
      <c r="E1132" s="54" t="s">
        <v>801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1731</v>
      </c>
      <c r="B1133" s="54" t="s">
        <v>71</v>
      </c>
      <c r="C1133" s="55" t="s">
        <v>1366</v>
      </c>
      <c r="D1133" s="56">
        <v>1</v>
      </c>
      <c r="E1133" s="54" t="s">
        <v>799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415</v>
      </c>
      <c r="C1134" s="55" t="s">
        <v>1531</v>
      </c>
      <c r="D1134" s="56" t="s">
        <v>11</v>
      </c>
      <c r="E1134" s="54" t="s">
        <v>800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1731</v>
      </c>
      <c r="B1135" s="54" t="s">
        <v>74</v>
      </c>
      <c r="C1135" s="55" t="s">
        <v>1366</v>
      </c>
      <c r="D1135" s="56">
        <v>1</v>
      </c>
      <c r="E1135" s="54" t="s">
        <v>801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1369</v>
      </c>
      <c r="C1136" s="55" t="s">
        <v>1532</v>
      </c>
      <c r="D1136" s="56" t="s">
        <v>11</v>
      </c>
      <c r="E1136" s="54" t="s">
        <v>1544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1730</v>
      </c>
      <c r="B1137" s="54" t="s">
        <v>23</v>
      </c>
      <c r="C1137" s="55" t="s">
        <v>11</v>
      </c>
      <c r="D1137" s="56" t="s">
        <v>11</v>
      </c>
      <c r="E1137" s="54" t="s">
        <v>1545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1730</v>
      </c>
      <c r="B1138" s="54" t="s">
        <v>1277</v>
      </c>
      <c r="C1138" s="55" t="s">
        <v>1290</v>
      </c>
      <c r="D1138" s="56" t="s">
        <v>11</v>
      </c>
      <c r="E1138" s="54" t="s">
        <v>802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1730</v>
      </c>
      <c r="B1139" s="54" t="s">
        <v>16</v>
      </c>
      <c r="C1139" s="55" t="s">
        <v>11</v>
      </c>
      <c r="D1139" s="56" t="s">
        <v>11</v>
      </c>
      <c r="E1139" s="54" t="s">
        <v>803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1731</v>
      </c>
      <c r="B1140" s="54" t="s">
        <v>71</v>
      </c>
      <c r="C1140" s="55" t="s">
        <v>1378</v>
      </c>
      <c r="D1140" s="56">
        <v>1</v>
      </c>
      <c r="E1140" s="54" t="s">
        <v>804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415</v>
      </c>
      <c r="C1141" s="55" t="s">
        <v>1530</v>
      </c>
      <c r="D1141" s="56" t="s">
        <v>11</v>
      </c>
      <c r="E1141" s="54" t="s">
        <v>805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1731</v>
      </c>
      <c r="B1142" s="54" t="s">
        <v>74</v>
      </c>
      <c r="C1142" s="55" t="s">
        <v>1378</v>
      </c>
      <c r="D1142" s="56">
        <v>1</v>
      </c>
      <c r="E1142" s="54" t="s">
        <v>806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1731</v>
      </c>
      <c r="B1143" s="54" t="s">
        <v>71</v>
      </c>
      <c r="C1143" s="55" t="s">
        <v>1366</v>
      </c>
      <c r="D1143" s="56">
        <v>1</v>
      </c>
      <c r="E1143" s="54" t="s">
        <v>804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415</v>
      </c>
      <c r="C1144" s="55" t="s">
        <v>1531</v>
      </c>
      <c r="D1144" s="56" t="s">
        <v>11</v>
      </c>
      <c r="E1144" s="54" t="s">
        <v>805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1731</v>
      </c>
      <c r="B1145" s="54" t="s">
        <v>74</v>
      </c>
      <c r="C1145" s="55" t="s">
        <v>1366</v>
      </c>
      <c r="D1145" s="56">
        <v>1</v>
      </c>
      <c r="E1145" s="54" t="s">
        <v>806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1369</v>
      </c>
      <c r="C1146" s="55" t="s">
        <v>1532</v>
      </c>
      <c r="D1146" s="56" t="s">
        <v>11</v>
      </c>
      <c r="E1146" s="54" t="s">
        <v>1546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1730</v>
      </c>
      <c r="B1147" s="54" t="s">
        <v>23</v>
      </c>
      <c r="C1147" s="55" t="s">
        <v>11</v>
      </c>
      <c r="D1147" s="56" t="s">
        <v>11</v>
      </c>
      <c r="E1147" s="54" t="s">
        <v>807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1732</v>
      </c>
      <c r="B1148" s="54" t="s">
        <v>74</v>
      </c>
      <c r="C1148" s="55" t="s">
        <v>1524</v>
      </c>
      <c r="D1148" s="56" t="s">
        <v>11</v>
      </c>
      <c r="E1148" s="54" t="s">
        <v>808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1731</v>
      </c>
      <c r="B1149" s="54" t="s">
        <v>71</v>
      </c>
      <c r="C1149" s="55" t="s">
        <v>1378</v>
      </c>
      <c r="D1149" s="56">
        <v>1</v>
      </c>
      <c r="E1149" s="54" t="s">
        <v>809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415</v>
      </c>
      <c r="C1150" s="55">
        <v>1</v>
      </c>
      <c r="D1150" s="56" t="s">
        <v>11</v>
      </c>
      <c r="E1150" s="54" t="s">
        <v>810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1731</v>
      </c>
      <c r="B1151" s="54" t="s">
        <v>74</v>
      </c>
      <c r="C1151" s="55" t="s">
        <v>1378</v>
      </c>
      <c r="D1151" s="56">
        <v>1</v>
      </c>
      <c r="E1151" s="54" t="s">
        <v>811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1731</v>
      </c>
      <c r="B1152" s="54" t="s">
        <v>71</v>
      </c>
      <c r="C1152" s="55" t="s">
        <v>1366</v>
      </c>
      <c r="D1152" s="56">
        <v>1</v>
      </c>
      <c r="E1152" s="54" t="s">
        <v>812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415</v>
      </c>
      <c r="C1153" s="55">
        <v>2</v>
      </c>
      <c r="D1153" s="56" t="s">
        <v>11</v>
      </c>
      <c r="E1153" s="54" t="s">
        <v>813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1731</v>
      </c>
      <c r="B1154" s="54" t="s">
        <v>74</v>
      </c>
      <c r="C1154" s="55" t="s">
        <v>1366</v>
      </c>
      <c r="D1154" s="56">
        <v>1</v>
      </c>
      <c r="E1154" s="54" t="s">
        <v>814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1731</v>
      </c>
      <c r="B1155" s="54" t="s">
        <v>71</v>
      </c>
      <c r="C1155" s="55" t="s">
        <v>1547</v>
      </c>
      <c r="D1155" s="56">
        <v>4</v>
      </c>
      <c r="E1155" s="54" t="s">
        <v>815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415</v>
      </c>
      <c r="C1156" s="55">
        <v>3</v>
      </c>
      <c r="D1156" s="56" t="s">
        <v>11</v>
      </c>
      <c r="E1156" s="54" t="s">
        <v>816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1731</v>
      </c>
      <c r="B1157" s="54" t="s">
        <v>74</v>
      </c>
      <c r="C1157" s="55" t="s">
        <v>1547</v>
      </c>
      <c r="D1157" s="56">
        <v>4</v>
      </c>
      <c r="E1157" s="54" t="s">
        <v>817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1732</v>
      </c>
      <c r="B1158" s="54" t="s">
        <v>71</v>
      </c>
      <c r="C1158" s="55" t="s">
        <v>1548</v>
      </c>
      <c r="D1158" s="56" t="s">
        <v>11</v>
      </c>
      <c r="E1158" s="54" t="s">
        <v>818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1296</v>
      </c>
      <c r="B1159" s="54" t="s">
        <v>13</v>
      </c>
      <c r="C1159" s="55">
        <v>0</v>
      </c>
      <c r="D1159" s="56" t="s">
        <v>11</v>
      </c>
      <c r="E1159" s="54" t="s">
        <v>819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1296</v>
      </c>
      <c r="B1160" s="54" t="s">
        <v>16</v>
      </c>
      <c r="C1160" s="55" t="s">
        <v>11</v>
      </c>
      <c r="D1160" s="56" t="s">
        <v>11</v>
      </c>
      <c r="E1160" s="54" t="s">
        <v>820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1731</v>
      </c>
      <c r="B1161" s="54" t="s">
        <v>71</v>
      </c>
      <c r="C1161" s="55">
        <v>29</v>
      </c>
      <c r="D1161" s="56">
        <v>2</v>
      </c>
      <c r="E1161" s="54" t="s">
        <v>1550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1731</v>
      </c>
      <c r="B1162" s="54" t="s">
        <v>71</v>
      </c>
      <c r="C1162" s="55">
        <v>8</v>
      </c>
      <c r="D1162" s="56">
        <v>1</v>
      </c>
      <c r="E1162" s="54" t="s">
        <v>1550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821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1731</v>
      </c>
      <c r="B1164" s="54" t="s">
        <v>74</v>
      </c>
      <c r="C1164" s="55">
        <v>8</v>
      </c>
      <c r="D1164" s="56">
        <v>1</v>
      </c>
      <c r="E1164" s="54" t="s">
        <v>822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1731</v>
      </c>
      <c r="B1165" s="54" t="s">
        <v>74</v>
      </c>
      <c r="C1165" s="55">
        <v>29</v>
      </c>
      <c r="D1165" s="56">
        <v>2</v>
      </c>
      <c r="E1165" s="54" t="s">
        <v>822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1731</v>
      </c>
      <c r="B1166" s="54" t="s">
        <v>71</v>
      </c>
      <c r="C1166" s="55" t="s">
        <v>1378</v>
      </c>
      <c r="D1166" s="56">
        <v>1</v>
      </c>
      <c r="E1166" s="54" t="s">
        <v>823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415</v>
      </c>
      <c r="C1167" s="55">
        <v>4</v>
      </c>
      <c r="D1167" s="56" t="s">
        <v>11</v>
      </c>
      <c r="E1167" s="54" t="s">
        <v>824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1384</v>
      </c>
      <c r="C1168" s="55" t="s">
        <v>1388</v>
      </c>
      <c r="D1168" s="56" t="s">
        <v>11</v>
      </c>
      <c r="E1168" s="54" t="s">
        <v>824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1731</v>
      </c>
      <c r="B1169" s="54" t="s">
        <v>74</v>
      </c>
      <c r="C1169" s="55" t="s">
        <v>1378</v>
      </c>
      <c r="D1169" s="56">
        <v>1</v>
      </c>
      <c r="E1169" s="54" t="s">
        <v>825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1731</v>
      </c>
      <c r="B1170" s="54" t="s">
        <v>71</v>
      </c>
      <c r="C1170" s="55" t="s">
        <v>1366</v>
      </c>
      <c r="D1170" s="56">
        <v>1</v>
      </c>
      <c r="E1170" s="54" t="s">
        <v>826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415</v>
      </c>
      <c r="C1171" s="55">
        <v>5</v>
      </c>
      <c r="D1171" s="56" t="s">
        <v>11</v>
      </c>
      <c r="E1171" s="54" t="s">
        <v>827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1384</v>
      </c>
      <c r="C1172" s="55" t="s">
        <v>1389</v>
      </c>
      <c r="D1172" s="56" t="s">
        <v>11</v>
      </c>
      <c r="E1172" s="54" t="s">
        <v>827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1731</v>
      </c>
      <c r="B1173" s="54" t="s">
        <v>74</v>
      </c>
      <c r="C1173" s="55" t="s">
        <v>1366</v>
      </c>
      <c r="D1173" s="56">
        <v>1</v>
      </c>
      <c r="E1173" s="54" t="s">
        <v>828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1731</v>
      </c>
      <c r="B1174" s="54" t="s">
        <v>71</v>
      </c>
      <c r="C1174" s="55" t="s">
        <v>1547</v>
      </c>
      <c r="D1174" s="56">
        <v>4</v>
      </c>
      <c r="E1174" s="54" t="s">
        <v>829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415</v>
      </c>
      <c r="C1175" s="55">
        <v>6</v>
      </c>
      <c r="D1175" s="56" t="s">
        <v>11</v>
      </c>
      <c r="E1175" s="54" t="s">
        <v>830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1384</v>
      </c>
      <c r="C1176" s="55" t="s">
        <v>1390</v>
      </c>
      <c r="D1176" s="56" t="s">
        <v>11</v>
      </c>
      <c r="E1176" s="54" t="s">
        <v>830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1731</v>
      </c>
      <c r="B1177" s="54" t="s">
        <v>74</v>
      </c>
      <c r="C1177" s="55" t="s">
        <v>1547</v>
      </c>
      <c r="D1177" s="56">
        <v>4</v>
      </c>
      <c r="E1177" s="54" t="s">
        <v>831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1731</v>
      </c>
      <c r="B1178" s="54" t="s">
        <v>71</v>
      </c>
      <c r="C1178" s="55">
        <v>29</v>
      </c>
      <c r="D1178" s="56">
        <v>2</v>
      </c>
      <c r="E1178" s="54" t="s">
        <v>1551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1731</v>
      </c>
      <c r="B1179" s="54" t="s">
        <v>71</v>
      </c>
      <c r="C1179" s="55">
        <v>8</v>
      </c>
      <c r="D1179" s="56">
        <v>1</v>
      </c>
      <c r="E1179" s="54" t="s">
        <v>1551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832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1731</v>
      </c>
      <c r="B1181" s="54" t="s">
        <v>74</v>
      </c>
      <c r="C1181" s="55">
        <v>8</v>
      </c>
      <c r="D1181" s="56">
        <v>1</v>
      </c>
      <c r="E1181" s="54" t="s">
        <v>1552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1731</v>
      </c>
      <c r="B1182" s="54" t="s">
        <v>74</v>
      </c>
      <c r="C1182" s="55">
        <v>29</v>
      </c>
      <c r="D1182" s="56">
        <v>2</v>
      </c>
      <c r="E1182" s="54" t="s">
        <v>1552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1731</v>
      </c>
      <c r="B1183" s="54" t="s">
        <v>71</v>
      </c>
      <c r="C1183" s="55" t="s">
        <v>1378</v>
      </c>
      <c r="D1183" s="56">
        <v>1</v>
      </c>
      <c r="E1183" s="54" t="s">
        <v>833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431</v>
      </c>
      <c r="C1184" s="55">
        <v>7</v>
      </c>
      <c r="D1184" s="56" t="s">
        <v>11</v>
      </c>
      <c r="E1184" s="54" t="s">
        <v>834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1384</v>
      </c>
      <c r="C1185" s="55" t="s">
        <v>1391</v>
      </c>
      <c r="D1185" s="56" t="s">
        <v>11</v>
      </c>
      <c r="E1185" s="54" t="s">
        <v>834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1731</v>
      </c>
      <c r="B1186" s="54" t="s">
        <v>74</v>
      </c>
      <c r="C1186" s="55" t="s">
        <v>1378</v>
      </c>
      <c r="D1186" s="56">
        <v>1</v>
      </c>
      <c r="E1186" s="54" t="s">
        <v>835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1731</v>
      </c>
      <c r="B1187" s="54" t="s">
        <v>71</v>
      </c>
      <c r="C1187" s="55" t="s">
        <v>1366</v>
      </c>
      <c r="D1187" s="56">
        <v>1</v>
      </c>
      <c r="E1187" s="54" t="s">
        <v>836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431</v>
      </c>
      <c r="C1188" s="55">
        <v>8</v>
      </c>
      <c r="D1188" s="56" t="s">
        <v>11</v>
      </c>
      <c r="E1188" s="54" t="s">
        <v>837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1384</v>
      </c>
      <c r="C1189" s="55" t="s">
        <v>1392</v>
      </c>
      <c r="D1189" s="56" t="s">
        <v>11</v>
      </c>
      <c r="E1189" s="54" t="s">
        <v>837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1731</v>
      </c>
      <c r="B1190" s="54" t="s">
        <v>74</v>
      </c>
      <c r="C1190" s="55" t="s">
        <v>1366</v>
      </c>
      <c r="D1190" s="56">
        <v>1</v>
      </c>
      <c r="E1190" s="54" t="s">
        <v>838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1731</v>
      </c>
      <c r="B1191" s="54" t="s">
        <v>71</v>
      </c>
      <c r="C1191" s="55" t="s">
        <v>1547</v>
      </c>
      <c r="D1191" s="56">
        <v>4</v>
      </c>
      <c r="E1191" s="54" t="s">
        <v>839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431</v>
      </c>
      <c r="C1192" s="55">
        <v>9</v>
      </c>
      <c r="D1192" s="56" t="s">
        <v>11</v>
      </c>
      <c r="E1192" s="54" t="s">
        <v>840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1384</v>
      </c>
      <c r="C1193" s="55" t="s">
        <v>1393</v>
      </c>
      <c r="D1193" s="56" t="s">
        <v>11</v>
      </c>
      <c r="E1193" s="54" t="s">
        <v>840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1731</v>
      </c>
      <c r="B1194" s="54" t="s">
        <v>74</v>
      </c>
      <c r="C1194" s="55" t="s">
        <v>1547</v>
      </c>
      <c r="D1194" s="56">
        <v>4</v>
      </c>
      <c r="E1194" s="54" t="s">
        <v>841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1296</v>
      </c>
      <c r="B1195" s="54" t="s">
        <v>23</v>
      </c>
      <c r="C1195" s="55" t="s">
        <v>11</v>
      </c>
      <c r="D1195" s="56" t="s">
        <v>11</v>
      </c>
      <c r="E1195" s="54" t="s">
        <v>842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1296</v>
      </c>
      <c r="B1196" s="54" t="s">
        <v>13</v>
      </c>
      <c r="C1196" s="55">
        <v>0.25</v>
      </c>
      <c r="D1196" s="56" t="s">
        <v>11</v>
      </c>
      <c r="E1196" s="54" t="s">
        <v>843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1296</v>
      </c>
      <c r="B1197" s="54" t="s">
        <v>16</v>
      </c>
      <c r="C1197" s="55" t="s">
        <v>11</v>
      </c>
      <c r="D1197" s="56" t="s">
        <v>11</v>
      </c>
      <c r="E1197" s="54" t="s">
        <v>844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1731</v>
      </c>
      <c r="B1198" s="54" t="s">
        <v>71</v>
      </c>
      <c r="C1198" s="55">
        <v>29</v>
      </c>
      <c r="D1198" s="56">
        <v>2</v>
      </c>
      <c r="E1198" s="54" t="s">
        <v>1553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1731</v>
      </c>
      <c r="B1199" s="54" t="s">
        <v>71</v>
      </c>
      <c r="C1199" s="55">
        <v>8</v>
      </c>
      <c r="D1199" s="56">
        <v>1</v>
      </c>
      <c r="E1199" s="54" t="s">
        <v>1553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1732</v>
      </c>
      <c r="B1200" s="54" t="s">
        <v>71</v>
      </c>
      <c r="C1200" s="55">
        <v>129</v>
      </c>
      <c r="D1200" s="56" t="s">
        <v>11</v>
      </c>
      <c r="E1200" s="54" t="s">
        <v>1553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845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1732</v>
      </c>
      <c r="B1202" s="54" t="s">
        <v>74</v>
      </c>
      <c r="C1202" s="55">
        <v>129</v>
      </c>
      <c r="D1202" s="56" t="s">
        <v>11</v>
      </c>
      <c r="E1202" s="54" t="s">
        <v>1554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1731</v>
      </c>
      <c r="B1203" s="54" t="s">
        <v>74</v>
      </c>
      <c r="C1203" s="55">
        <v>8</v>
      </c>
      <c r="D1203" s="56">
        <v>1</v>
      </c>
      <c r="E1203" s="54" t="s">
        <v>1554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1731</v>
      </c>
      <c r="B1204" s="54" t="s">
        <v>74</v>
      </c>
      <c r="C1204" s="55">
        <v>29</v>
      </c>
      <c r="D1204" s="56">
        <v>2</v>
      </c>
      <c r="E1204" s="54" t="s">
        <v>1554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1731</v>
      </c>
      <c r="B1205" s="54" t="s">
        <v>71</v>
      </c>
      <c r="C1205" s="55" t="s">
        <v>1378</v>
      </c>
      <c r="D1205" s="56">
        <v>1</v>
      </c>
      <c r="E1205" s="54" t="s">
        <v>846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415</v>
      </c>
      <c r="C1206" s="55">
        <v>10</v>
      </c>
      <c r="D1206" s="56" t="s">
        <v>11</v>
      </c>
      <c r="E1206" s="54" t="s">
        <v>847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1384</v>
      </c>
      <c r="C1207" s="55" t="s">
        <v>1396</v>
      </c>
      <c r="D1207" s="56" t="s">
        <v>11</v>
      </c>
      <c r="E1207" s="54" t="s">
        <v>847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1731</v>
      </c>
      <c r="B1208" s="54" t="s">
        <v>74</v>
      </c>
      <c r="C1208" s="55" t="s">
        <v>1378</v>
      </c>
      <c r="D1208" s="56">
        <v>1</v>
      </c>
      <c r="E1208" s="54" t="s">
        <v>848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1731</v>
      </c>
      <c r="B1209" s="54" t="s">
        <v>71</v>
      </c>
      <c r="C1209" s="55" t="s">
        <v>1366</v>
      </c>
      <c r="D1209" s="56">
        <v>1</v>
      </c>
      <c r="E1209" s="54" t="s">
        <v>849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415</v>
      </c>
      <c r="C1210" s="55">
        <v>11</v>
      </c>
      <c r="D1210" s="56" t="s">
        <v>11</v>
      </c>
      <c r="E1210" s="54" t="s">
        <v>850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1384</v>
      </c>
      <c r="C1211" s="55" t="s">
        <v>1397</v>
      </c>
      <c r="D1211" s="56" t="s">
        <v>11</v>
      </c>
      <c r="E1211" s="54" t="s">
        <v>850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1731</v>
      </c>
      <c r="B1212" s="54" t="s">
        <v>74</v>
      </c>
      <c r="C1212" s="55" t="s">
        <v>1366</v>
      </c>
      <c r="D1212" s="56">
        <v>1</v>
      </c>
      <c r="E1212" s="54" t="s">
        <v>851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1731</v>
      </c>
      <c r="B1213" s="54" t="s">
        <v>71</v>
      </c>
      <c r="C1213" s="55" t="s">
        <v>1547</v>
      </c>
      <c r="D1213" s="56">
        <v>4</v>
      </c>
      <c r="E1213" s="54" t="s">
        <v>852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415</v>
      </c>
      <c r="C1214" s="55">
        <v>12</v>
      </c>
      <c r="D1214" s="56" t="s">
        <v>11</v>
      </c>
      <c r="E1214" s="54" t="s">
        <v>853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1384</v>
      </c>
      <c r="C1215" s="55" t="s">
        <v>1398</v>
      </c>
      <c r="D1215" s="56" t="s">
        <v>11</v>
      </c>
      <c r="E1215" s="54" t="s">
        <v>853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1731</v>
      </c>
      <c r="B1216" s="54" t="s">
        <v>74</v>
      </c>
      <c r="C1216" s="55" t="s">
        <v>1547</v>
      </c>
      <c r="D1216" s="56">
        <v>4</v>
      </c>
      <c r="E1216" s="54" t="s">
        <v>854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1296</v>
      </c>
      <c r="B1217" s="54" t="s">
        <v>23</v>
      </c>
      <c r="C1217" s="55" t="s">
        <v>11</v>
      </c>
      <c r="D1217" s="56" t="s">
        <v>11</v>
      </c>
      <c r="E1217" s="54" t="s">
        <v>855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1296</v>
      </c>
      <c r="B1218" s="54" t="s">
        <v>13</v>
      </c>
      <c r="C1218" s="55">
        <v>0</v>
      </c>
      <c r="D1218" s="56" t="s">
        <v>11</v>
      </c>
      <c r="E1218" s="54" t="s">
        <v>856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1296</v>
      </c>
      <c r="B1219" s="54" t="s">
        <v>16</v>
      </c>
      <c r="C1219" s="55" t="s">
        <v>11</v>
      </c>
      <c r="D1219" s="56" t="s">
        <v>11</v>
      </c>
      <c r="E1219" s="54" t="s">
        <v>857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1297</v>
      </c>
      <c r="B1220" s="54" t="s">
        <v>13</v>
      </c>
      <c r="C1220" s="55">
        <v>0.3</v>
      </c>
      <c r="D1220" s="56" t="s">
        <v>11</v>
      </c>
      <c r="E1220" s="54" t="s">
        <v>858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1297</v>
      </c>
      <c r="B1221" s="54" t="s">
        <v>16</v>
      </c>
      <c r="C1221" s="55" t="s">
        <v>11</v>
      </c>
      <c r="D1221" s="56" t="s">
        <v>11</v>
      </c>
      <c r="E1221" s="54" t="s">
        <v>857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1731</v>
      </c>
      <c r="B1222" s="54" t="s">
        <v>71</v>
      </c>
      <c r="C1222" s="55">
        <v>29</v>
      </c>
      <c r="D1222" s="56">
        <v>2</v>
      </c>
      <c r="E1222" s="54" t="s">
        <v>1555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1731</v>
      </c>
      <c r="B1223" s="54" t="s">
        <v>71</v>
      </c>
      <c r="C1223" s="55">
        <v>8</v>
      </c>
      <c r="D1223" s="56">
        <v>1</v>
      </c>
      <c r="E1223" s="54" t="s">
        <v>1555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1732</v>
      </c>
      <c r="B1224" s="54" t="s">
        <v>71</v>
      </c>
      <c r="C1224" s="55">
        <v>129</v>
      </c>
      <c r="D1224" s="56" t="s">
        <v>11</v>
      </c>
      <c r="E1224" s="54" t="s">
        <v>1555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859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1732</v>
      </c>
      <c r="B1226" s="54" t="s">
        <v>71</v>
      </c>
      <c r="C1226" s="55" t="s">
        <v>1500</v>
      </c>
      <c r="D1226" s="56" t="s">
        <v>11</v>
      </c>
      <c r="E1226" s="54" t="s">
        <v>860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861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1732</v>
      </c>
      <c r="B1228" s="54" t="s">
        <v>74</v>
      </c>
      <c r="C1228" s="55">
        <v>129</v>
      </c>
      <c r="D1228" s="56" t="s">
        <v>11</v>
      </c>
      <c r="E1228" s="54" t="s">
        <v>1556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1731</v>
      </c>
      <c r="B1229" s="54" t="s">
        <v>74</v>
      </c>
      <c r="C1229" s="55">
        <v>8</v>
      </c>
      <c r="D1229" s="56">
        <v>1</v>
      </c>
      <c r="E1229" s="54" t="s">
        <v>1556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1731</v>
      </c>
      <c r="B1230" s="54" t="s">
        <v>74</v>
      </c>
      <c r="C1230" s="55">
        <v>29</v>
      </c>
      <c r="D1230" s="56">
        <v>2</v>
      </c>
      <c r="E1230" s="54" t="s">
        <v>1556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1731</v>
      </c>
      <c r="B1231" s="54" t="s">
        <v>71</v>
      </c>
      <c r="C1231" s="55" t="s">
        <v>1378</v>
      </c>
      <c r="D1231" s="56">
        <v>1</v>
      </c>
      <c r="E1231" s="54" t="s">
        <v>862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415</v>
      </c>
      <c r="C1232" s="55">
        <v>13</v>
      </c>
      <c r="D1232" s="56" t="s">
        <v>11</v>
      </c>
      <c r="E1232" s="54" t="s">
        <v>863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1384</v>
      </c>
      <c r="C1233" s="55" t="s">
        <v>1403</v>
      </c>
      <c r="D1233" s="56" t="s">
        <v>11</v>
      </c>
      <c r="E1233" s="54" t="s">
        <v>863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1731</v>
      </c>
      <c r="B1234" s="54" t="s">
        <v>74</v>
      </c>
      <c r="C1234" s="55" t="s">
        <v>1378</v>
      </c>
      <c r="D1234" s="56">
        <v>1</v>
      </c>
      <c r="E1234" s="54" t="s">
        <v>864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1731</v>
      </c>
      <c r="B1235" s="54" t="s">
        <v>71</v>
      </c>
      <c r="C1235" s="55" t="s">
        <v>1366</v>
      </c>
      <c r="D1235" s="56">
        <v>1</v>
      </c>
      <c r="E1235" s="54" t="s">
        <v>865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415</v>
      </c>
      <c r="C1236" s="55">
        <v>14</v>
      </c>
      <c r="D1236" s="56" t="s">
        <v>11</v>
      </c>
      <c r="E1236" s="54" t="s">
        <v>866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1384</v>
      </c>
      <c r="C1237" s="55" t="s">
        <v>1404</v>
      </c>
      <c r="D1237" s="56" t="s">
        <v>11</v>
      </c>
      <c r="E1237" s="54" t="s">
        <v>866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1731</v>
      </c>
      <c r="B1238" s="54" t="s">
        <v>74</v>
      </c>
      <c r="C1238" s="55" t="s">
        <v>1366</v>
      </c>
      <c r="D1238" s="56">
        <v>1</v>
      </c>
      <c r="E1238" s="54" t="s">
        <v>867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1731</v>
      </c>
      <c r="B1239" s="54" t="s">
        <v>71</v>
      </c>
      <c r="C1239" s="55" t="s">
        <v>1547</v>
      </c>
      <c r="D1239" s="56">
        <v>4</v>
      </c>
      <c r="E1239" s="54" t="s">
        <v>868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415</v>
      </c>
      <c r="C1240" s="55">
        <v>15</v>
      </c>
      <c r="D1240" s="56" t="s">
        <v>11</v>
      </c>
      <c r="E1240" s="54" t="s">
        <v>869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1384</v>
      </c>
      <c r="C1241" s="55" t="s">
        <v>1405</v>
      </c>
      <c r="D1241" s="56" t="s">
        <v>11</v>
      </c>
      <c r="E1241" s="54" t="s">
        <v>869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1731</v>
      </c>
      <c r="B1242" s="54" t="s">
        <v>74</v>
      </c>
      <c r="C1242" s="55" t="s">
        <v>1547</v>
      </c>
      <c r="D1242" s="56">
        <v>4</v>
      </c>
      <c r="E1242" s="54" t="s">
        <v>870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1296</v>
      </c>
      <c r="B1243" s="54" t="s">
        <v>23</v>
      </c>
      <c r="C1243" s="55" t="s">
        <v>11</v>
      </c>
      <c r="D1243" s="56" t="s">
        <v>11</v>
      </c>
      <c r="E1243" s="54" t="s">
        <v>871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1297</v>
      </c>
      <c r="B1244" s="54" t="s">
        <v>23</v>
      </c>
      <c r="C1244" s="55" t="s">
        <v>11</v>
      </c>
      <c r="D1244" s="56" t="s">
        <v>11</v>
      </c>
      <c r="E1244" s="54" t="s">
        <v>872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1732</v>
      </c>
      <c r="B1245" s="54" t="s">
        <v>74</v>
      </c>
      <c r="C1245" s="55" t="s">
        <v>1500</v>
      </c>
      <c r="D1245" s="56" t="s">
        <v>11</v>
      </c>
      <c r="E1245" s="54" t="s">
        <v>873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1296</v>
      </c>
      <c r="B1246" s="54" t="s">
        <v>13</v>
      </c>
      <c r="C1246" s="55">
        <v>0.25</v>
      </c>
      <c r="D1246" s="56" t="s">
        <v>11</v>
      </c>
      <c r="E1246" s="54" t="s">
        <v>874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1296</v>
      </c>
      <c r="B1247" s="54" t="s">
        <v>16</v>
      </c>
      <c r="C1247" s="55" t="s">
        <v>11</v>
      </c>
      <c r="D1247" s="56" t="s">
        <v>11</v>
      </c>
      <c r="E1247" s="54" t="s">
        <v>875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1297</v>
      </c>
      <c r="B1248" s="54" t="s">
        <v>13</v>
      </c>
      <c r="C1248" s="55">
        <v>0.5</v>
      </c>
      <c r="D1248" s="56" t="s">
        <v>11</v>
      </c>
      <c r="E1248" s="54" t="s">
        <v>876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1297</v>
      </c>
      <c r="B1249" s="54" t="s">
        <v>16</v>
      </c>
      <c r="C1249" s="55" t="s">
        <v>11</v>
      </c>
      <c r="D1249" s="56" t="s">
        <v>11</v>
      </c>
      <c r="E1249" s="54" t="s">
        <v>875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1731</v>
      </c>
      <c r="B1250" s="54" t="s">
        <v>71</v>
      </c>
      <c r="C1250" s="55">
        <v>29</v>
      </c>
      <c r="D1250" s="56">
        <v>2</v>
      </c>
      <c r="E1250" s="54" t="s">
        <v>1557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1731</v>
      </c>
      <c r="B1251" s="54" t="s">
        <v>71</v>
      </c>
      <c r="C1251" s="55">
        <v>8</v>
      </c>
      <c r="D1251" s="56">
        <v>1</v>
      </c>
      <c r="E1251" s="54" t="s">
        <v>1557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1732</v>
      </c>
      <c r="B1252" s="54" t="s">
        <v>71</v>
      </c>
      <c r="C1252" s="55">
        <v>129</v>
      </c>
      <c r="D1252" s="56" t="s">
        <v>11</v>
      </c>
      <c r="E1252" s="54" t="s">
        <v>1557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1558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1732</v>
      </c>
      <c r="B1254" s="54" t="s">
        <v>71</v>
      </c>
      <c r="C1254" s="55" t="s">
        <v>1500</v>
      </c>
      <c r="D1254" s="56" t="s">
        <v>11</v>
      </c>
      <c r="E1254" s="54" t="s">
        <v>877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1559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1732</v>
      </c>
      <c r="B1256" s="54" t="s">
        <v>74</v>
      </c>
      <c r="C1256" s="55">
        <v>129</v>
      </c>
      <c r="D1256" s="56" t="s">
        <v>11</v>
      </c>
      <c r="E1256" s="54" t="s">
        <v>1560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1731</v>
      </c>
      <c r="B1257" s="54" t="s">
        <v>74</v>
      </c>
      <c r="C1257" s="55">
        <v>8</v>
      </c>
      <c r="D1257" s="56">
        <v>1</v>
      </c>
      <c r="E1257" s="54" t="s">
        <v>1560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1731</v>
      </c>
      <c r="B1258" s="54" t="s">
        <v>74</v>
      </c>
      <c r="C1258" s="55">
        <v>29</v>
      </c>
      <c r="D1258" s="56">
        <v>2</v>
      </c>
      <c r="E1258" s="54" t="s">
        <v>1560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1731</v>
      </c>
      <c r="B1259" s="54" t="s">
        <v>71</v>
      </c>
      <c r="C1259" s="55" t="s">
        <v>1378</v>
      </c>
      <c r="D1259" s="56">
        <v>1</v>
      </c>
      <c r="E1259" s="54" t="s">
        <v>878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415</v>
      </c>
      <c r="C1260" s="55">
        <v>16</v>
      </c>
      <c r="D1260" s="56" t="s">
        <v>11</v>
      </c>
      <c r="E1260" s="54" t="s">
        <v>879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1384</v>
      </c>
      <c r="C1261" s="55" t="s">
        <v>1410</v>
      </c>
      <c r="D1261" s="56" t="s">
        <v>11</v>
      </c>
      <c r="E1261" s="54" t="s">
        <v>879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1731</v>
      </c>
      <c r="B1262" s="54" t="s">
        <v>74</v>
      </c>
      <c r="C1262" s="55" t="s">
        <v>1378</v>
      </c>
      <c r="D1262" s="56">
        <v>1</v>
      </c>
      <c r="E1262" s="54" t="s">
        <v>880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1731</v>
      </c>
      <c r="B1263" s="54" t="s">
        <v>71</v>
      </c>
      <c r="C1263" s="55" t="s">
        <v>1366</v>
      </c>
      <c r="D1263" s="56">
        <v>1</v>
      </c>
      <c r="E1263" s="54" t="s">
        <v>881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415</v>
      </c>
      <c r="C1264" s="55">
        <v>17</v>
      </c>
      <c r="D1264" s="56" t="s">
        <v>11</v>
      </c>
      <c r="E1264" s="54" t="s">
        <v>882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1384</v>
      </c>
      <c r="C1265" s="55" t="s">
        <v>1411</v>
      </c>
      <c r="D1265" s="56" t="s">
        <v>11</v>
      </c>
      <c r="E1265" s="54" t="s">
        <v>882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1731</v>
      </c>
      <c r="B1266" s="54" t="s">
        <v>74</v>
      </c>
      <c r="C1266" s="55" t="s">
        <v>1366</v>
      </c>
      <c r="D1266" s="56">
        <v>1</v>
      </c>
      <c r="E1266" s="54" t="s">
        <v>883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1731</v>
      </c>
      <c r="B1267" s="54" t="s">
        <v>71</v>
      </c>
      <c r="C1267" s="55" t="s">
        <v>1547</v>
      </c>
      <c r="D1267" s="56">
        <v>4</v>
      </c>
      <c r="E1267" s="54" t="s">
        <v>884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415</v>
      </c>
      <c r="C1268" s="55">
        <v>18</v>
      </c>
      <c r="D1268" s="56" t="s">
        <v>11</v>
      </c>
      <c r="E1268" s="54" t="s">
        <v>885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1384</v>
      </c>
      <c r="C1269" s="55" t="s">
        <v>1412</v>
      </c>
      <c r="D1269" s="56" t="s">
        <v>11</v>
      </c>
      <c r="E1269" s="54" t="s">
        <v>885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1731</v>
      </c>
      <c r="B1270" s="54" t="s">
        <v>74</v>
      </c>
      <c r="C1270" s="55" t="s">
        <v>1547</v>
      </c>
      <c r="D1270" s="56">
        <v>4</v>
      </c>
      <c r="E1270" s="54" t="s">
        <v>886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1296</v>
      </c>
      <c r="B1271" s="54" t="s">
        <v>23</v>
      </c>
      <c r="C1271" s="55" t="s">
        <v>11</v>
      </c>
      <c r="D1271" s="56" t="s">
        <v>11</v>
      </c>
      <c r="E1271" s="54" t="s">
        <v>887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1297</v>
      </c>
      <c r="B1272" s="54" t="s">
        <v>23</v>
      </c>
      <c r="C1272" s="55" t="s">
        <v>11</v>
      </c>
      <c r="D1272" s="56" t="s">
        <v>11</v>
      </c>
      <c r="E1272" s="54" t="s">
        <v>888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1732</v>
      </c>
      <c r="B1273" s="54" t="s">
        <v>74</v>
      </c>
      <c r="C1273" s="55" t="s">
        <v>1549</v>
      </c>
      <c r="D1273" s="56" t="s">
        <v>11</v>
      </c>
      <c r="E1273" s="54" t="s">
        <v>891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1732</v>
      </c>
      <c r="B1274" s="54" t="s">
        <v>71</v>
      </c>
      <c r="C1274" s="55" t="s">
        <v>1561</v>
      </c>
      <c r="D1274" s="56" t="s">
        <v>11</v>
      </c>
      <c r="E1274" s="54" t="s">
        <v>892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1732</v>
      </c>
      <c r="B1275" s="54" t="s">
        <v>71</v>
      </c>
      <c r="C1275" s="55" t="s">
        <v>1711</v>
      </c>
      <c r="D1275" s="56" t="s">
        <v>11</v>
      </c>
      <c r="E1275" s="54" t="s">
        <v>1710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1731</v>
      </c>
      <c r="B1276" s="54" t="s">
        <v>71</v>
      </c>
      <c r="C1276" s="55">
        <v>6</v>
      </c>
      <c r="D1276" s="56">
        <v>2</v>
      </c>
      <c r="E1276" s="54" t="s">
        <v>1563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1731</v>
      </c>
      <c r="B1277" s="54" t="s">
        <v>71</v>
      </c>
      <c r="C1277" s="55">
        <v>8</v>
      </c>
      <c r="D1277" s="56">
        <v>1</v>
      </c>
      <c r="E1277" s="54" t="s">
        <v>1563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415</v>
      </c>
      <c r="C1278" s="55" t="s">
        <v>1423</v>
      </c>
      <c r="D1278" s="56" t="s">
        <v>11</v>
      </c>
      <c r="E1278" s="54" t="s">
        <v>893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1731</v>
      </c>
      <c r="B1279" s="54" t="s">
        <v>74</v>
      </c>
      <c r="C1279" s="55">
        <v>8</v>
      </c>
      <c r="D1279" s="56">
        <v>1</v>
      </c>
      <c r="E1279" s="54" t="s">
        <v>1564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1731</v>
      </c>
      <c r="B1280" s="54" t="s">
        <v>74</v>
      </c>
      <c r="C1280" s="55">
        <v>6</v>
      </c>
      <c r="D1280" s="56">
        <v>2</v>
      </c>
      <c r="E1280" s="54" t="s">
        <v>1564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1731</v>
      </c>
      <c r="B1281" s="54" t="s">
        <v>71</v>
      </c>
      <c r="C1281" s="55" t="s">
        <v>1562</v>
      </c>
      <c r="D1281" s="56">
        <v>4</v>
      </c>
      <c r="E1281" s="54" t="s">
        <v>894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512</v>
      </c>
      <c r="C1282" s="55" t="s">
        <v>1424</v>
      </c>
      <c r="D1282" s="56" t="s">
        <v>11</v>
      </c>
      <c r="E1282" s="54" t="s">
        <v>895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1418</v>
      </c>
      <c r="C1283" s="55" t="s">
        <v>1422</v>
      </c>
      <c r="D1283" s="56" t="s">
        <v>1419</v>
      </c>
      <c r="E1283" s="54" t="s">
        <v>1565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1420</v>
      </c>
      <c r="C1284" s="55" t="s">
        <v>1434</v>
      </c>
      <c r="D1284" s="56" t="s">
        <v>1425</v>
      </c>
      <c r="E1284" s="54" t="s">
        <v>1566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1731</v>
      </c>
      <c r="B1285" s="54" t="s">
        <v>74</v>
      </c>
      <c r="C1285" s="55" t="s">
        <v>1562</v>
      </c>
      <c r="D1285" s="56">
        <v>4</v>
      </c>
      <c r="E1285" s="54" t="s">
        <v>896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1731</v>
      </c>
      <c r="B1286" s="54" t="s">
        <v>71</v>
      </c>
      <c r="C1286" s="55" t="s">
        <v>1547</v>
      </c>
      <c r="D1286" s="56">
        <v>4</v>
      </c>
      <c r="E1286" s="54" t="s">
        <v>897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898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1731</v>
      </c>
      <c r="B1288" s="54" t="s">
        <v>74</v>
      </c>
      <c r="C1288" s="55" t="s">
        <v>1547</v>
      </c>
      <c r="D1288" s="56">
        <v>4</v>
      </c>
      <c r="E1288" s="54" t="s">
        <v>899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1384</v>
      </c>
      <c r="C1289" s="55" t="s">
        <v>1421</v>
      </c>
      <c r="D1289" s="56" t="s">
        <v>11</v>
      </c>
      <c r="E1289" s="54" t="s">
        <v>900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1732</v>
      </c>
      <c r="B1290" s="54" t="s">
        <v>74</v>
      </c>
      <c r="C1290" s="55" t="s">
        <v>1711</v>
      </c>
      <c r="D1290" s="56" t="s">
        <v>11</v>
      </c>
      <c r="E1290" s="54" t="s">
        <v>1712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1732</v>
      </c>
      <c r="B1291" s="54" t="s">
        <v>71</v>
      </c>
      <c r="C1291" s="55" t="s">
        <v>1714</v>
      </c>
      <c r="D1291" s="56" t="s">
        <v>11</v>
      </c>
      <c r="E1291" s="54" t="s">
        <v>1713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1731</v>
      </c>
      <c r="B1292" s="54" t="s">
        <v>71</v>
      </c>
      <c r="C1292" s="55">
        <v>6</v>
      </c>
      <c r="D1292" s="56">
        <v>2</v>
      </c>
      <c r="E1292" s="54" t="s">
        <v>1567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1731</v>
      </c>
      <c r="B1293" s="54" t="s">
        <v>71</v>
      </c>
      <c r="C1293" s="55">
        <v>8</v>
      </c>
      <c r="D1293" s="56">
        <v>1</v>
      </c>
      <c r="E1293" s="54" t="s">
        <v>1567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415</v>
      </c>
      <c r="C1294" s="55" t="s">
        <v>1426</v>
      </c>
      <c r="D1294" s="56" t="s">
        <v>11</v>
      </c>
      <c r="E1294" s="54" t="s">
        <v>901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1731</v>
      </c>
      <c r="B1295" s="54" t="s">
        <v>74</v>
      </c>
      <c r="C1295" s="55">
        <v>8</v>
      </c>
      <c r="D1295" s="56">
        <v>1</v>
      </c>
      <c r="E1295" s="54" t="s">
        <v>1568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1731</v>
      </c>
      <c r="B1296" s="54" t="s">
        <v>74</v>
      </c>
      <c r="C1296" s="55">
        <v>6</v>
      </c>
      <c r="D1296" s="56">
        <v>2</v>
      </c>
      <c r="E1296" s="54" t="s">
        <v>1568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1731</v>
      </c>
      <c r="B1297" s="54" t="s">
        <v>71</v>
      </c>
      <c r="C1297" s="55" t="s">
        <v>1562</v>
      </c>
      <c r="D1297" s="56">
        <v>4</v>
      </c>
      <c r="E1297" s="54" t="s">
        <v>902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512</v>
      </c>
      <c r="C1298" s="55" t="s">
        <v>1433</v>
      </c>
      <c r="D1298" s="56" t="s">
        <v>11</v>
      </c>
      <c r="E1298" s="54" t="s">
        <v>903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1418</v>
      </c>
      <c r="C1299" s="55" t="s">
        <v>1435</v>
      </c>
      <c r="D1299" s="56" t="s">
        <v>1436</v>
      </c>
      <c r="E1299" s="54" t="s">
        <v>1569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1420</v>
      </c>
      <c r="C1300" s="55" t="s">
        <v>1437</v>
      </c>
      <c r="D1300" s="56" t="s">
        <v>1440</v>
      </c>
      <c r="E1300" s="54" t="s">
        <v>1570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1731</v>
      </c>
      <c r="B1301" s="54" t="s">
        <v>74</v>
      </c>
      <c r="C1301" s="55" t="s">
        <v>1562</v>
      </c>
      <c r="D1301" s="56">
        <v>4</v>
      </c>
      <c r="E1301" s="54" t="s">
        <v>904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1731</v>
      </c>
      <c r="B1302" s="54" t="s">
        <v>71</v>
      </c>
      <c r="C1302" s="55" t="s">
        <v>1547</v>
      </c>
      <c r="D1302" s="56">
        <v>4</v>
      </c>
      <c r="E1302" s="54" t="s">
        <v>905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906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1731</v>
      </c>
      <c r="B1304" s="54" t="s">
        <v>74</v>
      </c>
      <c r="C1304" s="55" t="s">
        <v>1547</v>
      </c>
      <c r="D1304" s="56">
        <v>4</v>
      </c>
      <c r="E1304" s="54" t="s">
        <v>907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1384</v>
      </c>
      <c r="C1305" s="55" t="s">
        <v>1773</v>
      </c>
      <c r="D1305" s="56" t="s">
        <v>11</v>
      </c>
      <c r="E1305" s="54" t="s">
        <v>908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1732</v>
      </c>
      <c r="B1306" s="54" t="s">
        <v>74</v>
      </c>
      <c r="C1306" s="55" t="s">
        <v>1561</v>
      </c>
      <c r="D1306" s="56" t="s">
        <v>11</v>
      </c>
      <c r="E1306" s="54" t="s">
        <v>1701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1732</v>
      </c>
      <c r="B1307" s="54" t="s">
        <v>74</v>
      </c>
      <c r="C1307" s="55" t="s">
        <v>1714</v>
      </c>
      <c r="D1307" s="56" t="s">
        <v>11</v>
      </c>
      <c r="E1307" s="54" t="s">
        <v>1715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1731</v>
      </c>
      <c r="B1308" s="54" t="s">
        <v>71</v>
      </c>
      <c r="C1308" s="55">
        <v>6</v>
      </c>
      <c r="D1308" s="56">
        <v>2</v>
      </c>
      <c r="E1308" s="54" t="s">
        <v>1572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1731</v>
      </c>
      <c r="B1309" s="54" t="s">
        <v>71</v>
      </c>
      <c r="C1309" s="55">
        <v>8</v>
      </c>
      <c r="D1309" s="56">
        <v>1</v>
      </c>
      <c r="E1309" s="54" t="s">
        <v>1572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909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1731</v>
      </c>
      <c r="B1311" s="54" t="s">
        <v>74</v>
      </c>
      <c r="C1311" s="55">
        <v>8</v>
      </c>
      <c r="D1311" s="56">
        <v>1</v>
      </c>
      <c r="E1311" s="54" t="s">
        <v>1571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1731</v>
      </c>
      <c r="B1312" s="54" t="s">
        <v>74</v>
      </c>
      <c r="C1312" s="55">
        <v>6</v>
      </c>
      <c r="D1312" s="56">
        <v>2</v>
      </c>
      <c r="E1312" s="54" t="s">
        <v>1571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1731</v>
      </c>
      <c r="B1313" s="54" t="s">
        <v>71</v>
      </c>
      <c r="C1313" s="55" t="s">
        <v>1562</v>
      </c>
      <c r="D1313" s="56">
        <v>4</v>
      </c>
      <c r="E1313" s="54" t="s">
        <v>910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911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1731</v>
      </c>
      <c r="B1315" s="54" t="s">
        <v>74</v>
      </c>
      <c r="C1315" s="55" t="s">
        <v>1562</v>
      </c>
      <c r="D1315" s="56">
        <v>4</v>
      </c>
      <c r="E1315" s="54" t="s">
        <v>912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1731</v>
      </c>
      <c r="B1316" s="54" t="s">
        <v>71</v>
      </c>
      <c r="C1316" s="55" t="s">
        <v>1547</v>
      </c>
      <c r="D1316" s="56">
        <v>4</v>
      </c>
      <c r="E1316" s="54" t="s">
        <v>913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914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1731</v>
      </c>
      <c r="B1318" s="54" t="s">
        <v>74</v>
      </c>
      <c r="C1318" s="55" t="s">
        <v>1547</v>
      </c>
      <c r="D1318" s="56">
        <v>4</v>
      </c>
      <c r="E1318" s="54" t="s">
        <v>915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1731</v>
      </c>
      <c r="B1319" s="54" t="s">
        <v>74</v>
      </c>
      <c r="C1319" s="55" t="s">
        <v>1443</v>
      </c>
      <c r="D1319" s="56">
        <v>5</v>
      </c>
      <c r="E1319" s="54" t="s">
        <v>889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1295</v>
      </c>
      <c r="B1320" s="69" t="s">
        <v>71</v>
      </c>
      <c r="C1320" s="69">
        <v>0</v>
      </c>
      <c r="D1320" s="70" t="s">
        <v>11</v>
      </c>
      <c r="E1320" s="69" t="s">
        <v>890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1731</v>
      </c>
      <c r="B1321" s="54" t="s">
        <v>71</v>
      </c>
      <c r="C1321" s="55" t="s">
        <v>1573</v>
      </c>
      <c r="D1321" s="56">
        <v>5</v>
      </c>
      <c r="E1321" s="54" t="s">
        <v>890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1731</v>
      </c>
      <c r="B1322" s="54" t="s">
        <v>71</v>
      </c>
      <c r="C1322" s="55">
        <v>5</v>
      </c>
      <c r="D1322" s="56">
        <v>5</v>
      </c>
      <c r="E1322" s="54" t="s">
        <v>1576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1731</v>
      </c>
      <c r="B1323" s="54" t="s">
        <v>71</v>
      </c>
      <c r="C1323" s="55">
        <v>17</v>
      </c>
      <c r="D1323" s="56">
        <v>4</v>
      </c>
      <c r="E1323" s="54" t="s">
        <v>1576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917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1731</v>
      </c>
      <c r="B1325" s="54" t="s">
        <v>74</v>
      </c>
      <c r="C1325" s="55">
        <v>17</v>
      </c>
      <c r="D1325" s="56">
        <v>4</v>
      </c>
      <c r="E1325" s="54" t="s">
        <v>1577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1731</v>
      </c>
      <c r="B1326" s="54" t="s">
        <v>74</v>
      </c>
      <c r="C1326" s="55">
        <v>5</v>
      </c>
      <c r="D1326" s="56">
        <v>5</v>
      </c>
      <c r="E1326" s="54" t="s">
        <v>1577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1732</v>
      </c>
      <c r="B1327" s="54" t="s">
        <v>71</v>
      </c>
      <c r="C1327" s="55" t="s">
        <v>1574</v>
      </c>
      <c r="D1327" s="56" t="s">
        <v>11</v>
      </c>
      <c r="E1327" s="54" t="s">
        <v>918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1296</v>
      </c>
      <c r="B1328" s="54" t="s">
        <v>13</v>
      </c>
      <c r="C1328" s="55">
        <v>0</v>
      </c>
      <c r="D1328" s="56" t="s">
        <v>11</v>
      </c>
      <c r="E1328" s="54" t="s">
        <v>919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1296</v>
      </c>
      <c r="B1329" s="54" t="s">
        <v>16</v>
      </c>
      <c r="C1329" s="55" t="s">
        <v>11</v>
      </c>
      <c r="D1329" s="56" t="s">
        <v>11</v>
      </c>
      <c r="E1329" s="54" t="s">
        <v>920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1732</v>
      </c>
      <c r="B1330" s="54" t="s">
        <v>71</v>
      </c>
      <c r="C1330" s="55">
        <v>130</v>
      </c>
      <c r="D1330" s="56" t="s">
        <v>11</v>
      </c>
      <c r="E1330" s="54" t="s">
        <v>1578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1731</v>
      </c>
      <c r="B1331" s="54" t="s">
        <v>71</v>
      </c>
      <c r="C1331" s="55">
        <v>8</v>
      </c>
      <c r="D1331" s="56">
        <v>1</v>
      </c>
      <c r="E1331" s="54" t="s">
        <v>921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1731</v>
      </c>
      <c r="B1332" s="54" t="s">
        <v>71</v>
      </c>
      <c r="C1332" s="55">
        <v>30</v>
      </c>
      <c r="D1332" s="56">
        <v>2</v>
      </c>
      <c r="E1332" s="54" t="s">
        <v>921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922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1731</v>
      </c>
      <c r="B1334" s="54" t="s">
        <v>74</v>
      </c>
      <c r="C1334" s="55">
        <v>30</v>
      </c>
      <c r="D1334" s="56">
        <v>2</v>
      </c>
      <c r="E1334" s="54" t="s">
        <v>923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1731</v>
      </c>
      <c r="B1335" s="54" t="s">
        <v>74</v>
      </c>
      <c r="C1335" s="55">
        <v>8</v>
      </c>
      <c r="D1335" s="56">
        <v>1</v>
      </c>
      <c r="E1335" s="54" t="s">
        <v>923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1732</v>
      </c>
      <c r="B1336" s="54" t="s">
        <v>74</v>
      </c>
      <c r="C1336" s="55">
        <v>130</v>
      </c>
      <c r="D1336" s="56" t="s">
        <v>11</v>
      </c>
      <c r="E1336" s="54" t="s">
        <v>1579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1732</v>
      </c>
      <c r="B1337" s="54" t="s">
        <v>71</v>
      </c>
      <c r="C1337" s="55">
        <v>125</v>
      </c>
      <c r="D1337" s="56" t="s">
        <v>11</v>
      </c>
      <c r="E1337" s="54" t="s">
        <v>924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1731</v>
      </c>
      <c r="B1338" s="54" t="s">
        <v>71</v>
      </c>
      <c r="C1338" s="55">
        <v>5</v>
      </c>
      <c r="D1338" s="56">
        <v>5</v>
      </c>
      <c r="E1338" s="54" t="s">
        <v>925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1731</v>
      </c>
      <c r="B1339" s="54" t="s">
        <v>71</v>
      </c>
      <c r="C1339" s="55">
        <v>17</v>
      </c>
      <c r="D1339" s="56">
        <v>4</v>
      </c>
      <c r="E1339" s="54" t="s">
        <v>925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926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1731</v>
      </c>
      <c r="B1341" s="54" t="s">
        <v>74</v>
      </c>
      <c r="C1341" s="55">
        <v>17</v>
      </c>
      <c r="D1341" s="56">
        <v>4</v>
      </c>
      <c r="E1341" s="54" t="s">
        <v>927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1731</v>
      </c>
      <c r="B1342" s="54" t="s">
        <v>74</v>
      </c>
      <c r="C1342" s="55">
        <v>5</v>
      </c>
      <c r="D1342" s="56">
        <v>5</v>
      </c>
      <c r="E1342" s="54" t="s">
        <v>927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1732</v>
      </c>
      <c r="B1343" s="54" t="s">
        <v>74</v>
      </c>
      <c r="C1343" s="55">
        <v>125</v>
      </c>
      <c r="D1343" s="56" t="s">
        <v>11</v>
      </c>
      <c r="E1343" s="54" t="s">
        <v>928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1296</v>
      </c>
      <c r="B1344" s="54" t="s">
        <v>23</v>
      </c>
      <c r="C1344" s="55" t="s">
        <v>11</v>
      </c>
      <c r="D1344" s="56" t="s">
        <v>11</v>
      </c>
      <c r="E1344" s="54" t="s">
        <v>929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1296</v>
      </c>
      <c r="B1345" s="54" t="s">
        <v>13</v>
      </c>
      <c r="C1345" s="55">
        <v>3</v>
      </c>
      <c r="D1345" s="56" t="s">
        <v>11</v>
      </c>
      <c r="E1345" s="54" t="s">
        <v>930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1296</v>
      </c>
      <c r="B1346" s="54" t="s">
        <v>16</v>
      </c>
      <c r="C1346" s="55" t="s">
        <v>11</v>
      </c>
      <c r="D1346" s="56" t="s">
        <v>11</v>
      </c>
      <c r="E1346" s="54" t="s">
        <v>931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1732</v>
      </c>
      <c r="B1347" s="54" t="s">
        <v>71</v>
      </c>
      <c r="C1347" s="55">
        <v>130</v>
      </c>
      <c r="D1347" s="56" t="s">
        <v>11</v>
      </c>
      <c r="E1347" s="54" t="s">
        <v>1580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1731</v>
      </c>
      <c r="B1348" s="54" t="s">
        <v>71</v>
      </c>
      <c r="C1348" s="55">
        <v>8</v>
      </c>
      <c r="D1348" s="56">
        <v>1</v>
      </c>
      <c r="E1348" s="54" t="s">
        <v>932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1731</v>
      </c>
      <c r="B1349" s="54" t="s">
        <v>71</v>
      </c>
      <c r="C1349" s="55">
        <v>30</v>
      </c>
      <c r="D1349" s="56">
        <v>2</v>
      </c>
      <c r="E1349" s="54" t="s">
        <v>932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933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1731</v>
      </c>
      <c r="B1351" s="54" t="s">
        <v>74</v>
      </c>
      <c r="C1351" s="55">
        <v>30</v>
      </c>
      <c r="D1351" s="56">
        <v>2</v>
      </c>
      <c r="E1351" s="54" t="s">
        <v>934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1731</v>
      </c>
      <c r="B1352" s="54" t="s">
        <v>74</v>
      </c>
      <c r="C1352" s="55">
        <v>8</v>
      </c>
      <c r="D1352" s="56">
        <v>1</v>
      </c>
      <c r="E1352" s="54" t="s">
        <v>934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1732</v>
      </c>
      <c r="B1353" s="54" t="s">
        <v>74</v>
      </c>
      <c r="C1353" s="55">
        <v>130</v>
      </c>
      <c r="D1353" s="56" t="s">
        <v>11</v>
      </c>
      <c r="E1353" s="54" t="s">
        <v>1581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1732</v>
      </c>
      <c r="B1354" s="54" t="s">
        <v>71</v>
      </c>
      <c r="C1354" s="55">
        <v>125</v>
      </c>
      <c r="D1354" s="56" t="s">
        <v>11</v>
      </c>
      <c r="E1354" s="54" t="s">
        <v>1582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1731</v>
      </c>
      <c r="B1355" s="54" t="s">
        <v>71</v>
      </c>
      <c r="C1355" s="55">
        <v>5</v>
      </c>
      <c r="D1355" s="56">
        <v>5</v>
      </c>
      <c r="E1355" s="54" t="s">
        <v>935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1731</v>
      </c>
      <c r="B1356" s="54" t="s">
        <v>71</v>
      </c>
      <c r="C1356" s="55">
        <v>17</v>
      </c>
      <c r="D1356" s="56">
        <v>4</v>
      </c>
      <c r="E1356" s="54" t="s">
        <v>935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936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1731</v>
      </c>
      <c r="B1358" s="54" t="s">
        <v>74</v>
      </c>
      <c r="C1358" s="55">
        <v>17</v>
      </c>
      <c r="D1358" s="56">
        <v>4</v>
      </c>
      <c r="E1358" s="54" t="s">
        <v>937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1731</v>
      </c>
      <c r="B1359" s="54" t="s">
        <v>74</v>
      </c>
      <c r="C1359" s="55">
        <v>5</v>
      </c>
      <c r="D1359" s="56">
        <v>5</v>
      </c>
      <c r="E1359" s="54" t="s">
        <v>937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1732</v>
      </c>
      <c r="B1360" s="54" t="s">
        <v>74</v>
      </c>
      <c r="C1360" s="55">
        <v>125</v>
      </c>
      <c r="D1360" s="56" t="s">
        <v>11</v>
      </c>
      <c r="E1360" s="54" t="s">
        <v>938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1296</v>
      </c>
      <c r="B1361" s="54" t="s">
        <v>23</v>
      </c>
      <c r="C1361" s="55" t="s">
        <v>11</v>
      </c>
      <c r="D1361" s="56" t="s">
        <v>11</v>
      </c>
      <c r="E1361" s="54" t="s">
        <v>939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1296</v>
      </c>
      <c r="B1362" s="54" t="s">
        <v>13</v>
      </c>
      <c r="C1362" s="55">
        <v>6</v>
      </c>
      <c r="D1362" s="56" t="s">
        <v>11</v>
      </c>
      <c r="E1362" s="54" t="s">
        <v>940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1296</v>
      </c>
      <c r="B1363" s="54" t="s">
        <v>16</v>
      </c>
      <c r="C1363" s="55" t="s">
        <v>11</v>
      </c>
      <c r="D1363" s="56" t="s">
        <v>11</v>
      </c>
      <c r="E1363" s="54" t="s">
        <v>941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1732</v>
      </c>
      <c r="B1364" s="54" t="s">
        <v>71</v>
      </c>
      <c r="C1364" s="55">
        <v>130</v>
      </c>
      <c r="D1364" s="56" t="s">
        <v>11</v>
      </c>
      <c r="E1364" s="54" t="s">
        <v>1583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1731</v>
      </c>
      <c r="B1365" s="54" t="s">
        <v>71</v>
      </c>
      <c r="C1365" s="55">
        <v>30</v>
      </c>
      <c r="D1365" s="56">
        <v>2</v>
      </c>
      <c r="E1365" s="54" t="s">
        <v>942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1731</v>
      </c>
      <c r="B1366" s="54" t="s">
        <v>71</v>
      </c>
      <c r="C1366" s="55">
        <v>8</v>
      </c>
      <c r="D1366" s="56">
        <v>1</v>
      </c>
      <c r="E1366" s="54" t="s">
        <v>942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943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1731</v>
      </c>
      <c r="B1368" s="54" t="s">
        <v>74</v>
      </c>
      <c r="C1368" s="55">
        <v>8</v>
      </c>
      <c r="D1368" s="56">
        <v>1</v>
      </c>
      <c r="E1368" s="54" t="s">
        <v>944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1731</v>
      </c>
      <c r="B1369" s="54" t="s">
        <v>74</v>
      </c>
      <c r="C1369" s="55">
        <v>30</v>
      </c>
      <c r="D1369" s="56">
        <v>2</v>
      </c>
      <c r="E1369" s="54" t="s">
        <v>944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1732</v>
      </c>
      <c r="B1370" s="54" t="s">
        <v>74</v>
      </c>
      <c r="C1370" s="55">
        <v>130</v>
      </c>
      <c r="D1370" s="56" t="s">
        <v>11</v>
      </c>
      <c r="E1370" s="54" t="s">
        <v>1584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1732</v>
      </c>
      <c r="B1371" s="54" t="s">
        <v>71</v>
      </c>
      <c r="C1371" s="55">
        <v>125</v>
      </c>
      <c r="D1371" s="56" t="s">
        <v>11</v>
      </c>
      <c r="E1371" s="54" t="s">
        <v>945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1731</v>
      </c>
      <c r="B1372" s="54" t="s">
        <v>71</v>
      </c>
      <c r="C1372" s="55">
        <v>5</v>
      </c>
      <c r="D1372" s="56">
        <v>5</v>
      </c>
      <c r="E1372" s="54" t="s">
        <v>946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1731</v>
      </c>
      <c r="B1373" s="54" t="s">
        <v>71</v>
      </c>
      <c r="C1373" s="55">
        <v>17</v>
      </c>
      <c r="D1373" s="56">
        <v>4</v>
      </c>
      <c r="E1373" s="54" t="s">
        <v>946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947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1731</v>
      </c>
      <c r="B1375" s="54" t="s">
        <v>74</v>
      </c>
      <c r="C1375" s="55">
        <v>17</v>
      </c>
      <c r="D1375" s="56">
        <v>4</v>
      </c>
      <c r="E1375" s="54" t="s">
        <v>916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1731</v>
      </c>
      <c r="B1376" s="54" t="s">
        <v>74</v>
      </c>
      <c r="C1376" s="55">
        <v>5</v>
      </c>
      <c r="D1376" s="56">
        <v>5</v>
      </c>
      <c r="E1376" s="54" t="s">
        <v>916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1732</v>
      </c>
      <c r="B1377" s="54" t="s">
        <v>74</v>
      </c>
      <c r="C1377" s="55" t="s">
        <v>1575</v>
      </c>
      <c r="D1377" s="56" t="s">
        <v>11</v>
      </c>
      <c r="E1377" s="54" t="s">
        <v>948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1296</v>
      </c>
      <c r="B1378" s="54" t="s">
        <v>23</v>
      </c>
      <c r="C1378" s="55" t="s">
        <v>11</v>
      </c>
      <c r="D1378" s="56" t="s">
        <v>11</v>
      </c>
      <c r="E1378" s="54" t="s">
        <v>949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1731</v>
      </c>
      <c r="B1379" s="54" t="s">
        <v>71</v>
      </c>
      <c r="C1379" s="55">
        <v>6</v>
      </c>
      <c r="D1379" s="56">
        <v>5</v>
      </c>
      <c r="E1379" s="54" t="s">
        <v>950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1731</v>
      </c>
      <c r="B1380" s="54" t="s">
        <v>71</v>
      </c>
      <c r="C1380" s="55">
        <v>17</v>
      </c>
      <c r="D1380" s="56">
        <v>4</v>
      </c>
      <c r="E1380" s="54" t="s">
        <v>950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951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1731</v>
      </c>
      <c r="B1382" s="54" t="s">
        <v>74</v>
      </c>
      <c r="C1382" s="55">
        <v>17</v>
      </c>
      <c r="D1382" s="56">
        <v>4</v>
      </c>
      <c r="E1382" s="54" t="s">
        <v>1586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1731</v>
      </c>
      <c r="B1383" s="54" t="s">
        <v>74</v>
      </c>
      <c r="C1383" s="55">
        <v>6</v>
      </c>
      <c r="D1383" s="56">
        <v>5</v>
      </c>
      <c r="E1383" s="54" t="s">
        <v>1586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1296</v>
      </c>
      <c r="B1384" s="54" t="s">
        <v>13</v>
      </c>
      <c r="C1384" s="55">
        <v>0</v>
      </c>
      <c r="D1384" s="56" t="s">
        <v>11</v>
      </c>
      <c r="E1384" s="54" t="s">
        <v>952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1296</v>
      </c>
      <c r="B1385" s="54" t="s">
        <v>16</v>
      </c>
      <c r="C1385" s="55" t="s">
        <v>11</v>
      </c>
      <c r="D1385" s="56" t="s">
        <v>11</v>
      </c>
      <c r="E1385" s="54" t="s">
        <v>953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1732</v>
      </c>
      <c r="B1386" s="54" t="s">
        <v>71</v>
      </c>
      <c r="C1386" s="55" t="s">
        <v>1574</v>
      </c>
      <c r="D1386" s="56" t="s">
        <v>11</v>
      </c>
      <c r="E1386" s="54" t="s">
        <v>1587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1732</v>
      </c>
      <c r="B1387" s="54" t="s">
        <v>71</v>
      </c>
      <c r="C1387" s="55">
        <v>130</v>
      </c>
      <c r="D1387" s="56" t="s">
        <v>11</v>
      </c>
      <c r="E1387" s="54" t="s">
        <v>954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1731</v>
      </c>
      <c r="B1388" s="54" t="s">
        <v>71</v>
      </c>
      <c r="C1388" s="55">
        <v>30</v>
      </c>
      <c r="D1388" s="56">
        <v>2</v>
      </c>
      <c r="E1388" s="54" t="s">
        <v>1588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1731</v>
      </c>
      <c r="B1389" s="54" t="s">
        <v>71</v>
      </c>
      <c r="C1389" s="55">
        <v>8</v>
      </c>
      <c r="D1389" s="56">
        <v>1</v>
      </c>
      <c r="E1389" s="54" t="s">
        <v>1588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955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1731</v>
      </c>
      <c r="B1391" s="54" t="s">
        <v>74</v>
      </c>
      <c r="C1391" s="55">
        <v>8</v>
      </c>
      <c r="D1391" s="56">
        <v>1</v>
      </c>
      <c r="E1391" s="54" t="s">
        <v>956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1731</v>
      </c>
      <c r="B1392" s="54" t="s">
        <v>74</v>
      </c>
      <c r="C1392" s="55">
        <v>30</v>
      </c>
      <c r="D1392" s="56">
        <v>2</v>
      </c>
      <c r="E1392" s="54" t="s">
        <v>956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1732</v>
      </c>
      <c r="B1393" s="54" t="s">
        <v>74</v>
      </c>
      <c r="C1393" s="55">
        <v>130</v>
      </c>
      <c r="D1393" s="56" t="s">
        <v>11</v>
      </c>
      <c r="E1393" s="54" t="s">
        <v>1589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1732</v>
      </c>
      <c r="B1394" s="54" t="s">
        <v>71</v>
      </c>
      <c r="C1394" s="55">
        <v>124</v>
      </c>
      <c r="D1394" s="56" t="s">
        <v>11</v>
      </c>
      <c r="E1394" s="54" t="s">
        <v>957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1731</v>
      </c>
      <c r="B1395" s="54" t="s">
        <v>71</v>
      </c>
      <c r="C1395" s="55">
        <v>6</v>
      </c>
      <c r="D1395" s="56">
        <v>5</v>
      </c>
      <c r="E1395" s="54" t="s">
        <v>958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1731</v>
      </c>
      <c r="B1396" s="54" t="s">
        <v>71</v>
      </c>
      <c r="C1396" s="55">
        <v>17</v>
      </c>
      <c r="D1396" s="56">
        <v>4</v>
      </c>
      <c r="E1396" s="54" t="s">
        <v>958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959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1731</v>
      </c>
      <c r="B1398" s="54" t="s">
        <v>74</v>
      </c>
      <c r="C1398" s="55">
        <v>17</v>
      </c>
      <c r="D1398" s="56">
        <v>4</v>
      </c>
      <c r="E1398" s="54" t="s">
        <v>960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1731</v>
      </c>
      <c r="B1399" s="54" t="s">
        <v>74</v>
      </c>
      <c r="C1399" s="55">
        <v>6</v>
      </c>
      <c r="D1399" s="56">
        <v>5</v>
      </c>
      <c r="E1399" s="54" t="s">
        <v>960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1732</v>
      </c>
      <c r="B1400" s="54" t="s">
        <v>74</v>
      </c>
      <c r="C1400" s="55">
        <v>124</v>
      </c>
      <c r="D1400" s="56" t="s">
        <v>11</v>
      </c>
      <c r="E1400" s="54" t="s">
        <v>961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1296</v>
      </c>
      <c r="B1401" s="54" t="s">
        <v>23</v>
      </c>
      <c r="C1401" s="55" t="s">
        <v>11</v>
      </c>
      <c r="D1401" s="56" t="s">
        <v>11</v>
      </c>
      <c r="E1401" s="54" t="s">
        <v>962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1296</v>
      </c>
      <c r="B1402" s="54" t="s">
        <v>13</v>
      </c>
      <c r="C1402" s="55">
        <v>3</v>
      </c>
      <c r="D1402" s="56" t="s">
        <v>11</v>
      </c>
      <c r="E1402" s="54" t="s">
        <v>963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1296</v>
      </c>
      <c r="B1403" s="54" t="s">
        <v>16</v>
      </c>
      <c r="C1403" s="55" t="s">
        <v>11</v>
      </c>
      <c r="D1403" s="56" t="s">
        <v>11</v>
      </c>
      <c r="E1403" s="54" t="s">
        <v>964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1732</v>
      </c>
      <c r="B1404" s="54" t="s">
        <v>71</v>
      </c>
      <c r="C1404" s="55">
        <v>130</v>
      </c>
      <c r="D1404" s="56" t="s">
        <v>11</v>
      </c>
      <c r="E1404" s="54" t="s">
        <v>1590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1731</v>
      </c>
      <c r="B1405" s="54" t="s">
        <v>71</v>
      </c>
      <c r="C1405" s="55">
        <v>8</v>
      </c>
      <c r="D1405" s="56">
        <v>1</v>
      </c>
      <c r="E1405" s="54" t="s">
        <v>965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1731</v>
      </c>
      <c r="B1406" s="54" t="s">
        <v>71</v>
      </c>
      <c r="C1406" s="55">
        <v>30</v>
      </c>
      <c r="D1406" s="56">
        <v>2</v>
      </c>
      <c r="E1406" s="54" t="s">
        <v>965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1591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1731</v>
      </c>
      <c r="B1408" s="54" t="s">
        <v>74</v>
      </c>
      <c r="C1408" s="55">
        <v>30</v>
      </c>
      <c r="D1408" s="56">
        <v>2</v>
      </c>
      <c r="E1408" s="54" t="s">
        <v>966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1731</v>
      </c>
      <c r="B1409" s="54" t="s">
        <v>74</v>
      </c>
      <c r="C1409" s="55">
        <v>8</v>
      </c>
      <c r="D1409" s="56">
        <v>1</v>
      </c>
      <c r="E1409" s="54" t="s">
        <v>966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1732</v>
      </c>
      <c r="B1410" s="54" t="s">
        <v>74</v>
      </c>
      <c r="C1410" s="55">
        <v>130</v>
      </c>
      <c r="D1410" s="56" t="s">
        <v>11</v>
      </c>
      <c r="E1410" s="54" t="s">
        <v>1592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1732</v>
      </c>
      <c r="B1411" s="54" t="s">
        <v>71</v>
      </c>
      <c r="C1411" s="55">
        <v>124</v>
      </c>
      <c r="D1411" s="56" t="s">
        <v>11</v>
      </c>
      <c r="E1411" s="54" t="s">
        <v>967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1731</v>
      </c>
      <c r="B1412" s="54" t="s">
        <v>71</v>
      </c>
      <c r="C1412" s="55">
        <v>6</v>
      </c>
      <c r="D1412" s="56">
        <v>5</v>
      </c>
      <c r="E1412" s="54" t="s">
        <v>968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1731</v>
      </c>
      <c r="B1413" s="54" t="s">
        <v>71</v>
      </c>
      <c r="C1413" s="55">
        <v>17</v>
      </c>
      <c r="D1413" s="56">
        <v>4</v>
      </c>
      <c r="E1413" s="54" t="s">
        <v>968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969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1731</v>
      </c>
      <c r="B1415" s="54" t="s">
        <v>74</v>
      </c>
      <c r="C1415" s="55">
        <v>17</v>
      </c>
      <c r="D1415" s="56">
        <v>4</v>
      </c>
      <c r="E1415" s="54" t="s">
        <v>970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1731</v>
      </c>
      <c r="B1416" s="54" t="s">
        <v>74</v>
      </c>
      <c r="C1416" s="55">
        <v>6</v>
      </c>
      <c r="D1416" s="56">
        <v>5</v>
      </c>
      <c r="E1416" s="54" t="s">
        <v>970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1732</v>
      </c>
      <c r="B1417" s="54" t="s">
        <v>74</v>
      </c>
      <c r="C1417" s="55">
        <v>124</v>
      </c>
      <c r="D1417" s="56" t="s">
        <v>11</v>
      </c>
      <c r="E1417" s="54" t="s">
        <v>971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1296</v>
      </c>
      <c r="B1418" s="54" t="s">
        <v>23</v>
      </c>
      <c r="C1418" s="55" t="s">
        <v>11</v>
      </c>
      <c r="D1418" s="56" t="s">
        <v>11</v>
      </c>
      <c r="E1418" s="54" t="s">
        <v>972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1296</v>
      </c>
      <c r="B1419" s="54" t="s">
        <v>13</v>
      </c>
      <c r="C1419" s="55">
        <v>6</v>
      </c>
      <c r="D1419" s="56" t="s">
        <v>11</v>
      </c>
      <c r="E1419" s="54" t="s">
        <v>973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1296</v>
      </c>
      <c r="B1420" s="54" t="s">
        <v>16</v>
      </c>
      <c r="C1420" s="55" t="s">
        <v>11</v>
      </c>
      <c r="D1420" s="56" t="s">
        <v>11</v>
      </c>
      <c r="E1420" s="54" t="s">
        <v>974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1732</v>
      </c>
      <c r="B1421" s="54" t="s">
        <v>71</v>
      </c>
      <c r="C1421" s="55">
        <v>130</v>
      </c>
      <c r="D1421" s="56" t="s">
        <v>11</v>
      </c>
      <c r="E1421" s="54" t="s">
        <v>1593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1731</v>
      </c>
      <c r="B1422" s="54" t="s">
        <v>71</v>
      </c>
      <c r="C1422" s="55">
        <v>8</v>
      </c>
      <c r="D1422" s="56">
        <v>1</v>
      </c>
      <c r="E1422" s="54" t="s">
        <v>975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1731</v>
      </c>
      <c r="B1423" s="54" t="s">
        <v>71</v>
      </c>
      <c r="C1423" s="55">
        <v>30</v>
      </c>
      <c r="D1423" s="56">
        <v>2</v>
      </c>
      <c r="E1423" s="54" t="s">
        <v>975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1594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1731</v>
      </c>
      <c r="B1425" s="54" t="s">
        <v>74</v>
      </c>
      <c r="C1425" s="55">
        <v>30</v>
      </c>
      <c r="D1425" s="56">
        <v>2</v>
      </c>
      <c r="E1425" s="54" t="s">
        <v>976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1731</v>
      </c>
      <c r="B1426" s="54" t="s">
        <v>74</v>
      </c>
      <c r="C1426" s="55">
        <v>8</v>
      </c>
      <c r="D1426" s="56">
        <v>1</v>
      </c>
      <c r="E1426" s="54" t="s">
        <v>976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1732</v>
      </c>
      <c r="B1427" s="54" t="s">
        <v>74</v>
      </c>
      <c r="C1427" s="55">
        <v>130</v>
      </c>
      <c r="D1427" s="56" t="s">
        <v>11</v>
      </c>
      <c r="E1427" s="54" t="s">
        <v>1595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1732</v>
      </c>
      <c r="B1428" s="54" t="s">
        <v>71</v>
      </c>
      <c r="C1428" s="55">
        <v>124</v>
      </c>
      <c r="D1428" s="56" t="s">
        <v>11</v>
      </c>
      <c r="E1428" s="54" t="s">
        <v>977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1731</v>
      </c>
      <c r="B1429" s="54" t="s">
        <v>71</v>
      </c>
      <c r="C1429" s="55">
        <v>6</v>
      </c>
      <c r="D1429" s="56">
        <v>5</v>
      </c>
      <c r="E1429" s="54" t="s">
        <v>978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1731</v>
      </c>
      <c r="B1430" s="54" t="s">
        <v>71</v>
      </c>
      <c r="C1430" s="55">
        <v>17</v>
      </c>
      <c r="D1430" s="56">
        <v>4</v>
      </c>
      <c r="E1430" s="54" t="s">
        <v>978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979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1731</v>
      </c>
      <c r="B1432" s="54" t="s">
        <v>74</v>
      </c>
      <c r="C1432" s="55">
        <v>17</v>
      </c>
      <c r="D1432" s="56">
        <v>4</v>
      </c>
      <c r="E1432" s="54" t="s">
        <v>980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1731</v>
      </c>
      <c r="B1433" s="54" t="s">
        <v>74</v>
      </c>
      <c r="C1433" s="55">
        <v>6</v>
      </c>
      <c r="D1433" s="56">
        <v>5</v>
      </c>
      <c r="E1433" s="54" t="s">
        <v>980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1732</v>
      </c>
      <c r="B1434" s="54" t="s">
        <v>74</v>
      </c>
      <c r="C1434" s="55" t="s">
        <v>1585</v>
      </c>
      <c r="D1434" s="56" t="s">
        <v>11</v>
      </c>
      <c r="E1434" s="54" t="s">
        <v>981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1296</v>
      </c>
      <c r="B1435" s="54" t="s">
        <v>23</v>
      </c>
      <c r="C1435" s="55" t="s">
        <v>11</v>
      </c>
      <c r="D1435" s="56" t="s">
        <v>11</v>
      </c>
      <c r="E1435" s="54" t="s">
        <v>982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1731</v>
      </c>
      <c r="B1436" s="54" t="s">
        <v>71</v>
      </c>
      <c r="C1436" s="55">
        <v>7</v>
      </c>
      <c r="D1436" s="56">
        <v>5</v>
      </c>
      <c r="E1436" s="54" t="s">
        <v>1597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1731</v>
      </c>
      <c r="B1437" s="54" t="s">
        <v>71</v>
      </c>
      <c r="C1437" s="55">
        <v>17</v>
      </c>
      <c r="D1437" s="56">
        <v>4</v>
      </c>
      <c r="E1437" s="54" t="s">
        <v>1597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1598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1731</v>
      </c>
      <c r="B1439" s="54" t="s">
        <v>71</v>
      </c>
      <c r="C1439" s="55">
        <v>17</v>
      </c>
      <c r="D1439" s="56">
        <v>4</v>
      </c>
      <c r="E1439" s="54" t="s">
        <v>1599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1731</v>
      </c>
      <c r="B1440" s="54" t="s">
        <v>71</v>
      </c>
      <c r="C1440" s="55">
        <v>7</v>
      </c>
      <c r="D1440" s="56">
        <v>5</v>
      </c>
      <c r="E1440" s="54" t="s">
        <v>1599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1296</v>
      </c>
      <c r="B1441" s="54" t="s">
        <v>13</v>
      </c>
      <c r="C1441" s="55">
        <v>0</v>
      </c>
      <c r="D1441" s="56" t="s">
        <v>11</v>
      </c>
      <c r="E1441" s="54" t="s">
        <v>983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1296</v>
      </c>
      <c r="B1442" s="54" t="s">
        <v>16</v>
      </c>
      <c r="C1442" s="55" t="s">
        <v>11</v>
      </c>
      <c r="D1442" s="56" t="s">
        <v>11</v>
      </c>
      <c r="E1442" s="54" t="s">
        <v>984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1732</v>
      </c>
      <c r="B1443" s="54" t="s">
        <v>71</v>
      </c>
      <c r="C1443" s="67" t="s">
        <v>1574</v>
      </c>
      <c r="D1443" s="56" t="s">
        <v>11</v>
      </c>
      <c r="E1443" s="54" t="s">
        <v>985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1732</v>
      </c>
      <c r="B1444" s="54" t="s">
        <v>71</v>
      </c>
      <c r="C1444" s="55">
        <v>130</v>
      </c>
      <c r="D1444" s="56" t="s">
        <v>11</v>
      </c>
      <c r="E1444" s="54" t="s">
        <v>1600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1731</v>
      </c>
      <c r="B1445" s="54" t="s">
        <v>71</v>
      </c>
      <c r="C1445" s="55">
        <v>8</v>
      </c>
      <c r="D1445" s="56">
        <v>1</v>
      </c>
      <c r="E1445" s="54" t="s">
        <v>1601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1731</v>
      </c>
      <c r="B1446" s="54" t="s">
        <v>71</v>
      </c>
      <c r="C1446" s="55">
        <v>30</v>
      </c>
      <c r="D1446" s="56">
        <v>2</v>
      </c>
      <c r="E1446" s="54" t="s">
        <v>1601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986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1731</v>
      </c>
      <c r="B1448" s="54" t="s">
        <v>74</v>
      </c>
      <c r="C1448" s="55">
        <v>30</v>
      </c>
      <c r="D1448" s="56">
        <v>2</v>
      </c>
      <c r="E1448" s="54" t="s">
        <v>1602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1731</v>
      </c>
      <c r="B1449" s="54" t="s">
        <v>74</v>
      </c>
      <c r="C1449" s="55">
        <v>8</v>
      </c>
      <c r="D1449" s="56">
        <v>1</v>
      </c>
      <c r="E1449" s="54" t="s">
        <v>1602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1732</v>
      </c>
      <c r="B1450" s="54" t="s">
        <v>74</v>
      </c>
      <c r="C1450" s="55">
        <v>130</v>
      </c>
      <c r="D1450" s="56" t="s">
        <v>11</v>
      </c>
      <c r="E1450" s="54" t="s">
        <v>1603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1732</v>
      </c>
      <c r="B1451" s="54" t="s">
        <v>71</v>
      </c>
      <c r="C1451" s="55">
        <v>126</v>
      </c>
      <c r="D1451" s="56" t="s">
        <v>11</v>
      </c>
      <c r="E1451" s="54" t="s">
        <v>987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1731</v>
      </c>
      <c r="B1452" s="54" t="s">
        <v>71</v>
      </c>
      <c r="C1452" s="55">
        <v>7</v>
      </c>
      <c r="D1452" s="56">
        <v>5</v>
      </c>
      <c r="E1452" s="54" t="s">
        <v>988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1731</v>
      </c>
      <c r="B1453" s="54" t="s">
        <v>71</v>
      </c>
      <c r="C1453" s="55">
        <v>17</v>
      </c>
      <c r="D1453" s="56">
        <v>4</v>
      </c>
      <c r="E1453" s="54" t="s">
        <v>988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989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1731</v>
      </c>
      <c r="B1455" s="54" t="s">
        <v>74</v>
      </c>
      <c r="C1455" s="55">
        <v>17</v>
      </c>
      <c r="D1455" s="56">
        <v>4</v>
      </c>
      <c r="E1455" s="54" t="s">
        <v>990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1731</v>
      </c>
      <c r="B1456" s="54" t="s">
        <v>74</v>
      </c>
      <c r="C1456" s="55">
        <v>7</v>
      </c>
      <c r="D1456" s="56">
        <v>5</v>
      </c>
      <c r="E1456" s="54" t="s">
        <v>990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1732</v>
      </c>
      <c r="B1457" s="54" t="s">
        <v>74</v>
      </c>
      <c r="C1457" s="55">
        <v>126</v>
      </c>
      <c r="D1457" s="56" t="s">
        <v>11</v>
      </c>
      <c r="E1457" s="54" t="s">
        <v>991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1296</v>
      </c>
      <c r="B1458" s="54" t="s">
        <v>23</v>
      </c>
      <c r="C1458" s="55" t="s">
        <v>11</v>
      </c>
      <c r="D1458" s="56" t="s">
        <v>11</v>
      </c>
      <c r="E1458" s="54" t="s">
        <v>992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1296</v>
      </c>
      <c r="B1459" s="54" t="s">
        <v>13</v>
      </c>
      <c r="C1459" s="55">
        <v>3</v>
      </c>
      <c r="D1459" s="56" t="s">
        <v>11</v>
      </c>
      <c r="E1459" s="54" t="s">
        <v>993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1296</v>
      </c>
      <c r="B1460" s="54" t="s">
        <v>16</v>
      </c>
      <c r="C1460" s="55" t="s">
        <v>11</v>
      </c>
      <c r="D1460" s="56" t="s">
        <v>11</v>
      </c>
      <c r="E1460" s="54" t="s">
        <v>994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1732</v>
      </c>
      <c r="B1461" s="54" t="s">
        <v>71</v>
      </c>
      <c r="C1461" s="55">
        <v>130</v>
      </c>
      <c r="D1461" s="56" t="s">
        <v>11</v>
      </c>
      <c r="E1461" s="54" t="s">
        <v>1604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1731</v>
      </c>
      <c r="B1462" s="54" t="s">
        <v>71</v>
      </c>
      <c r="C1462" s="55">
        <v>30</v>
      </c>
      <c r="D1462" s="56">
        <v>2</v>
      </c>
      <c r="E1462" s="54" t="s">
        <v>995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1731</v>
      </c>
      <c r="B1463" s="54" t="s">
        <v>71</v>
      </c>
      <c r="C1463" s="55">
        <v>8</v>
      </c>
      <c r="D1463" s="56">
        <v>1</v>
      </c>
      <c r="E1463" s="54" t="s">
        <v>995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1605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1731</v>
      </c>
      <c r="B1465" s="54" t="s">
        <v>74</v>
      </c>
      <c r="C1465" s="55">
        <v>8</v>
      </c>
      <c r="D1465" s="56">
        <v>1</v>
      </c>
      <c r="E1465" s="54" t="s">
        <v>996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1731</v>
      </c>
      <c r="B1466" s="54" t="s">
        <v>74</v>
      </c>
      <c r="C1466" s="55">
        <v>30</v>
      </c>
      <c r="D1466" s="56">
        <v>2</v>
      </c>
      <c r="E1466" s="54" t="s">
        <v>996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1732</v>
      </c>
      <c r="B1467" s="54" t="s">
        <v>74</v>
      </c>
      <c r="C1467" s="55">
        <v>130</v>
      </c>
      <c r="D1467" s="56" t="s">
        <v>11</v>
      </c>
      <c r="E1467" s="54" t="s">
        <v>1606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1732</v>
      </c>
      <c r="B1468" s="54" t="s">
        <v>71</v>
      </c>
      <c r="C1468" s="55">
        <v>126</v>
      </c>
      <c r="D1468" s="56" t="s">
        <v>11</v>
      </c>
      <c r="E1468" s="54" t="s">
        <v>997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1731</v>
      </c>
      <c r="B1469" s="54" t="s">
        <v>71</v>
      </c>
      <c r="C1469" s="55">
        <v>7</v>
      </c>
      <c r="D1469" s="56">
        <v>5</v>
      </c>
      <c r="E1469" s="54" t="s">
        <v>999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1731</v>
      </c>
      <c r="B1470" s="54" t="s">
        <v>71</v>
      </c>
      <c r="C1470" s="55">
        <v>17</v>
      </c>
      <c r="D1470" s="56">
        <v>4</v>
      </c>
      <c r="E1470" s="54" t="s">
        <v>999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1000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1731</v>
      </c>
      <c r="B1472" s="54" t="s">
        <v>74</v>
      </c>
      <c r="C1472" s="55">
        <v>17</v>
      </c>
      <c r="D1472" s="56">
        <v>4</v>
      </c>
      <c r="E1472" s="54" t="s">
        <v>1001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1731</v>
      </c>
      <c r="B1473" s="54" t="s">
        <v>74</v>
      </c>
      <c r="C1473" s="55">
        <v>7</v>
      </c>
      <c r="D1473" s="56">
        <v>5</v>
      </c>
      <c r="E1473" s="54" t="s">
        <v>1001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1732</v>
      </c>
      <c r="B1474" s="54" t="s">
        <v>74</v>
      </c>
      <c r="C1474" s="55">
        <v>126</v>
      </c>
      <c r="D1474" s="56" t="s">
        <v>11</v>
      </c>
      <c r="E1474" s="54" t="s">
        <v>1002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1296</v>
      </c>
      <c r="B1475" s="54" t="s">
        <v>23</v>
      </c>
      <c r="C1475" s="55" t="s">
        <v>11</v>
      </c>
      <c r="D1475" s="56" t="s">
        <v>11</v>
      </c>
      <c r="E1475" s="54" t="s">
        <v>1003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1296</v>
      </c>
      <c r="B1476" s="54" t="s">
        <v>13</v>
      </c>
      <c r="C1476" s="55">
        <v>6</v>
      </c>
      <c r="D1476" s="56" t="s">
        <v>11</v>
      </c>
      <c r="E1476" s="54" t="s">
        <v>1004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1296</v>
      </c>
      <c r="B1477" s="54" t="s">
        <v>16</v>
      </c>
      <c r="C1477" s="55" t="s">
        <v>11</v>
      </c>
      <c r="D1477" s="56" t="s">
        <v>11</v>
      </c>
      <c r="E1477" s="54" t="s">
        <v>1005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1732</v>
      </c>
      <c r="B1478" s="54" t="s">
        <v>71</v>
      </c>
      <c r="C1478" s="55">
        <v>130</v>
      </c>
      <c r="D1478" s="56" t="s">
        <v>11</v>
      </c>
      <c r="E1478" s="54" t="s">
        <v>1607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1731</v>
      </c>
      <c r="B1479" s="54" t="s">
        <v>71</v>
      </c>
      <c r="C1479" s="55">
        <v>30</v>
      </c>
      <c r="D1479" s="56">
        <v>2</v>
      </c>
      <c r="E1479" s="54" t="s">
        <v>1608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1731</v>
      </c>
      <c r="B1480" s="54" t="s">
        <v>71</v>
      </c>
      <c r="C1480" s="55">
        <v>8</v>
      </c>
      <c r="D1480" s="56">
        <v>1</v>
      </c>
      <c r="E1480" s="54" t="s">
        <v>1608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1609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1731</v>
      </c>
      <c r="B1482" s="54" t="s">
        <v>74</v>
      </c>
      <c r="C1482" s="55">
        <v>8</v>
      </c>
      <c r="D1482" s="56">
        <v>1</v>
      </c>
      <c r="E1482" s="54" t="s">
        <v>1006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1731</v>
      </c>
      <c r="B1483" s="54" t="s">
        <v>74</v>
      </c>
      <c r="C1483" s="55">
        <v>30</v>
      </c>
      <c r="D1483" s="56">
        <v>2</v>
      </c>
      <c r="E1483" s="54" t="s">
        <v>1006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1732</v>
      </c>
      <c r="B1484" s="54" t="s">
        <v>74</v>
      </c>
      <c r="C1484" s="55">
        <v>130</v>
      </c>
      <c r="D1484" s="56" t="s">
        <v>11</v>
      </c>
      <c r="E1484" s="54" t="s">
        <v>1610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1732</v>
      </c>
      <c r="B1485" s="54" t="s">
        <v>71</v>
      </c>
      <c r="C1485" s="55">
        <v>126</v>
      </c>
      <c r="D1485" s="56" t="s">
        <v>11</v>
      </c>
      <c r="E1485" s="54" t="s">
        <v>1007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1731</v>
      </c>
      <c r="B1486" s="54" t="s">
        <v>71</v>
      </c>
      <c r="C1486" s="55">
        <v>7</v>
      </c>
      <c r="D1486" s="56">
        <v>5</v>
      </c>
      <c r="E1486" s="54" t="s">
        <v>1008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1731</v>
      </c>
      <c r="B1487" s="54" t="s">
        <v>71</v>
      </c>
      <c r="C1487" s="55">
        <v>17</v>
      </c>
      <c r="D1487" s="56">
        <v>4</v>
      </c>
      <c r="E1487" s="54" t="s">
        <v>1008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1009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1731</v>
      </c>
      <c r="B1489" s="54" t="s">
        <v>74</v>
      </c>
      <c r="C1489" s="55">
        <v>17</v>
      </c>
      <c r="D1489" s="56">
        <v>4</v>
      </c>
      <c r="E1489" s="54" t="s">
        <v>1010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1731</v>
      </c>
      <c r="B1490" s="54" t="s">
        <v>74</v>
      </c>
      <c r="C1490" s="55">
        <v>7</v>
      </c>
      <c r="D1490" s="56">
        <v>5</v>
      </c>
      <c r="E1490" s="54" t="s">
        <v>1010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1732</v>
      </c>
      <c r="B1491" s="54" t="s">
        <v>74</v>
      </c>
      <c r="C1491" s="55" t="s">
        <v>1596</v>
      </c>
      <c r="D1491" s="56" t="s">
        <v>11</v>
      </c>
      <c r="E1491" s="54" t="s">
        <v>1011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1296</v>
      </c>
      <c r="B1492" s="54" t="s">
        <v>23</v>
      </c>
      <c r="C1492" s="55" t="s">
        <v>11</v>
      </c>
      <c r="D1492" s="56" t="s">
        <v>11</v>
      </c>
      <c r="E1492" s="54" t="s">
        <v>998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1731</v>
      </c>
      <c r="B1493" s="54" t="s">
        <v>71</v>
      </c>
      <c r="C1493" s="55">
        <v>8</v>
      </c>
      <c r="D1493" s="56">
        <v>5</v>
      </c>
      <c r="E1493" s="54" t="s">
        <v>1022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1731</v>
      </c>
      <c r="B1494" s="54" t="s">
        <v>71</v>
      </c>
      <c r="C1494" s="55">
        <v>17</v>
      </c>
      <c r="D1494" s="56">
        <v>4</v>
      </c>
      <c r="E1494" s="54" t="s">
        <v>1022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1023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1731</v>
      </c>
      <c r="B1496" s="54" t="s">
        <v>71</v>
      </c>
      <c r="C1496" s="55">
        <v>17</v>
      </c>
      <c r="D1496" s="56">
        <v>4</v>
      </c>
      <c r="E1496" s="54" t="s">
        <v>1612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1731</v>
      </c>
      <c r="B1497" s="54" t="s">
        <v>71</v>
      </c>
      <c r="C1497" s="55">
        <v>8</v>
      </c>
      <c r="D1497" s="56">
        <v>5</v>
      </c>
      <c r="E1497" s="54" t="s">
        <v>1612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1296</v>
      </c>
      <c r="B1498" s="54" t="s">
        <v>13</v>
      </c>
      <c r="C1498" s="55">
        <v>0</v>
      </c>
      <c r="D1498" s="56" t="s">
        <v>11</v>
      </c>
      <c r="E1498" s="54" t="s">
        <v>1024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1296</v>
      </c>
      <c r="B1499" s="54" t="s">
        <v>16</v>
      </c>
      <c r="C1499" s="55" t="s">
        <v>11</v>
      </c>
      <c r="D1499" s="56" t="s">
        <v>11</v>
      </c>
      <c r="E1499" s="54" t="s">
        <v>1025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1732</v>
      </c>
      <c r="B1500" s="54" t="s">
        <v>71</v>
      </c>
      <c r="C1500" s="55" t="s">
        <v>1574</v>
      </c>
      <c r="D1500" s="56" t="s">
        <v>11</v>
      </c>
      <c r="E1500" s="54" t="s">
        <v>1026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1732</v>
      </c>
      <c r="B1501" s="54" t="s">
        <v>71</v>
      </c>
      <c r="C1501" s="55">
        <v>130</v>
      </c>
      <c r="D1501" s="56" t="s">
        <v>11</v>
      </c>
      <c r="E1501" s="54" t="s">
        <v>1613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1731</v>
      </c>
      <c r="B1502" s="54" t="s">
        <v>71</v>
      </c>
      <c r="C1502" s="55">
        <v>30</v>
      </c>
      <c r="D1502" s="56">
        <v>2</v>
      </c>
      <c r="E1502" s="54" t="s">
        <v>1027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1731</v>
      </c>
      <c r="B1503" s="54" t="s">
        <v>71</v>
      </c>
      <c r="C1503" s="55">
        <v>8</v>
      </c>
      <c r="D1503" s="56">
        <v>1</v>
      </c>
      <c r="E1503" s="54" t="s">
        <v>1027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1028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1731</v>
      </c>
      <c r="B1505" s="54" t="s">
        <v>74</v>
      </c>
      <c r="C1505" s="55">
        <v>8</v>
      </c>
      <c r="D1505" s="56">
        <v>1</v>
      </c>
      <c r="E1505" s="54" t="s">
        <v>1029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1731</v>
      </c>
      <c r="B1506" s="54" t="s">
        <v>74</v>
      </c>
      <c r="C1506" s="55">
        <v>30</v>
      </c>
      <c r="D1506" s="56">
        <v>2</v>
      </c>
      <c r="E1506" s="54" t="s">
        <v>1029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1732</v>
      </c>
      <c r="B1507" s="54" t="s">
        <v>74</v>
      </c>
      <c r="C1507" s="55">
        <v>130</v>
      </c>
      <c r="D1507" s="56" t="s">
        <v>11</v>
      </c>
      <c r="E1507" s="54" t="s">
        <v>1614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1732</v>
      </c>
      <c r="B1508" s="54" t="s">
        <v>71</v>
      </c>
      <c r="C1508" s="55">
        <v>127</v>
      </c>
      <c r="D1508" s="56" t="s">
        <v>11</v>
      </c>
      <c r="E1508" s="54" t="s">
        <v>1030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1731</v>
      </c>
      <c r="B1509" s="54" t="s">
        <v>71</v>
      </c>
      <c r="C1509" s="55">
        <v>8</v>
      </c>
      <c r="D1509" s="56">
        <v>5</v>
      </c>
      <c r="E1509" s="54" t="s">
        <v>1031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1731</v>
      </c>
      <c r="B1510" s="54" t="s">
        <v>71</v>
      </c>
      <c r="C1510" s="55">
        <v>17</v>
      </c>
      <c r="D1510" s="56">
        <v>4</v>
      </c>
      <c r="E1510" s="54" t="s">
        <v>1031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1032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1731</v>
      </c>
      <c r="B1512" s="54" t="s">
        <v>74</v>
      </c>
      <c r="C1512" s="55">
        <v>17</v>
      </c>
      <c r="D1512" s="56">
        <v>4</v>
      </c>
      <c r="E1512" s="54" t="s">
        <v>1033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1731</v>
      </c>
      <c r="B1513" s="54" t="s">
        <v>74</v>
      </c>
      <c r="C1513" s="55">
        <v>8</v>
      </c>
      <c r="D1513" s="56">
        <v>5</v>
      </c>
      <c r="E1513" s="54" t="s">
        <v>1033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1732</v>
      </c>
      <c r="B1514" s="54" t="s">
        <v>74</v>
      </c>
      <c r="C1514" s="55">
        <v>127</v>
      </c>
      <c r="D1514" s="56" t="s">
        <v>11</v>
      </c>
      <c r="E1514" s="54" t="s">
        <v>1034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1296</v>
      </c>
      <c r="B1515" s="54" t="s">
        <v>23</v>
      </c>
      <c r="C1515" s="55" t="s">
        <v>11</v>
      </c>
      <c r="D1515" s="56" t="s">
        <v>11</v>
      </c>
      <c r="E1515" s="54" t="s">
        <v>1035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1296</v>
      </c>
      <c r="B1516" s="54" t="s">
        <v>13</v>
      </c>
      <c r="C1516" s="55">
        <v>3</v>
      </c>
      <c r="D1516" s="56" t="s">
        <v>11</v>
      </c>
      <c r="E1516" s="54" t="s">
        <v>1036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1296</v>
      </c>
      <c r="B1517" s="54" t="s">
        <v>16</v>
      </c>
      <c r="C1517" s="55" t="s">
        <v>11</v>
      </c>
      <c r="D1517" s="56" t="s">
        <v>11</v>
      </c>
      <c r="E1517" s="54" t="s">
        <v>1037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1732</v>
      </c>
      <c r="B1518" s="54" t="s">
        <v>71</v>
      </c>
      <c r="C1518" s="55">
        <v>130</v>
      </c>
      <c r="D1518" s="56" t="s">
        <v>11</v>
      </c>
      <c r="E1518" s="54" t="s">
        <v>1615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1731</v>
      </c>
      <c r="B1519" s="54" t="s">
        <v>71</v>
      </c>
      <c r="C1519" s="55">
        <v>30</v>
      </c>
      <c r="D1519" s="56">
        <v>2</v>
      </c>
      <c r="E1519" s="54" t="s">
        <v>1038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1731</v>
      </c>
      <c r="B1520" s="54" t="s">
        <v>71</v>
      </c>
      <c r="C1520" s="55">
        <v>8</v>
      </c>
      <c r="D1520" s="56">
        <v>1</v>
      </c>
      <c r="E1520" s="54" t="s">
        <v>1038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1039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1731</v>
      </c>
      <c r="B1522" s="54" t="s">
        <v>74</v>
      </c>
      <c r="C1522" s="55">
        <v>8</v>
      </c>
      <c r="D1522" s="56">
        <v>1</v>
      </c>
      <c r="E1522" s="54" t="s">
        <v>1040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1731</v>
      </c>
      <c r="B1523" s="54" t="s">
        <v>74</v>
      </c>
      <c r="C1523" s="55">
        <v>30</v>
      </c>
      <c r="D1523" s="56">
        <v>2</v>
      </c>
      <c r="E1523" s="54" t="s">
        <v>1040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1732</v>
      </c>
      <c r="B1524" s="54" t="s">
        <v>74</v>
      </c>
      <c r="C1524" s="55">
        <v>130</v>
      </c>
      <c r="D1524" s="56" t="s">
        <v>11</v>
      </c>
      <c r="E1524" s="54" t="s">
        <v>1616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1732</v>
      </c>
      <c r="B1525" s="54" t="s">
        <v>71</v>
      </c>
      <c r="C1525" s="55">
        <v>127</v>
      </c>
      <c r="D1525" s="56" t="s">
        <v>11</v>
      </c>
      <c r="E1525" s="54" t="s">
        <v>1041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1731</v>
      </c>
      <c r="B1526" s="54" t="s">
        <v>71</v>
      </c>
      <c r="C1526" s="55">
        <v>8</v>
      </c>
      <c r="D1526" s="56">
        <v>5</v>
      </c>
      <c r="E1526" s="54" t="s">
        <v>1042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1731</v>
      </c>
      <c r="B1527" s="54" t="s">
        <v>71</v>
      </c>
      <c r="C1527" s="55">
        <v>17</v>
      </c>
      <c r="D1527" s="56">
        <v>4</v>
      </c>
      <c r="E1527" s="54" t="s">
        <v>1042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1043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1731</v>
      </c>
      <c r="B1529" s="54" t="s">
        <v>74</v>
      </c>
      <c r="C1529" s="55">
        <v>17</v>
      </c>
      <c r="D1529" s="56">
        <v>4</v>
      </c>
      <c r="E1529" s="54" t="s">
        <v>1044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1731</v>
      </c>
      <c r="B1530" s="54" t="s">
        <v>74</v>
      </c>
      <c r="C1530" s="55">
        <v>8</v>
      </c>
      <c r="D1530" s="56">
        <v>5</v>
      </c>
      <c r="E1530" s="54" t="s">
        <v>1044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1732</v>
      </c>
      <c r="B1531" s="54" t="s">
        <v>74</v>
      </c>
      <c r="C1531" s="55">
        <v>127</v>
      </c>
      <c r="D1531" s="56" t="s">
        <v>11</v>
      </c>
      <c r="E1531" s="54" t="s">
        <v>1045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1296</v>
      </c>
      <c r="B1532" s="54" t="s">
        <v>23</v>
      </c>
      <c r="C1532" s="55" t="s">
        <v>11</v>
      </c>
      <c r="D1532" s="56" t="s">
        <v>11</v>
      </c>
      <c r="E1532" s="54" t="s">
        <v>1046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1296</v>
      </c>
      <c r="B1533" s="54" t="s">
        <v>13</v>
      </c>
      <c r="C1533" s="55">
        <v>6</v>
      </c>
      <c r="D1533" s="56" t="s">
        <v>11</v>
      </c>
      <c r="E1533" s="54" t="s">
        <v>1047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1296</v>
      </c>
      <c r="B1534" s="54" t="s">
        <v>16</v>
      </c>
      <c r="C1534" s="55" t="s">
        <v>11</v>
      </c>
      <c r="D1534" s="56" t="s">
        <v>11</v>
      </c>
      <c r="E1534" s="54" t="s">
        <v>1048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1732</v>
      </c>
      <c r="B1535" s="54" t="s">
        <v>71</v>
      </c>
      <c r="C1535" s="55">
        <v>130</v>
      </c>
      <c r="D1535" s="56" t="s">
        <v>11</v>
      </c>
      <c r="E1535" s="54" t="s">
        <v>1617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1731</v>
      </c>
      <c r="B1536" s="54" t="s">
        <v>71</v>
      </c>
      <c r="C1536" s="55">
        <v>30</v>
      </c>
      <c r="D1536" s="56">
        <v>2</v>
      </c>
      <c r="E1536" s="54" t="s">
        <v>1617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1731</v>
      </c>
      <c r="B1537" s="54" t="s">
        <v>71</v>
      </c>
      <c r="C1537" s="55">
        <v>8</v>
      </c>
      <c r="D1537" s="56">
        <v>1</v>
      </c>
      <c r="E1537" s="54" t="s">
        <v>1617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1049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1731</v>
      </c>
      <c r="B1539" s="54" t="s">
        <v>74</v>
      </c>
      <c r="C1539" s="55">
        <v>8</v>
      </c>
      <c r="D1539" s="56">
        <v>1</v>
      </c>
      <c r="E1539" s="54" t="s">
        <v>1618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1731</v>
      </c>
      <c r="B1540" s="54" t="s">
        <v>74</v>
      </c>
      <c r="C1540" s="55">
        <v>30</v>
      </c>
      <c r="D1540" s="56">
        <v>2</v>
      </c>
      <c r="E1540" s="54" t="s">
        <v>1618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1732</v>
      </c>
      <c r="B1541" s="54" t="s">
        <v>74</v>
      </c>
      <c r="C1541" s="55">
        <v>130</v>
      </c>
      <c r="D1541" s="56" t="s">
        <v>11</v>
      </c>
      <c r="E1541" s="54" t="s">
        <v>1618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1732</v>
      </c>
      <c r="B1542" s="54" t="s">
        <v>71</v>
      </c>
      <c r="C1542" s="55">
        <v>127</v>
      </c>
      <c r="D1542" s="56" t="s">
        <v>11</v>
      </c>
      <c r="E1542" s="54" t="s">
        <v>1050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1731</v>
      </c>
      <c r="B1543" s="54" t="s">
        <v>71</v>
      </c>
      <c r="C1543" s="55">
        <v>8</v>
      </c>
      <c r="D1543" s="56">
        <v>5</v>
      </c>
      <c r="E1543" s="54" t="s">
        <v>1051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1731</v>
      </c>
      <c r="B1544" s="54" t="s">
        <v>71</v>
      </c>
      <c r="C1544" s="55">
        <v>17</v>
      </c>
      <c r="D1544" s="56">
        <v>4</v>
      </c>
      <c r="E1544" s="54" t="s">
        <v>1051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1052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1731</v>
      </c>
      <c r="B1546" s="54" t="s">
        <v>74</v>
      </c>
      <c r="C1546" s="55">
        <v>17</v>
      </c>
      <c r="D1546" s="56">
        <v>4</v>
      </c>
      <c r="E1546" s="54" t="s">
        <v>1053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1731</v>
      </c>
      <c r="B1547" s="54" t="s">
        <v>74</v>
      </c>
      <c r="C1547" s="55">
        <v>8</v>
      </c>
      <c r="D1547" s="56">
        <v>5</v>
      </c>
      <c r="E1547" s="54" t="s">
        <v>1053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1732</v>
      </c>
      <c r="B1548" s="54" t="s">
        <v>74</v>
      </c>
      <c r="C1548" s="55" t="s">
        <v>1611</v>
      </c>
      <c r="D1548" s="56" t="s">
        <v>11</v>
      </c>
      <c r="E1548" s="54" t="s">
        <v>1021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1296</v>
      </c>
      <c r="B1549" s="54" t="s">
        <v>23</v>
      </c>
      <c r="C1549" s="55" t="s">
        <v>11</v>
      </c>
      <c r="D1549" s="56" t="s">
        <v>11</v>
      </c>
      <c r="E1549" s="54" t="s">
        <v>1054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1723</v>
      </c>
      <c r="B1550" s="54" t="s">
        <v>1777</v>
      </c>
      <c r="C1550" s="55">
        <v>95</v>
      </c>
      <c r="D1550" s="56" t="s">
        <v>11</v>
      </c>
      <c r="E1550" s="54" t="s">
        <v>1748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1731</v>
      </c>
      <c r="B1551" s="54" t="s">
        <v>71</v>
      </c>
      <c r="C1551" s="55">
        <v>5</v>
      </c>
      <c r="D1551" s="56">
        <v>5</v>
      </c>
      <c r="E1551" s="54" t="s">
        <v>1619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1731</v>
      </c>
      <c r="B1552" s="54" t="s">
        <v>71</v>
      </c>
      <c r="C1552" s="55">
        <v>17</v>
      </c>
      <c r="D1552" s="56">
        <v>4</v>
      </c>
      <c r="E1552" s="54" t="s">
        <v>1619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1055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1731</v>
      </c>
      <c r="B1554" s="54" t="s">
        <v>74</v>
      </c>
      <c r="C1554" s="55">
        <v>17</v>
      </c>
      <c r="D1554" s="56">
        <v>4</v>
      </c>
      <c r="E1554" s="54" t="s">
        <v>1056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1731</v>
      </c>
      <c r="B1555" s="54" t="s">
        <v>74</v>
      </c>
      <c r="C1555" s="55">
        <v>5</v>
      </c>
      <c r="D1555" s="56">
        <v>5</v>
      </c>
      <c r="E1555" s="54" t="s">
        <v>1056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1723</v>
      </c>
      <c r="B1556" s="54" t="s">
        <v>1778</v>
      </c>
      <c r="C1556" s="55">
        <v>95</v>
      </c>
      <c r="D1556" s="56" t="s">
        <v>11</v>
      </c>
      <c r="E1556" s="54" t="s">
        <v>1749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1723</v>
      </c>
      <c r="B1557" s="54" t="s">
        <v>1777</v>
      </c>
      <c r="C1557" s="55">
        <v>96</v>
      </c>
      <c r="D1557" s="56" t="s">
        <v>11</v>
      </c>
      <c r="E1557" s="54" t="s">
        <v>1750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1731</v>
      </c>
      <c r="B1558" s="54" t="s">
        <v>71</v>
      </c>
      <c r="C1558" s="55">
        <v>6</v>
      </c>
      <c r="D1558" s="56">
        <v>5</v>
      </c>
      <c r="E1558" s="54" t="s">
        <v>1620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1731</v>
      </c>
      <c r="B1559" s="54" t="s">
        <v>71</v>
      </c>
      <c r="C1559" s="55">
        <v>17</v>
      </c>
      <c r="D1559" s="56">
        <v>4</v>
      </c>
      <c r="E1559" s="54" t="s">
        <v>1620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1057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1731</v>
      </c>
      <c r="B1561" s="54" t="s">
        <v>74</v>
      </c>
      <c r="C1561" s="55">
        <v>17</v>
      </c>
      <c r="D1561" s="56">
        <v>4</v>
      </c>
      <c r="E1561" s="54" t="s">
        <v>1058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1731</v>
      </c>
      <c r="B1562" s="54" t="s">
        <v>74</v>
      </c>
      <c r="C1562" s="55">
        <v>6</v>
      </c>
      <c r="D1562" s="56">
        <v>5</v>
      </c>
      <c r="E1562" s="54" t="s">
        <v>1058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1723</v>
      </c>
      <c r="B1563" s="54" t="s">
        <v>1778</v>
      </c>
      <c r="C1563" s="55">
        <v>96</v>
      </c>
      <c r="D1563" s="56" t="s">
        <v>11</v>
      </c>
      <c r="E1563" s="54" t="s">
        <v>1751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1723</v>
      </c>
      <c r="B1564" s="54" t="s">
        <v>1777</v>
      </c>
      <c r="C1564" s="55">
        <v>97</v>
      </c>
      <c r="D1564" s="56" t="s">
        <v>11</v>
      </c>
      <c r="E1564" s="54" t="s">
        <v>1753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1731</v>
      </c>
      <c r="B1565" s="54" t="s">
        <v>71</v>
      </c>
      <c r="C1565" s="55">
        <v>7</v>
      </c>
      <c r="D1565" s="56">
        <v>5</v>
      </c>
      <c r="E1565" s="54" t="s">
        <v>1621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1731</v>
      </c>
      <c r="B1566" s="54" t="s">
        <v>71</v>
      </c>
      <c r="C1566" s="55">
        <v>17</v>
      </c>
      <c r="D1566" s="56">
        <v>4</v>
      </c>
      <c r="E1566" s="54" t="s">
        <v>1621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1059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1731</v>
      </c>
      <c r="B1568" s="54" t="s">
        <v>74</v>
      </c>
      <c r="C1568" s="55">
        <v>17</v>
      </c>
      <c r="D1568" s="56">
        <v>4</v>
      </c>
      <c r="E1568" s="54" t="s">
        <v>1060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1731</v>
      </c>
      <c r="B1569" s="54" t="s">
        <v>74</v>
      </c>
      <c r="C1569" s="55">
        <v>7</v>
      </c>
      <c r="D1569" s="56">
        <v>5</v>
      </c>
      <c r="E1569" s="54" t="s">
        <v>1060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1723</v>
      </c>
      <c r="B1570" s="54" t="s">
        <v>1778</v>
      </c>
      <c r="C1570" s="55">
        <v>97</v>
      </c>
      <c r="D1570" s="56" t="s">
        <v>11</v>
      </c>
      <c r="E1570" s="54" t="s">
        <v>1752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1723</v>
      </c>
      <c r="B1571" s="54" t="s">
        <v>1778</v>
      </c>
      <c r="C1571" s="55">
        <v>98</v>
      </c>
      <c r="D1571" s="56" t="s">
        <v>11</v>
      </c>
      <c r="E1571" s="54" t="s">
        <v>1755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1731</v>
      </c>
      <c r="B1572" s="54" t="s">
        <v>71</v>
      </c>
      <c r="C1572" s="55">
        <v>8</v>
      </c>
      <c r="D1572" s="56">
        <v>5</v>
      </c>
      <c r="E1572" s="54" t="s">
        <v>1622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1731</v>
      </c>
      <c r="B1573" s="54" t="s">
        <v>71</v>
      </c>
      <c r="C1573" s="55">
        <v>17</v>
      </c>
      <c r="D1573" s="56">
        <v>4</v>
      </c>
      <c r="E1573" s="54" t="s">
        <v>1622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1061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1731</v>
      </c>
      <c r="B1575" s="54" t="s">
        <v>74</v>
      </c>
      <c r="C1575" s="55">
        <v>17</v>
      </c>
      <c r="D1575" s="56">
        <v>4</v>
      </c>
      <c r="E1575" s="54" t="s">
        <v>1062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1731</v>
      </c>
      <c r="B1576" s="54" t="s">
        <v>74</v>
      </c>
      <c r="C1576" s="55">
        <v>8</v>
      </c>
      <c r="D1576" s="56">
        <v>5</v>
      </c>
      <c r="E1576" s="54" t="s">
        <v>1062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1723</v>
      </c>
      <c r="B1577" s="54" t="s">
        <v>1778</v>
      </c>
      <c r="C1577" s="55">
        <v>98</v>
      </c>
      <c r="D1577" s="56" t="s">
        <v>11</v>
      </c>
      <c r="E1577" s="54" t="s">
        <v>1754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1732</v>
      </c>
      <c r="B1578" s="54" t="s">
        <v>71</v>
      </c>
      <c r="C1578" s="55" t="s">
        <v>1623</v>
      </c>
      <c r="D1578" s="56" t="s">
        <v>11</v>
      </c>
      <c r="E1578" s="68" t="s">
        <v>1630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1296</v>
      </c>
      <c r="B1579" s="54" t="s">
        <v>13</v>
      </c>
      <c r="C1579" s="55">
        <v>0</v>
      </c>
      <c r="D1579" s="56" t="s">
        <v>11</v>
      </c>
      <c r="E1579" s="54" t="s">
        <v>1631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1297</v>
      </c>
      <c r="B1580" s="54" t="s">
        <v>13</v>
      </c>
      <c r="C1580" s="55">
        <v>3.5</v>
      </c>
      <c r="D1580" s="56" t="s">
        <v>11</v>
      </c>
      <c r="E1580" s="54" t="s">
        <v>1632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1296</v>
      </c>
      <c r="B1581" s="54" t="s">
        <v>16</v>
      </c>
      <c r="C1581" s="55" t="s">
        <v>11</v>
      </c>
      <c r="D1581" s="56" t="s">
        <v>11</v>
      </c>
      <c r="E1581" s="54" t="s">
        <v>1064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1297</v>
      </c>
      <c r="B1582" s="54" t="s">
        <v>16</v>
      </c>
      <c r="C1582" s="55" t="s">
        <v>11</v>
      </c>
      <c r="D1582" s="56" t="s">
        <v>11</v>
      </c>
      <c r="E1582" s="54" t="s">
        <v>1065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1732</v>
      </c>
      <c r="B1583" s="54" t="s">
        <v>71</v>
      </c>
      <c r="C1583" s="55">
        <v>130</v>
      </c>
      <c r="D1583" s="56" t="s">
        <v>11</v>
      </c>
      <c r="E1583" s="54" t="s">
        <v>1633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1731</v>
      </c>
      <c r="B1584" s="54" t="s">
        <v>71</v>
      </c>
      <c r="C1584" s="55">
        <v>30</v>
      </c>
      <c r="D1584" s="56">
        <v>2</v>
      </c>
      <c r="E1584" s="54" t="s">
        <v>1633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1731</v>
      </c>
      <c r="B1585" s="54" t="s">
        <v>71</v>
      </c>
      <c r="C1585" s="55">
        <v>8</v>
      </c>
      <c r="D1585" s="56">
        <v>1</v>
      </c>
      <c r="E1585" s="54" t="s">
        <v>1633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1066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1732</v>
      </c>
      <c r="B1587" s="54" t="s">
        <v>74</v>
      </c>
      <c r="C1587" s="55" t="s">
        <v>1623</v>
      </c>
      <c r="D1587" s="56" t="s">
        <v>11</v>
      </c>
      <c r="E1587" s="54" t="s">
        <v>1634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1732</v>
      </c>
      <c r="B1588" s="54" t="s">
        <v>71</v>
      </c>
      <c r="C1588" s="55" t="s">
        <v>1624</v>
      </c>
      <c r="D1588" s="56" t="s">
        <v>11</v>
      </c>
      <c r="E1588" s="68" t="s">
        <v>1067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1068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1731</v>
      </c>
      <c r="B1590" s="54" t="s">
        <v>74</v>
      </c>
      <c r="C1590" s="55">
        <v>8</v>
      </c>
      <c r="D1590" s="56">
        <v>1</v>
      </c>
      <c r="E1590" s="54" t="s">
        <v>1069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1731</v>
      </c>
      <c r="B1591" s="54" t="s">
        <v>74</v>
      </c>
      <c r="C1591" s="55">
        <v>30</v>
      </c>
      <c r="D1591" s="56">
        <v>2</v>
      </c>
      <c r="E1591" s="54" t="s">
        <v>1069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1732</v>
      </c>
      <c r="B1592" s="54" t="s">
        <v>74</v>
      </c>
      <c r="C1592" s="55">
        <v>130</v>
      </c>
      <c r="D1592" s="56" t="s">
        <v>11</v>
      </c>
      <c r="E1592" s="54" t="s">
        <v>1069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1732</v>
      </c>
      <c r="B1593" s="54" t="s">
        <v>71</v>
      </c>
      <c r="C1593" s="55" t="s">
        <v>1625</v>
      </c>
      <c r="D1593" s="56" t="s">
        <v>11</v>
      </c>
      <c r="E1593" s="54" t="s">
        <v>1635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1731</v>
      </c>
      <c r="B1594" s="54" t="s">
        <v>71</v>
      </c>
      <c r="C1594" s="55" t="s">
        <v>1626</v>
      </c>
      <c r="D1594" s="56">
        <v>1</v>
      </c>
      <c r="E1594" s="54" t="s">
        <v>1070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1071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1731</v>
      </c>
      <c r="B1596" s="54" t="s">
        <v>74</v>
      </c>
      <c r="C1596" s="55" t="s">
        <v>1626</v>
      </c>
      <c r="D1596" s="56">
        <v>1</v>
      </c>
      <c r="E1596" s="54" t="s">
        <v>1072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1732</v>
      </c>
      <c r="B1597" s="54" t="s">
        <v>74</v>
      </c>
      <c r="C1597" s="55" t="s">
        <v>1627</v>
      </c>
      <c r="D1597" s="56" t="s">
        <v>11</v>
      </c>
      <c r="E1597" s="54" t="s">
        <v>1073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1296</v>
      </c>
      <c r="B1598" s="54" t="s">
        <v>23</v>
      </c>
      <c r="C1598" s="55" t="s">
        <v>11</v>
      </c>
      <c r="D1598" s="56" t="s">
        <v>11</v>
      </c>
      <c r="E1598" s="54" t="s">
        <v>1074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1297</v>
      </c>
      <c r="B1599" s="54" t="s">
        <v>23</v>
      </c>
      <c r="C1599" s="55" t="s">
        <v>11</v>
      </c>
      <c r="D1599" s="56" t="s">
        <v>11</v>
      </c>
      <c r="E1599" s="54" t="s">
        <v>1075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1732</v>
      </c>
      <c r="B1600" s="54" t="s">
        <v>71</v>
      </c>
      <c r="C1600" s="55" t="s">
        <v>1574</v>
      </c>
      <c r="D1600" s="56" t="s">
        <v>11</v>
      </c>
      <c r="E1600" s="54" t="s">
        <v>1636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1296</v>
      </c>
      <c r="B1601" s="54" t="s">
        <v>13</v>
      </c>
      <c r="C1601" s="55">
        <v>0</v>
      </c>
      <c r="D1601" s="56" t="s">
        <v>11</v>
      </c>
      <c r="E1601" s="54" t="s">
        <v>1076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1297</v>
      </c>
      <c r="B1602" s="54" t="s">
        <v>13</v>
      </c>
      <c r="C1602" s="55">
        <v>7</v>
      </c>
      <c r="D1602" s="56" t="s">
        <v>11</v>
      </c>
      <c r="E1602" s="54" t="s">
        <v>1637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1296</v>
      </c>
      <c r="B1603" s="54" t="s">
        <v>16</v>
      </c>
      <c r="C1603" s="55" t="s">
        <v>11</v>
      </c>
      <c r="D1603" s="56" t="s">
        <v>11</v>
      </c>
      <c r="E1603" s="54" t="s">
        <v>1077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1297</v>
      </c>
      <c r="B1604" s="54" t="s">
        <v>16</v>
      </c>
      <c r="C1604" s="55" t="s">
        <v>11</v>
      </c>
      <c r="D1604" s="56" t="s">
        <v>11</v>
      </c>
      <c r="E1604" s="54" t="s">
        <v>1078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1732</v>
      </c>
      <c r="B1605" s="54" t="s">
        <v>71</v>
      </c>
      <c r="C1605" s="55">
        <v>130</v>
      </c>
      <c r="D1605" s="56" t="s">
        <v>11</v>
      </c>
      <c r="E1605" s="54" t="s">
        <v>1079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1731</v>
      </c>
      <c r="B1606" s="54" t="s">
        <v>71</v>
      </c>
      <c r="C1606" s="55">
        <v>30</v>
      </c>
      <c r="D1606" s="56">
        <v>2</v>
      </c>
      <c r="E1606" s="54" t="s">
        <v>1079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1731</v>
      </c>
      <c r="B1607" s="54" t="s">
        <v>71</v>
      </c>
      <c r="C1607" s="55">
        <v>8</v>
      </c>
      <c r="D1607" s="56">
        <v>1</v>
      </c>
      <c r="E1607" s="54" t="s">
        <v>1079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1080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1732</v>
      </c>
      <c r="B1609" s="54" t="s">
        <v>74</v>
      </c>
      <c r="C1609" s="55">
        <v>105</v>
      </c>
      <c r="D1609" s="56" t="s">
        <v>11</v>
      </c>
      <c r="E1609" s="54" t="s">
        <v>1638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1732</v>
      </c>
      <c r="B1610" s="54" t="s">
        <v>71</v>
      </c>
      <c r="C1610" s="55" t="s">
        <v>1628</v>
      </c>
      <c r="D1610" s="56" t="s">
        <v>11</v>
      </c>
      <c r="E1610" s="54" t="s">
        <v>1639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1081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1731</v>
      </c>
      <c r="B1612" s="54" t="s">
        <v>74</v>
      </c>
      <c r="C1612" s="55">
        <v>8</v>
      </c>
      <c r="D1612" s="56">
        <v>1</v>
      </c>
      <c r="E1612" s="54" t="s">
        <v>1082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1731</v>
      </c>
      <c r="B1613" s="54" t="s">
        <v>74</v>
      </c>
      <c r="C1613" s="55">
        <v>30</v>
      </c>
      <c r="D1613" s="56">
        <v>2</v>
      </c>
      <c r="E1613" s="54" t="s">
        <v>1082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1732</v>
      </c>
      <c r="B1614" s="54" t="s">
        <v>74</v>
      </c>
      <c r="C1614" s="55">
        <v>130</v>
      </c>
      <c r="D1614" s="56" t="s">
        <v>11</v>
      </c>
      <c r="E1614" s="54" t="s">
        <v>1082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1732</v>
      </c>
      <c r="B1615" s="54" t="s">
        <v>74</v>
      </c>
      <c r="C1615" s="55" t="s">
        <v>1629</v>
      </c>
      <c r="D1615" s="56" t="s">
        <v>11</v>
      </c>
      <c r="E1615" s="54" t="s">
        <v>1640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1732</v>
      </c>
      <c r="B1616" s="54" t="s">
        <v>71</v>
      </c>
      <c r="C1616" s="55" t="s">
        <v>1627</v>
      </c>
      <c r="D1616" s="56" t="s">
        <v>11</v>
      </c>
      <c r="E1616" s="54" t="s">
        <v>1641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1731</v>
      </c>
      <c r="B1617" s="54" t="s">
        <v>71</v>
      </c>
      <c r="C1617" s="55" t="s">
        <v>1626</v>
      </c>
      <c r="D1617" s="56">
        <v>1</v>
      </c>
      <c r="E1617" s="54" t="s">
        <v>1083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1084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1731</v>
      </c>
      <c r="B1619" s="54" t="s">
        <v>74</v>
      </c>
      <c r="C1619" s="55">
        <v>16.21</v>
      </c>
      <c r="D1619" s="56">
        <v>1</v>
      </c>
      <c r="E1619" s="54" t="s">
        <v>1085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1732</v>
      </c>
      <c r="B1620" s="54" t="s">
        <v>74</v>
      </c>
      <c r="C1620" s="55" t="s">
        <v>1625</v>
      </c>
      <c r="D1620" s="56" t="s">
        <v>11</v>
      </c>
      <c r="E1620" s="54" t="s">
        <v>1086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1296</v>
      </c>
      <c r="B1621" s="54" t="s">
        <v>23</v>
      </c>
      <c r="C1621" s="55" t="s">
        <v>11</v>
      </c>
      <c r="D1621" s="56" t="s">
        <v>11</v>
      </c>
      <c r="E1621" s="54" t="s">
        <v>1087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1297</v>
      </c>
      <c r="B1622" s="54" t="s">
        <v>23</v>
      </c>
      <c r="C1622" s="55" t="s">
        <v>11</v>
      </c>
      <c r="D1622" s="56" t="s">
        <v>11</v>
      </c>
      <c r="E1622" s="54" t="s">
        <v>1088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1297</v>
      </c>
      <c r="B1623" s="54" t="s">
        <v>13</v>
      </c>
      <c r="C1623" s="55">
        <v>3.5</v>
      </c>
      <c r="D1623" s="56" t="s">
        <v>11</v>
      </c>
      <c r="E1623" s="68" t="s">
        <v>1644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1297</v>
      </c>
      <c r="B1624" s="54" t="s">
        <v>16</v>
      </c>
      <c r="C1624" s="55" t="s">
        <v>11</v>
      </c>
      <c r="D1624" s="56" t="s">
        <v>11</v>
      </c>
      <c r="E1624" s="54" t="s">
        <v>1089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1732</v>
      </c>
      <c r="B1625" s="54" t="s">
        <v>71</v>
      </c>
      <c r="C1625" s="55">
        <v>130</v>
      </c>
      <c r="D1625" s="56" t="s">
        <v>11</v>
      </c>
      <c r="E1625" s="54" t="s">
        <v>1645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1731</v>
      </c>
      <c r="B1626" s="54" t="s">
        <v>71</v>
      </c>
      <c r="C1626" s="55">
        <v>30</v>
      </c>
      <c r="D1626" s="56">
        <v>2</v>
      </c>
      <c r="E1626" s="54" t="s">
        <v>1646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1731</v>
      </c>
      <c r="B1627" s="54" t="s">
        <v>71</v>
      </c>
      <c r="C1627" s="55">
        <v>8</v>
      </c>
      <c r="D1627" s="56">
        <v>1</v>
      </c>
      <c r="E1627" s="54" t="s">
        <v>1646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1090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1731</v>
      </c>
      <c r="B1629" s="54" t="s">
        <v>74</v>
      </c>
      <c r="C1629" s="55">
        <v>8</v>
      </c>
      <c r="D1629" s="56">
        <v>1</v>
      </c>
      <c r="E1629" s="54" t="s">
        <v>1091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1731</v>
      </c>
      <c r="B1630" s="54" t="s">
        <v>74</v>
      </c>
      <c r="C1630" s="55">
        <v>30</v>
      </c>
      <c r="D1630" s="56">
        <v>2</v>
      </c>
      <c r="E1630" s="54" t="s">
        <v>1091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1732</v>
      </c>
      <c r="B1631" s="54" t="s">
        <v>74</v>
      </c>
      <c r="C1631" s="55">
        <v>130</v>
      </c>
      <c r="D1631" s="56" t="s">
        <v>11</v>
      </c>
      <c r="E1631" s="54" t="s">
        <v>1647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1732</v>
      </c>
      <c r="B1632" s="54" t="s">
        <v>71</v>
      </c>
      <c r="C1632" s="55">
        <v>123</v>
      </c>
      <c r="D1632" s="56" t="s">
        <v>11</v>
      </c>
      <c r="E1632" s="54" t="s">
        <v>1092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1731</v>
      </c>
      <c r="B1633" s="54" t="s">
        <v>71</v>
      </c>
      <c r="C1633" s="55" t="s">
        <v>1626</v>
      </c>
      <c r="D1633" s="56">
        <v>1</v>
      </c>
      <c r="E1633" s="54" t="s">
        <v>1093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1094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1731</v>
      </c>
      <c r="B1635" s="54" t="s">
        <v>74</v>
      </c>
      <c r="C1635" s="55">
        <v>16.21</v>
      </c>
      <c r="D1635" s="56">
        <v>1</v>
      </c>
      <c r="E1635" s="54" t="s">
        <v>1095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1297</v>
      </c>
      <c r="B1636" s="54" t="s">
        <v>23</v>
      </c>
      <c r="C1636" s="55" t="s">
        <v>11</v>
      </c>
      <c r="D1636" s="56" t="s">
        <v>11</v>
      </c>
      <c r="E1636" s="54" t="s">
        <v>1096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1732</v>
      </c>
      <c r="B1637" s="54" t="s">
        <v>74</v>
      </c>
      <c r="C1637" s="55" t="s">
        <v>1642</v>
      </c>
      <c r="D1637" s="56" t="s">
        <v>11</v>
      </c>
      <c r="E1637" s="54" t="s">
        <v>1648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1297</v>
      </c>
      <c r="B1638" s="54" t="s">
        <v>13</v>
      </c>
      <c r="C1638" s="55">
        <v>7</v>
      </c>
      <c r="D1638" s="56" t="s">
        <v>11</v>
      </c>
      <c r="E1638" s="54" t="s">
        <v>1649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1297</v>
      </c>
      <c r="B1639" s="54" t="s">
        <v>16</v>
      </c>
      <c r="C1639" s="55" t="s">
        <v>11</v>
      </c>
      <c r="D1639" s="56" t="s">
        <v>11</v>
      </c>
      <c r="E1639" s="54" t="s">
        <v>1097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1732</v>
      </c>
      <c r="B1640" s="54" t="s">
        <v>71</v>
      </c>
      <c r="C1640" s="55">
        <v>130</v>
      </c>
      <c r="D1640" s="56" t="s">
        <v>11</v>
      </c>
      <c r="E1640" s="54" t="s">
        <v>1650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1731</v>
      </c>
      <c r="B1641" s="54" t="s">
        <v>71</v>
      </c>
      <c r="C1641" s="55">
        <v>30</v>
      </c>
      <c r="D1641" s="56">
        <v>2</v>
      </c>
      <c r="E1641" s="54" t="s">
        <v>1651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1731</v>
      </c>
      <c r="B1642" s="54" t="s">
        <v>71</v>
      </c>
      <c r="C1642" s="55">
        <v>8</v>
      </c>
      <c r="D1642" s="56">
        <v>1</v>
      </c>
      <c r="E1642" s="54" t="s">
        <v>1651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1098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1731</v>
      </c>
      <c r="B1644" s="54" t="s">
        <v>74</v>
      </c>
      <c r="C1644" s="55">
        <v>8</v>
      </c>
      <c r="D1644" s="56">
        <v>1</v>
      </c>
      <c r="E1644" s="54" t="s">
        <v>1099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1731</v>
      </c>
      <c r="B1645" s="54" t="s">
        <v>74</v>
      </c>
      <c r="C1645" s="55">
        <v>30</v>
      </c>
      <c r="D1645" s="56">
        <v>2</v>
      </c>
      <c r="E1645" s="54" t="s">
        <v>1099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1732</v>
      </c>
      <c r="B1646" s="54" t="s">
        <v>74</v>
      </c>
      <c r="C1646" s="55">
        <v>130</v>
      </c>
      <c r="D1646" s="56" t="s">
        <v>11</v>
      </c>
      <c r="E1646" s="54" t="s">
        <v>1652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1732</v>
      </c>
      <c r="B1647" s="54" t="s">
        <v>71</v>
      </c>
      <c r="C1647" s="55" t="s">
        <v>1642</v>
      </c>
      <c r="D1647" s="56" t="s">
        <v>11</v>
      </c>
      <c r="E1647" s="54" t="s">
        <v>1100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1731</v>
      </c>
      <c r="B1648" s="54" t="s">
        <v>71</v>
      </c>
      <c r="C1648" s="55" t="s">
        <v>1626</v>
      </c>
      <c r="D1648" s="56">
        <v>1</v>
      </c>
      <c r="E1648" s="54" t="s">
        <v>1101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1102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1731</v>
      </c>
      <c r="B1650" s="54" t="s">
        <v>74</v>
      </c>
      <c r="C1650" s="55" t="s">
        <v>1626</v>
      </c>
      <c r="D1650" s="56">
        <v>1</v>
      </c>
      <c r="E1650" s="54" t="s">
        <v>1103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1732</v>
      </c>
      <c r="B1651" s="54" t="s">
        <v>74</v>
      </c>
      <c r="C1651" s="55" t="s">
        <v>1643</v>
      </c>
      <c r="D1651" s="56" t="s">
        <v>11</v>
      </c>
      <c r="E1651" s="54" t="s">
        <v>1104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1297</v>
      </c>
      <c r="B1652" s="54" t="s">
        <v>23</v>
      </c>
      <c r="C1652" s="55" t="s">
        <v>11</v>
      </c>
      <c r="D1652" s="56" t="s">
        <v>11</v>
      </c>
      <c r="E1652" s="54" t="s">
        <v>1105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1732</v>
      </c>
      <c r="B1653" s="54" t="s">
        <v>71</v>
      </c>
      <c r="C1653" s="55" t="s">
        <v>1653</v>
      </c>
      <c r="D1653" s="56" t="s">
        <v>11</v>
      </c>
      <c r="E1653" s="54" t="s">
        <v>1655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1730</v>
      </c>
      <c r="B1654" s="54" t="s">
        <v>13</v>
      </c>
      <c r="C1654" s="55">
        <v>2</v>
      </c>
      <c r="D1654" s="56" t="s">
        <v>11</v>
      </c>
      <c r="E1654" s="54" t="s">
        <v>1293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1730</v>
      </c>
      <c r="B1655" s="54" t="s">
        <v>1277</v>
      </c>
      <c r="C1655" s="55" t="s">
        <v>1278</v>
      </c>
      <c r="D1655" s="56" t="s">
        <v>11</v>
      </c>
      <c r="E1655" s="54" t="s">
        <v>1106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1730</v>
      </c>
      <c r="B1656" s="54" t="s">
        <v>16</v>
      </c>
      <c r="C1656" s="55" t="s">
        <v>11</v>
      </c>
      <c r="D1656" s="56" t="s">
        <v>11</v>
      </c>
      <c r="E1656" s="54" t="s">
        <v>1107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1731</v>
      </c>
      <c r="B1657" s="54" t="s">
        <v>71</v>
      </c>
      <c r="C1657" s="55">
        <v>30</v>
      </c>
      <c r="D1657" s="56">
        <v>2</v>
      </c>
      <c r="E1657" s="54" t="s">
        <v>1656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1731</v>
      </c>
      <c r="B1658" s="54" t="s">
        <v>71</v>
      </c>
      <c r="C1658" s="55">
        <v>8</v>
      </c>
      <c r="D1658" s="56">
        <v>1</v>
      </c>
      <c r="E1658" s="54" t="s">
        <v>1656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1732</v>
      </c>
      <c r="B1659" s="54" t="s">
        <v>71</v>
      </c>
      <c r="C1659" s="55" t="s">
        <v>1654</v>
      </c>
      <c r="D1659" s="56" t="s">
        <v>11</v>
      </c>
      <c r="E1659" s="54" t="s">
        <v>1656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1108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1732</v>
      </c>
      <c r="B1661" s="54" t="s">
        <v>74</v>
      </c>
      <c r="C1661" s="55">
        <v>120</v>
      </c>
      <c r="D1661" s="56" t="s">
        <v>11</v>
      </c>
      <c r="E1661" s="54" t="s">
        <v>1109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1110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1730</v>
      </c>
      <c r="B1663" s="54" t="s">
        <v>23</v>
      </c>
      <c r="C1663" s="55" t="s">
        <v>11</v>
      </c>
      <c r="D1663" s="56" t="s">
        <v>11</v>
      </c>
      <c r="E1663" s="54" t="s">
        <v>1111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1730</v>
      </c>
      <c r="B1664" s="54" t="s">
        <v>13</v>
      </c>
      <c r="C1664" s="55">
        <v>2</v>
      </c>
      <c r="D1664" s="56" t="s">
        <v>11</v>
      </c>
      <c r="E1664" s="54" t="s">
        <v>1657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1730</v>
      </c>
      <c r="B1665" s="54" t="s">
        <v>1277</v>
      </c>
      <c r="C1665" s="55" t="s">
        <v>1281</v>
      </c>
      <c r="D1665" s="56" t="s">
        <v>11</v>
      </c>
      <c r="E1665" s="54" t="s">
        <v>1112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1730</v>
      </c>
      <c r="B1666" s="54" t="s">
        <v>16</v>
      </c>
      <c r="C1666" s="55" t="s">
        <v>11</v>
      </c>
      <c r="D1666" s="56" t="s">
        <v>11</v>
      </c>
      <c r="E1666" s="54" t="s">
        <v>1113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1114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1730</v>
      </c>
      <c r="B1668" s="54" t="s">
        <v>23</v>
      </c>
      <c r="C1668" s="55" t="s">
        <v>11</v>
      </c>
      <c r="D1668" s="56" t="s">
        <v>11</v>
      </c>
      <c r="E1668" s="54" t="s">
        <v>1115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1730</v>
      </c>
      <c r="B1669" s="54" t="s">
        <v>13</v>
      </c>
      <c r="C1669" s="55">
        <v>2</v>
      </c>
      <c r="D1669" s="56" t="s">
        <v>11</v>
      </c>
      <c r="E1669" s="54" t="s">
        <v>1283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1730</v>
      </c>
      <c r="B1670" s="54" t="s">
        <v>1277</v>
      </c>
      <c r="C1670" s="55" t="s">
        <v>1282</v>
      </c>
      <c r="D1670" s="56" t="s">
        <v>11</v>
      </c>
      <c r="E1670" s="54" t="s">
        <v>1116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1730</v>
      </c>
      <c r="B1671" s="54" t="s">
        <v>16</v>
      </c>
      <c r="C1671" s="55" t="s">
        <v>11</v>
      </c>
      <c r="D1671" s="56" t="s">
        <v>11</v>
      </c>
      <c r="E1671" s="54" t="s">
        <v>1117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1118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1730</v>
      </c>
      <c r="B1673" s="54" t="s">
        <v>23</v>
      </c>
      <c r="C1673" s="55" t="s">
        <v>11</v>
      </c>
      <c r="D1673" s="56" t="s">
        <v>11</v>
      </c>
      <c r="E1673" s="54" t="s">
        <v>1119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1732</v>
      </c>
      <c r="B1674" s="54" t="s">
        <v>71</v>
      </c>
      <c r="C1674" s="55">
        <v>120</v>
      </c>
      <c r="D1674" s="56" t="s">
        <v>11</v>
      </c>
      <c r="E1674" s="54" t="s">
        <v>1658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1730</v>
      </c>
      <c r="B1675" s="54" t="s">
        <v>13</v>
      </c>
      <c r="C1675" s="55">
        <v>2</v>
      </c>
      <c r="D1675" s="56" t="s">
        <v>11</v>
      </c>
      <c r="E1675" s="54" t="s">
        <v>1659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1730</v>
      </c>
      <c r="B1676" s="54" t="s">
        <v>1277</v>
      </c>
      <c r="C1676" s="55" t="s">
        <v>1281</v>
      </c>
      <c r="D1676" s="56" t="s">
        <v>11</v>
      </c>
      <c r="E1676" s="54" t="s">
        <v>1120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1730</v>
      </c>
      <c r="B1677" s="54" t="s">
        <v>16</v>
      </c>
      <c r="C1677" s="55" t="s">
        <v>11</v>
      </c>
      <c r="D1677" s="56" t="s">
        <v>11</v>
      </c>
      <c r="E1677" s="54" t="s">
        <v>1121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1122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1732</v>
      </c>
      <c r="B1679" s="54" t="s">
        <v>74</v>
      </c>
      <c r="C1679" s="55">
        <v>130</v>
      </c>
      <c r="D1679" s="56" t="s">
        <v>11</v>
      </c>
      <c r="E1679" s="54" t="s">
        <v>1123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1731</v>
      </c>
      <c r="B1680" s="54" t="s">
        <v>74</v>
      </c>
      <c r="C1680" s="55">
        <v>30</v>
      </c>
      <c r="D1680" s="56">
        <v>2</v>
      </c>
      <c r="E1680" s="54" t="s">
        <v>1123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1731</v>
      </c>
      <c r="B1681" s="54" t="s">
        <v>74</v>
      </c>
      <c r="C1681" s="55">
        <v>8</v>
      </c>
      <c r="D1681" s="56">
        <v>1</v>
      </c>
      <c r="E1681" s="54" t="s">
        <v>1123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1731</v>
      </c>
      <c r="B1682" s="54" t="s">
        <v>71</v>
      </c>
      <c r="C1682" s="55" t="s">
        <v>1626</v>
      </c>
      <c r="D1682" s="56">
        <v>1</v>
      </c>
      <c r="E1682" s="54" t="s">
        <v>1124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1125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1731</v>
      </c>
      <c r="B1684" s="54" t="s">
        <v>74</v>
      </c>
      <c r="C1684" s="55" t="s">
        <v>1626</v>
      </c>
      <c r="D1684" s="56">
        <v>1</v>
      </c>
      <c r="E1684" s="54" t="s">
        <v>1126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1730</v>
      </c>
      <c r="B1685" s="54" t="s">
        <v>23</v>
      </c>
      <c r="C1685" s="55" t="s">
        <v>11</v>
      </c>
      <c r="D1685" s="56" t="s">
        <v>11</v>
      </c>
      <c r="E1685" s="54" t="s">
        <v>1127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1730</v>
      </c>
      <c r="B1686" s="54" t="s">
        <v>1277</v>
      </c>
      <c r="C1686" s="55" t="s">
        <v>1282</v>
      </c>
      <c r="D1686" s="56" t="s">
        <v>11</v>
      </c>
      <c r="E1686" s="54" t="s">
        <v>1128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1730</v>
      </c>
      <c r="B1687" s="54" t="s">
        <v>16</v>
      </c>
      <c r="C1687" s="55" t="s">
        <v>11</v>
      </c>
      <c r="D1687" s="56" t="s">
        <v>11</v>
      </c>
      <c r="E1687" s="54" t="s">
        <v>1129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1731</v>
      </c>
      <c r="B1688" s="54" t="s">
        <v>71</v>
      </c>
      <c r="C1688" s="55" t="s">
        <v>1626</v>
      </c>
      <c r="D1688" s="56">
        <v>1</v>
      </c>
      <c r="E1688" s="54" t="s">
        <v>1130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1131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1731</v>
      </c>
      <c r="B1690" s="54" t="s">
        <v>74</v>
      </c>
      <c r="C1690" s="55" t="s">
        <v>1626</v>
      </c>
      <c r="D1690" s="56">
        <v>1</v>
      </c>
      <c r="E1690" s="54" t="s">
        <v>1132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1730</v>
      </c>
      <c r="B1691" s="54" t="s">
        <v>23</v>
      </c>
      <c r="C1691" s="55" t="s">
        <v>11</v>
      </c>
      <c r="D1691" s="56" t="s">
        <v>11</v>
      </c>
      <c r="E1691" s="54" t="s">
        <v>1133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1730</v>
      </c>
      <c r="B1692" s="54" t="s">
        <v>1277</v>
      </c>
      <c r="C1692" s="55" t="s">
        <v>1285</v>
      </c>
      <c r="D1692" s="56" t="s">
        <v>11</v>
      </c>
      <c r="E1692" s="54" t="s">
        <v>1134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1730</v>
      </c>
      <c r="B1693" s="54" t="s">
        <v>16</v>
      </c>
      <c r="C1693" s="55" t="s">
        <v>11</v>
      </c>
      <c r="D1693" s="56" t="s">
        <v>11</v>
      </c>
      <c r="E1693" s="54" t="s">
        <v>1135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1731</v>
      </c>
      <c r="B1694" s="54" t="s">
        <v>71</v>
      </c>
      <c r="C1694" s="55" t="s">
        <v>1626</v>
      </c>
      <c r="D1694" s="56">
        <v>1</v>
      </c>
      <c r="E1694" s="54" t="s">
        <v>1136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1137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1731</v>
      </c>
      <c r="B1696" s="54" t="s">
        <v>74</v>
      </c>
      <c r="C1696" s="55" t="s">
        <v>1626</v>
      </c>
      <c r="D1696" s="56">
        <v>1</v>
      </c>
      <c r="E1696" s="54" t="s">
        <v>1138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1730</v>
      </c>
      <c r="B1697" s="54" t="s">
        <v>23</v>
      </c>
      <c r="C1697" s="55" t="s">
        <v>11</v>
      </c>
      <c r="D1697" s="56" t="s">
        <v>11</v>
      </c>
      <c r="E1697" s="54" t="s">
        <v>1063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1730</v>
      </c>
      <c r="B1698" s="54" t="s">
        <v>13</v>
      </c>
      <c r="C1698" s="55">
        <v>1</v>
      </c>
      <c r="D1698" s="56" t="s">
        <v>11</v>
      </c>
      <c r="E1698" s="54" t="s">
        <v>1662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1730</v>
      </c>
      <c r="B1699" s="54" t="s">
        <v>1277</v>
      </c>
      <c r="C1699" s="55" t="s">
        <v>1287</v>
      </c>
      <c r="D1699" s="56" t="s">
        <v>11</v>
      </c>
      <c r="E1699" s="54" t="s">
        <v>1663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1730</v>
      </c>
      <c r="B1700" s="54" t="s">
        <v>16</v>
      </c>
      <c r="C1700" s="55" t="s">
        <v>11</v>
      </c>
      <c r="D1700" s="56" t="s">
        <v>11</v>
      </c>
      <c r="E1700" s="54" t="s">
        <v>1161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1731</v>
      </c>
      <c r="B1701" s="54" t="s">
        <v>71</v>
      </c>
      <c r="C1701" s="55">
        <v>30</v>
      </c>
      <c r="D1701" s="56">
        <v>2</v>
      </c>
      <c r="E1701" s="54" t="s">
        <v>1664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1731</v>
      </c>
      <c r="B1702" s="54" t="s">
        <v>71</v>
      </c>
      <c r="C1702" s="55">
        <v>8</v>
      </c>
      <c r="D1702" s="56">
        <v>1</v>
      </c>
      <c r="E1702" s="54" t="s">
        <v>1664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1732</v>
      </c>
      <c r="B1703" s="54" t="s">
        <v>71</v>
      </c>
      <c r="C1703" s="55">
        <v>130</v>
      </c>
      <c r="D1703" s="56" t="s">
        <v>11</v>
      </c>
      <c r="E1703" s="54" t="s">
        <v>1664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1162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1732</v>
      </c>
      <c r="B1705" s="54" t="s">
        <v>74</v>
      </c>
      <c r="C1705" s="55">
        <v>130</v>
      </c>
      <c r="D1705" s="56" t="s">
        <v>11</v>
      </c>
      <c r="E1705" s="54" t="s">
        <v>1163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1731</v>
      </c>
      <c r="B1706" s="54" t="s">
        <v>74</v>
      </c>
      <c r="C1706" s="55">
        <v>8</v>
      </c>
      <c r="D1706" s="56">
        <v>1</v>
      </c>
      <c r="E1706" s="54" t="s">
        <v>1163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1731</v>
      </c>
      <c r="B1707" s="54" t="s">
        <v>74</v>
      </c>
      <c r="C1707" s="55">
        <v>30</v>
      </c>
      <c r="D1707" s="56">
        <v>2</v>
      </c>
      <c r="E1707" s="54" t="s">
        <v>1163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1731</v>
      </c>
      <c r="B1708" s="54" t="s">
        <v>71</v>
      </c>
      <c r="C1708" s="55" t="s">
        <v>1626</v>
      </c>
      <c r="D1708" s="56">
        <v>1</v>
      </c>
      <c r="E1708" s="54" t="s">
        <v>1164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415</v>
      </c>
      <c r="C1709" s="55" t="s">
        <v>1530</v>
      </c>
      <c r="D1709" s="56" t="s">
        <v>11</v>
      </c>
      <c r="E1709" s="54" t="s">
        <v>1665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1731</v>
      </c>
      <c r="B1710" s="54" t="s">
        <v>74</v>
      </c>
      <c r="C1710" s="55" t="s">
        <v>1626</v>
      </c>
      <c r="D1710" s="56">
        <v>1</v>
      </c>
      <c r="E1710" s="54" t="s">
        <v>1165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1731</v>
      </c>
      <c r="B1711" s="54" t="s">
        <v>71</v>
      </c>
      <c r="C1711" s="55" t="s">
        <v>1660</v>
      </c>
      <c r="D1711" s="56">
        <v>1</v>
      </c>
      <c r="E1711" s="54" t="s">
        <v>1164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415</v>
      </c>
      <c r="C1712" s="55" t="s">
        <v>1531</v>
      </c>
      <c r="D1712" s="56" t="s">
        <v>11</v>
      </c>
      <c r="E1712" s="54" t="s">
        <v>1666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1731</v>
      </c>
      <c r="B1713" s="54" t="s">
        <v>74</v>
      </c>
      <c r="C1713" s="55" t="s">
        <v>1660</v>
      </c>
      <c r="D1713" s="56">
        <v>1</v>
      </c>
      <c r="E1713" s="54" t="s">
        <v>1165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1369</v>
      </c>
      <c r="C1714" s="55" t="s">
        <v>1532</v>
      </c>
      <c r="D1714" s="56" t="s">
        <v>11</v>
      </c>
      <c r="E1714" s="54" t="s">
        <v>1666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1730</v>
      </c>
      <c r="B1715" s="54" t="s">
        <v>23</v>
      </c>
      <c r="C1715" s="55" t="s">
        <v>11</v>
      </c>
      <c r="D1715" s="56" t="s">
        <v>11</v>
      </c>
      <c r="E1715" s="54" t="s">
        <v>1166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1730</v>
      </c>
      <c r="B1716" s="54" t="s">
        <v>1277</v>
      </c>
      <c r="C1716" s="55" t="s">
        <v>1288</v>
      </c>
      <c r="D1716" s="56" t="s">
        <v>11</v>
      </c>
      <c r="E1716" s="54" t="s">
        <v>1167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1730</v>
      </c>
      <c r="B1717" s="54" t="s">
        <v>16</v>
      </c>
      <c r="C1717" s="55" t="s">
        <v>11</v>
      </c>
      <c r="D1717" s="56" t="s">
        <v>11</v>
      </c>
      <c r="E1717" s="54" t="s">
        <v>1168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1731</v>
      </c>
      <c r="B1718" s="54" t="s">
        <v>71</v>
      </c>
      <c r="C1718" s="55" t="s">
        <v>1626</v>
      </c>
      <c r="D1718" s="56">
        <v>1</v>
      </c>
      <c r="E1718" s="54" t="s">
        <v>1169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415</v>
      </c>
      <c r="C1719" s="55" t="s">
        <v>1530</v>
      </c>
      <c r="D1719" s="56" t="s">
        <v>11</v>
      </c>
      <c r="E1719" s="54" t="s">
        <v>1170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1731</v>
      </c>
      <c r="B1720" s="54" t="s">
        <v>74</v>
      </c>
      <c r="C1720" s="55" t="s">
        <v>1626</v>
      </c>
      <c r="D1720" s="56">
        <v>1</v>
      </c>
      <c r="E1720" s="54" t="s">
        <v>1171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1731</v>
      </c>
      <c r="B1721" s="54" t="s">
        <v>71</v>
      </c>
      <c r="C1721" s="55" t="s">
        <v>1660</v>
      </c>
      <c r="D1721" s="56">
        <v>1</v>
      </c>
      <c r="E1721" s="54" t="s">
        <v>1169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415</v>
      </c>
      <c r="C1722" s="55" t="s">
        <v>1531</v>
      </c>
      <c r="D1722" s="56" t="s">
        <v>11</v>
      </c>
      <c r="E1722" s="54" t="s">
        <v>1170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1731</v>
      </c>
      <c r="B1723" s="54" t="s">
        <v>74</v>
      </c>
      <c r="C1723" s="55" t="s">
        <v>1660</v>
      </c>
      <c r="D1723" s="56">
        <v>1</v>
      </c>
      <c r="E1723" s="54" t="s">
        <v>1171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1369</v>
      </c>
      <c r="C1724" s="55" t="s">
        <v>1532</v>
      </c>
      <c r="D1724" s="56" t="s">
        <v>11</v>
      </c>
      <c r="E1724" s="54" t="s">
        <v>1667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1730</v>
      </c>
      <c r="B1725" s="54" t="s">
        <v>23</v>
      </c>
      <c r="C1725" s="55" t="s">
        <v>11</v>
      </c>
      <c r="D1725" s="56" t="s">
        <v>11</v>
      </c>
      <c r="E1725" s="54" t="s">
        <v>1172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1730</v>
      </c>
      <c r="B1726" s="54" t="s">
        <v>1277</v>
      </c>
      <c r="C1726" s="55" t="s">
        <v>1282</v>
      </c>
      <c r="D1726" s="56" t="s">
        <v>11</v>
      </c>
      <c r="E1726" s="54" t="s">
        <v>1173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1730</v>
      </c>
      <c r="B1727" s="54" t="s">
        <v>16</v>
      </c>
      <c r="C1727" s="55" t="s">
        <v>11</v>
      </c>
      <c r="D1727" s="56" t="s">
        <v>11</v>
      </c>
      <c r="E1727" s="54" t="s">
        <v>1174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1731</v>
      </c>
      <c r="B1728" s="54" t="s">
        <v>71</v>
      </c>
      <c r="C1728" s="55" t="s">
        <v>1626</v>
      </c>
      <c r="D1728" s="56">
        <v>1</v>
      </c>
      <c r="E1728" s="54" t="s">
        <v>1175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415</v>
      </c>
      <c r="C1729" s="55" t="s">
        <v>1530</v>
      </c>
      <c r="D1729" s="56" t="s">
        <v>11</v>
      </c>
      <c r="E1729" s="54" t="s">
        <v>1176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1731</v>
      </c>
      <c r="B1730" s="54" t="s">
        <v>74</v>
      </c>
      <c r="C1730" s="55" t="s">
        <v>1626</v>
      </c>
      <c r="D1730" s="56">
        <v>1</v>
      </c>
      <c r="E1730" s="54" t="s">
        <v>1177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1731</v>
      </c>
      <c r="B1731" s="54" t="s">
        <v>71</v>
      </c>
      <c r="C1731" s="55" t="s">
        <v>1660</v>
      </c>
      <c r="D1731" s="56">
        <v>1</v>
      </c>
      <c r="E1731" s="54" t="s">
        <v>1175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415</v>
      </c>
      <c r="C1732" s="55" t="s">
        <v>1531</v>
      </c>
      <c r="D1732" s="56" t="s">
        <v>11</v>
      </c>
      <c r="E1732" s="54" t="s">
        <v>1176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1731</v>
      </c>
      <c r="B1733" s="54" t="s">
        <v>74</v>
      </c>
      <c r="C1733" s="55" t="s">
        <v>1660</v>
      </c>
      <c r="D1733" s="56">
        <v>1</v>
      </c>
      <c r="E1733" s="54" t="s">
        <v>1177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1369</v>
      </c>
      <c r="C1734" s="55" t="s">
        <v>1532</v>
      </c>
      <c r="D1734" s="56" t="s">
        <v>11</v>
      </c>
      <c r="E1734" s="54" t="s">
        <v>1668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1730</v>
      </c>
      <c r="B1735" s="54" t="s">
        <v>23</v>
      </c>
      <c r="C1735" s="55" t="s">
        <v>11</v>
      </c>
      <c r="D1735" s="56" t="s">
        <v>11</v>
      </c>
      <c r="E1735" s="54" t="s">
        <v>1178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1730</v>
      </c>
      <c r="B1736" s="54" t="s">
        <v>13</v>
      </c>
      <c r="C1736" s="55">
        <v>2</v>
      </c>
      <c r="D1736" s="56" t="s">
        <v>11</v>
      </c>
      <c r="E1736" s="54" t="s">
        <v>1294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1730</v>
      </c>
      <c r="B1737" s="54" t="s">
        <v>1277</v>
      </c>
      <c r="C1737" s="55" t="s">
        <v>1287</v>
      </c>
      <c r="D1737" s="56" t="s">
        <v>11</v>
      </c>
      <c r="E1737" s="54" t="s">
        <v>1179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1730</v>
      </c>
      <c r="B1738" s="54" t="s">
        <v>16</v>
      </c>
      <c r="C1738" s="55" t="s">
        <v>11</v>
      </c>
      <c r="D1738" s="56" t="s">
        <v>11</v>
      </c>
      <c r="E1738" s="54" t="s">
        <v>1180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1731</v>
      </c>
      <c r="B1739" s="54" t="s">
        <v>71</v>
      </c>
      <c r="C1739" s="55">
        <v>30</v>
      </c>
      <c r="D1739" s="56">
        <v>2</v>
      </c>
      <c r="E1739" s="54" t="s">
        <v>1669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1731</v>
      </c>
      <c r="B1740" s="54" t="s">
        <v>71</v>
      </c>
      <c r="C1740" s="55">
        <v>8</v>
      </c>
      <c r="D1740" s="56">
        <v>1</v>
      </c>
      <c r="E1740" s="54" t="s">
        <v>1669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1732</v>
      </c>
      <c r="B1741" s="54" t="s">
        <v>71</v>
      </c>
      <c r="C1741" s="55">
        <v>130</v>
      </c>
      <c r="D1741" s="56" t="s">
        <v>11</v>
      </c>
      <c r="E1741" s="54" t="s">
        <v>1669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1181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1732</v>
      </c>
      <c r="B1743" s="54" t="s">
        <v>74</v>
      </c>
      <c r="C1743" s="55">
        <v>130</v>
      </c>
      <c r="D1743" s="56" t="s">
        <v>11</v>
      </c>
      <c r="E1743" s="54" t="s">
        <v>1670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1731</v>
      </c>
      <c r="B1744" s="54" t="s">
        <v>74</v>
      </c>
      <c r="C1744" s="55">
        <v>8</v>
      </c>
      <c r="D1744" s="56">
        <v>1</v>
      </c>
      <c r="E1744" s="54" t="s">
        <v>1670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1731</v>
      </c>
      <c r="B1745" s="54" t="s">
        <v>74</v>
      </c>
      <c r="C1745" s="55">
        <v>30</v>
      </c>
      <c r="D1745" s="56">
        <v>2</v>
      </c>
      <c r="E1745" s="54" t="s">
        <v>1670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1731</v>
      </c>
      <c r="B1746" s="54" t="s">
        <v>71</v>
      </c>
      <c r="C1746" s="55" t="s">
        <v>1626</v>
      </c>
      <c r="D1746" s="56">
        <v>1</v>
      </c>
      <c r="E1746" s="54" t="s">
        <v>1157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415</v>
      </c>
      <c r="C1747" s="55" t="s">
        <v>1530</v>
      </c>
      <c r="D1747" s="56" t="s">
        <v>11</v>
      </c>
      <c r="E1747" s="54" t="s">
        <v>1158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1731</v>
      </c>
      <c r="B1748" s="54" t="s">
        <v>74</v>
      </c>
      <c r="C1748" s="55" t="s">
        <v>1626</v>
      </c>
      <c r="D1748" s="56">
        <v>1</v>
      </c>
      <c r="E1748" s="54" t="s">
        <v>1159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1731</v>
      </c>
      <c r="B1749" s="54" t="s">
        <v>71</v>
      </c>
      <c r="C1749" s="55" t="s">
        <v>1660</v>
      </c>
      <c r="D1749" s="56">
        <v>1</v>
      </c>
      <c r="E1749" s="54" t="s">
        <v>1157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415</v>
      </c>
      <c r="C1750" s="55" t="s">
        <v>1531</v>
      </c>
      <c r="D1750" s="56" t="s">
        <v>11</v>
      </c>
      <c r="E1750" s="54" t="s">
        <v>1158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1731</v>
      </c>
      <c r="B1751" s="54" t="s">
        <v>74</v>
      </c>
      <c r="C1751" s="55" t="s">
        <v>1660</v>
      </c>
      <c r="D1751" s="56">
        <v>1</v>
      </c>
      <c r="E1751" s="54" t="s">
        <v>1159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1369</v>
      </c>
      <c r="C1752" s="55" t="s">
        <v>1532</v>
      </c>
      <c r="D1752" s="56" t="s">
        <v>11</v>
      </c>
      <c r="E1752" s="54" t="s">
        <v>1671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1730</v>
      </c>
      <c r="B1753" s="54" t="s">
        <v>23</v>
      </c>
      <c r="C1753" s="55" t="s">
        <v>11</v>
      </c>
      <c r="D1753" s="56" t="s">
        <v>11</v>
      </c>
      <c r="E1753" s="54" t="s">
        <v>1160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1730</v>
      </c>
      <c r="B1754" s="54" t="s">
        <v>1277</v>
      </c>
      <c r="C1754" s="55" t="s">
        <v>1288</v>
      </c>
      <c r="D1754" s="56" t="s">
        <v>11</v>
      </c>
      <c r="E1754" s="54" t="s">
        <v>1139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1730</v>
      </c>
      <c r="B1755" s="54" t="s">
        <v>16</v>
      </c>
      <c r="C1755" s="55" t="s">
        <v>11</v>
      </c>
      <c r="D1755" s="56" t="s">
        <v>11</v>
      </c>
      <c r="E1755" s="54" t="s">
        <v>1140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1731</v>
      </c>
      <c r="B1756" s="54" t="s">
        <v>71</v>
      </c>
      <c r="C1756" s="55" t="s">
        <v>1626</v>
      </c>
      <c r="D1756" s="56">
        <v>1</v>
      </c>
      <c r="E1756" s="54" t="s">
        <v>1141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415</v>
      </c>
      <c r="C1757" s="55" t="s">
        <v>1530</v>
      </c>
      <c r="D1757" s="56" t="s">
        <v>11</v>
      </c>
      <c r="E1757" s="54" t="s">
        <v>1142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1731</v>
      </c>
      <c r="B1758" s="54" t="s">
        <v>74</v>
      </c>
      <c r="C1758" s="55" t="s">
        <v>1626</v>
      </c>
      <c r="D1758" s="56">
        <v>1</v>
      </c>
      <c r="E1758" s="54" t="s">
        <v>1143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1731</v>
      </c>
      <c r="B1759" s="54" t="s">
        <v>71</v>
      </c>
      <c r="C1759" s="55" t="s">
        <v>1660</v>
      </c>
      <c r="D1759" s="56">
        <v>1</v>
      </c>
      <c r="E1759" s="54" t="s">
        <v>1141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415</v>
      </c>
      <c r="C1760" s="55" t="s">
        <v>1531</v>
      </c>
      <c r="D1760" s="56" t="s">
        <v>11</v>
      </c>
      <c r="E1760" s="54" t="s">
        <v>1142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1731</v>
      </c>
      <c r="B1761" s="54" t="s">
        <v>74</v>
      </c>
      <c r="C1761" s="55" t="s">
        <v>1660</v>
      </c>
      <c r="D1761" s="56">
        <v>1</v>
      </c>
      <c r="E1761" s="54" t="s">
        <v>1143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1369</v>
      </c>
      <c r="C1762" s="55" t="s">
        <v>1532</v>
      </c>
      <c r="D1762" s="56" t="s">
        <v>11</v>
      </c>
      <c r="E1762" s="54" t="s">
        <v>1672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1730</v>
      </c>
      <c r="B1763" s="54" t="s">
        <v>23</v>
      </c>
      <c r="C1763" s="55" t="s">
        <v>11</v>
      </c>
      <c r="D1763" s="56" t="s">
        <v>11</v>
      </c>
      <c r="E1763" s="54" t="s">
        <v>1144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1730</v>
      </c>
      <c r="B1764" s="54" t="s">
        <v>1277</v>
      </c>
      <c r="C1764" s="55" t="s">
        <v>1282</v>
      </c>
      <c r="D1764" s="56" t="s">
        <v>11</v>
      </c>
      <c r="E1764" s="54" t="s">
        <v>1145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1730</v>
      </c>
      <c r="B1765" s="54" t="s">
        <v>16</v>
      </c>
      <c r="C1765" s="55" t="s">
        <v>11</v>
      </c>
      <c r="D1765" s="56" t="s">
        <v>11</v>
      </c>
      <c r="E1765" s="54" t="s">
        <v>1146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1731</v>
      </c>
      <c r="B1766" s="54" t="s">
        <v>71</v>
      </c>
      <c r="C1766" s="55" t="s">
        <v>1626</v>
      </c>
      <c r="D1766" s="56">
        <v>1</v>
      </c>
      <c r="E1766" s="54" t="s">
        <v>1147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415</v>
      </c>
      <c r="C1767" s="55" t="s">
        <v>1530</v>
      </c>
      <c r="D1767" s="56" t="s">
        <v>11</v>
      </c>
      <c r="E1767" s="54" t="s">
        <v>1148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1731</v>
      </c>
      <c r="B1768" s="54" t="s">
        <v>74</v>
      </c>
      <c r="C1768" s="55" t="s">
        <v>1626</v>
      </c>
      <c r="D1768" s="56">
        <v>1</v>
      </c>
      <c r="E1768" s="54" t="s">
        <v>1149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1731</v>
      </c>
      <c r="B1769" s="54" t="s">
        <v>71</v>
      </c>
      <c r="C1769" s="55" t="s">
        <v>1660</v>
      </c>
      <c r="D1769" s="56">
        <v>1</v>
      </c>
      <c r="E1769" s="54" t="s">
        <v>1147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415</v>
      </c>
      <c r="C1770" s="55" t="s">
        <v>1531</v>
      </c>
      <c r="D1770" s="56" t="s">
        <v>11</v>
      </c>
      <c r="E1770" s="54" t="s">
        <v>1148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1731</v>
      </c>
      <c r="B1771" s="54" t="s">
        <v>74</v>
      </c>
      <c r="C1771" s="55" t="s">
        <v>1660</v>
      </c>
      <c r="D1771" s="56">
        <v>1</v>
      </c>
      <c r="E1771" s="54" t="s">
        <v>1149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1369</v>
      </c>
      <c r="C1772" s="55" t="s">
        <v>1532</v>
      </c>
      <c r="D1772" s="56" t="s">
        <v>11</v>
      </c>
      <c r="E1772" s="54" t="s">
        <v>1673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1730</v>
      </c>
      <c r="B1773" s="54" t="s">
        <v>23</v>
      </c>
      <c r="C1773" s="55" t="s">
        <v>11</v>
      </c>
      <c r="D1773" s="56" t="s">
        <v>11</v>
      </c>
      <c r="E1773" s="54" t="s">
        <v>1674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1730</v>
      </c>
      <c r="B1774" s="54" t="s">
        <v>1277</v>
      </c>
      <c r="C1774" s="55" t="s">
        <v>1290</v>
      </c>
      <c r="D1774" s="56" t="s">
        <v>11</v>
      </c>
      <c r="E1774" s="54" t="s">
        <v>1150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1730</v>
      </c>
      <c r="B1775" s="54" t="s">
        <v>16</v>
      </c>
      <c r="C1775" s="55" t="s">
        <v>11</v>
      </c>
      <c r="D1775" s="56" t="s">
        <v>11</v>
      </c>
      <c r="E1775" s="54" t="s">
        <v>1151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1731</v>
      </c>
      <c r="B1776" s="54" t="s">
        <v>71</v>
      </c>
      <c r="C1776" s="55" t="s">
        <v>1626</v>
      </c>
      <c r="D1776" s="56">
        <v>1</v>
      </c>
      <c r="E1776" s="54" t="s">
        <v>1152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415</v>
      </c>
      <c r="C1777" s="55" t="s">
        <v>1530</v>
      </c>
      <c r="D1777" s="56" t="s">
        <v>11</v>
      </c>
      <c r="E1777" s="54" t="s">
        <v>1153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1731</v>
      </c>
      <c r="B1778" s="54" t="s">
        <v>74</v>
      </c>
      <c r="C1778" s="55" t="s">
        <v>1626</v>
      </c>
      <c r="D1778" s="56">
        <v>1</v>
      </c>
      <c r="E1778" s="54" t="s">
        <v>1154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1731</v>
      </c>
      <c r="B1779" s="54" t="s">
        <v>71</v>
      </c>
      <c r="C1779" s="55" t="s">
        <v>1660</v>
      </c>
      <c r="D1779" s="56">
        <v>1</v>
      </c>
      <c r="E1779" s="54" t="s">
        <v>1152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415</v>
      </c>
      <c r="C1780" s="55" t="s">
        <v>1531</v>
      </c>
      <c r="D1780" s="56" t="s">
        <v>11</v>
      </c>
      <c r="E1780" s="54" t="s">
        <v>1153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1731</v>
      </c>
      <c r="B1781" s="54" t="s">
        <v>74</v>
      </c>
      <c r="C1781" s="55" t="s">
        <v>1660</v>
      </c>
      <c r="D1781" s="56">
        <v>1</v>
      </c>
      <c r="E1781" s="54" t="s">
        <v>1154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1369</v>
      </c>
      <c r="C1782" s="55" t="s">
        <v>1532</v>
      </c>
      <c r="D1782" s="56" t="s">
        <v>11</v>
      </c>
      <c r="E1782" s="54" t="s">
        <v>1675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1730</v>
      </c>
      <c r="B1783" s="54" t="s">
        <v>23</v>
      </c>
      <c r="C1783" s="55" t="s">
        <v>11</v>
      </c>
      <c r="D1783" s="56" t="s">
        <v>11</v>
      </c>
      <c r="E1783" s="54" t="s">
        <v>1155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1732</v>
      </c>
      <c r="B1784" s="54" t="s">
        <v>74</v>
      </c>
      <c r="C1784" s="55" t="s">
        <v>1661</v>
      </c>
      <c r="D1784" s="56" t="s">
        <v>11</v>
      </c>
      <c r="E1784" s="54" t="s">
        <v>1156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1731</v>
      </c>
      <c r="B1785" s="54" t="s">
        <v>71</v>
      </c>
      <c r="C1785" s="55" t="s">
        <v>1626</v>
      </c>
      <c r="D1785" s="56">
        <v>1</v>
      </c>
      <c r="E1785" s="54" t="s">
        <v>1183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415</v>
      </c>
      <c r="C1786" s="55">
        <v>1</v>
      </c>
      <c r="D1786" s="56" t="s">
        <v>11</v>
      </c>
      <c r="E1786" s="54" t="s">
        <v>1184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1731</v>
      </c>
      <c r="B1787" s="54" t="s">
        <v>74</v>
      </c>
      <c r="C1787" s="55" t="s">
        <v>1626</v>
      </c>
      <c r="D1787" s="56">
        <v>1</v>
      </c>
      <c r="E1787" s="54" t="s">
        <v>1185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1731</v>
      </c>
      <c r="B1788" s="54" t="s">
        <v>71</v>
      </c>
      <c r="C1788" s="55" t="s">
        <v>1660</v>
      </c>
      <c r="D1788" s="56">
        <v>1</v>
      </c>
      <c r="E1788" s="54" t="s">
        <v>1186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415</v>
      </c>
      <c r="C1789" s="55">
        <v>2</v>
      </c>
      <c r="D1789" s="56" t="s">
        <v>11</v>
      </c>
      <c r="E1789" s="54" t="s">
        <v>1187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1731</v>
      </c>
      <c r="B1790" s="54" t="s">
        <v>74</v>
      </c>
      <c r="C1790" s="55" t="s">
        <v>1660</v>
      </c>
      <c r="D1790" s="56">
        <v>1</v>
      </c>
      <c r="E1790" s="54" t="s">
        <v>1188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1731</v>
      </c>
      <c r="B1791" s="54" t="s">
        <v>71</v>
      </c>
      <c r="C1791" s="55">
        <v>3</v>
      </c>
      <c r="D1791" s="56">
        <v>5</v>
      </c>
      <c r="E1791" s="54" t="s">
        <v>1189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1731</v>
      </c>
      <c r="B1792" s="54" t="s">
        <v>71</v>
      </c>
      <c r="C1792" s="55">
        <v>17</v>
      </c>
      <c r="D1792" s="56">
        <v>4</v>
      </c>
      <c r="E1792" s="54" t="s">
        <v>1189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415</v>
      </c>
      <c r="C1793" s="55">
        <v>3</v>
      </c>
      <c r="D1793" s="56" t="s">
        <v>11</v>
      </c>
      <c r="E1793" s="54" t="s">
        <v>1190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1731</v>
      </c>
      <c r="B1794" s="54" t="s">
        <v>74</v>
      </c>
      <c r="C1794" s="55">
        <v>17</v>
      </c>
      <c r="D1794" s="56">
        <v>4</v>
      </c>
      <c r="E1794" s="54" t="s">
        <v>1191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1731</v>
      </c>
      <c r="B1795" s="54" t="s">
        <v>74</v>
      </c>
      <c r="C1795" s="55">
        <v>3</v>
      </c>
      <c r="D1795" s="56">
        <v>5</v>
      </c>
      <c r="E1795" s="54" t="s">
        <v>1191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1732</v>
      </c>
      <c r="B1796" s="54" t="s">
        <v>71</v>
      </c>
      <c r="C1796" s="55" t="s">
        <v>1676</v>
      </c>
      <c r="D1796" s="56" t="s">
        <v>11</v>
      </c>
      <c r="E1796" s="54" t="s">
        <v>1192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1296</v>
      </c>
      <c r="B1797" s="54" t="s">
        <v>13</v>
      </c>
      <c r="C1797" s="55">
        <v>0</v>
      </c>
      <c r="D1797" s="56" t="s">
        <v>11</v>
      </c>
      <c r="E1797" s="54" t="s">
        <v>1193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1296</v>
      </c>
      <c r="B1798" s="54" t="s">
        <v>16</v>
      </c>
      <c r="C1798" s="55" t="s">
        <v>11</v>
      </c>
      <c r="D1798" s="56" t="s">
        <v>11</v>
      </c>
      <c r="E1798" s="54" t="s">
        <v>1194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1732</v>
      </c>
      <c r="B1799" s="54" t="s">
        <v>71</v>
      </c>
      <c r="C1799" s="55">
        <v>130</v>
      </c>
      <c r="D1799" s="56" t="s">
        <v>11</v>
      </c>
      <c r="E1799" s="54" t="s">
        <v>1679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1731</v>
      </c>
      <c r="B1800" s="54" t="s">
        <v>71</v>
      </c>
      <c r="C1800" s="55">
        <v>30</v>
      </c>
      <c r="D1800" s="56">
        <v>2</v>
      </c>
      <c r="E1800" s="54" t="s">
        <v>1679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1731</v>
      </c>
      <c r="B1801" s="54" t="s">
        <v>71</v>
      </c>
      <c r="C1801" s="55">
        <v>8</v>
      </c>
      <c r="D1801" s="56">
        <v>1</v>
      </c>
      <c r="E1801" s="54" t="s">
        <v>1679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1195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1731</v>
      </c>
      <c r="B1803" s="54" t="s">
        <v>74</v>
      </c>
      <c r="C1803" s="55">
        <v>8</v>
      </c>
      <c r="D1803" s="56">
        <v>1</v>
      </c>
      <c r="E1803" s="54" t="s">
        <v>1196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1731</v>
      </c>
      <c r="B1804" s="54" t="s">
        <v>74</v>
      </c>
      <c r="C1804" s="55">
        <v>30</v>
      </c>
      <c r="D1804" s="56">
        <v>2</v>
      </c>
      <c r="E1804" s="54" t="s">
        <v>1196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1732</v>
      </c>
      <c r="B1805" s="54" t="s">
        <v>74</v>
      </c>
      <c r="C1805" s="55">
        <v>130</v>
      </c>
      <c r="D1805" s="56" t="s">
        <v>11</v>
      </c>
      <c r="E1805" s="54" t="s">
        <v>1196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1731</v>
      </c>
      <c r="B1806" s="54" t="s">
        <v>71</v>
      </c>
      <c r="C1806" s="55" t="s">
        <v>1626</v>
      </c>
      <c r="D1806" s="56">
        <v>1</v>
      </c>
      <c r="E1806" s="54" t="s">
        <v>1197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415</v>
      </c>
      <c r="C1807" s="55">
        <v>4</v>
      </c>
      <c r="D1807" s="56" t="s">
        <v>11</v>
      </c>
      <c r="E1807" s="54" t="s">
        <v>1198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1384</v>
      </c>
      <c r="C1808" s="55" t="s">
        <v>1388</v>
      </c>
      <c r="D1808" s="56" t="s">
        <v>11</v>
      </c>
      <c r="E1808" s="54" t="s">
        <v>1198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1731</v>
      </c>
      <c r="B1809" s="54" t="s">
        <v>74</v>
      </c>
      <c r="C1809" s="55" t="s">
        <v>1626</v>
      </c>
      <c r="D1809" s="56">
        <v>1</v>
      </c>
      <c r="E1809" s="54" t="s">
        <v>1199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1731</v>
      </c>
      <c r="B1810" s="54" t="s">
        <v>71</v>
      </c>
      <c r="C1810" s="55" t="s">
        <v>1660</v>
      </c>
      <c r="D1810" s="56">
        <v>1</v>
      </c>
      <c r="E1810" s="54" t="s">
        <v>1200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415</v>
      </c>
      <c r="C1811" s="55">
        <v>5</v>
      </c>
      <c r="D1811" s="56" t="s">
        <v>11</v>
      </c>
      <c r="E1811" s="54" t="s">
        <v>1201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1384</v>
      </c>
      <c r="C1812" s="55" t="s">
        <v>1389</v>
      </c>
      <c r="D1812" s="56" t="s">
        <v>11</v>
      </c>
      <c r="E1812" s="54" t="s">
        <v>1201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1731</v>
      </c>
      <c r="B1813" s="54" t="s">
        <v>74</v>
      </c>
      <c r="C1813" s="55" t="s">
        <v>1660</v>
      </c>
      <c r="D1813" s="56">
        <v>1</v>
      </c>
      <c r="E1813" s="54" t="s">
        <v>1202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1731</v>
      </c>
      <c r="B1814" s="54" t="s">
        <v>71</v>
      </c>
      <c r="C1814" s="55">
        <v>3</v>
      </c>
      <c r="D1814" s="56">
        <v>5</v>
      </c>
      <c r="E1814" s="54" t="s">
        <v>1203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1731</v>
      </c>
      <c r="B1815" s="54" t="s">
        <v>71</v>
      </c>
      <c r="C1815" s="55">
        <v>17</v>
      </c>
      <c r="D1815" s="56">
        <v>4</v>
      </c>
      <c r="E1815" s="54" t="s">
        <v>1203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415</v>
      </c>
      <c r="C1816" s="55">
        <v>6</v>
      </c>
      <c r="D1816" s="56" t="s">
        <v>11</v>
      </c>
      <c r="E1816" s="54" t="s">
        <v>1204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1384</v>
      </c>
      <c r="C1817" s="55" t="s">
        <v>1390</v>
      </c>
      <c r="D1817" s="56" t="s">
        <v>11</v>
      </c>
      <c r="E1817" s="54" t="s">
        <v>1204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1731</v>
      </c>
      <c r="B1818" s="54" t="s">
        <v>74</v>
      </c>
      <c r="C1818" s="55">
        <v>17</v>
      </c>
      <c r="D1818" s="56">
        <v>4</v>
      </c>
      <c r="E1818" s="54" t="s">
        <v>1205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1731</v>
      </c>
      <c r="B1819" s="54" t="s">
        <v>74</v>
      </c>
      <c r="C1819" s="55">
        <v>3</v>
      </c>
      <c r="D1819" s="56">
        <v>5</v>
      </c>
      <c r="E1819" s="54" t="s">
        <v>1205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1732</v>
      </c>
      <c r="B1820" s="54" t="s">
        <v>71</v>
      </c>
      <c r="C1820" s="55">
        <v>130</v>
      </c>
      <c r="D1820" s="56" t="s">
        <v>11</v>
      </c>
      <c r="E1820" s="54" t="s">
        <v>1680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1731</v>
      </c>
      <c r="B1821" s="54" t="s">
        <v>71</v>
      </c>
      <c r="C1821" s="55">
        <v>30</v>
      </c>
      <c r="D1821" s="56">
        <v>2</v>
      </c>
      <c r="E1821" s="54" t="s">
        <v>1680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1731</v>
      </c>
      <c r="B1822" s="54" t="s">
        <v>71</v>
      </c>
      <c r="C1822" s="55">
        <v>8</v>
      </c>
      <c r="D1822" s="56">
        <v>1</v>
      </c>
      <c r="E1822" s="54" t="s">
        <v>1680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1206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1731</v>
      </c>
      <c r="B1824" s="54" t="s">
        <v>74</v>
      </c>
      <c r="C1824" s="55">
        <v>8</v>
      </c>
      <c r="D1824" s="56">
        <v>1</v>
      </c>
      <c r="E1824" s="54" t="s">
        <v>1681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1731</v>
      </c>
      <c r="B1825" s="54" t="s">
        <v>74</v>
      </c>
      <c r="C1825" s="55">
        <v>30</v>
      </c>
      <c r="D1825" s="56">
        <v>2</v>
      </c>
      <c r="E1825" s="54" t="s">
        <v>1681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1732</v>
      </c>
      <c r="B1826" s="54" t="s">
        <v>74</v>
      </c>
      <c r="C1826" s="55">
        <v>130</v>
      </c>
      <c r="D1826" s="56" t="s">
        <v>11</v>
      </c>
      <c r="E1826" s="54" t="s">
        <v>1681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1731</v>
      </c>
      <c r="B1827" s="54" t="s">
        <v>71</v>
      </c>
      <c r="C1827" s="55" t="s">
        <v>1626</v>
      </c>
      <c r="D1827" s="56">
        <v>1</v>
      </c>
      <c r="E1827" s="54" t="s">
        <v>1207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431</v>
      </c>
      <c r="C1828" s="55">
        <v>7</v>
      </c>
      <c r="D1828" s="56" t="s">
        <v>11</v>
      </c>
      <c r="E1828" s="54" t="s">
        <v>1208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1384</v>
      </c>
      <c r="C1829" s="55" t="s">
        <v>1391</v>
      </c>
      <c r="D1829" s="56" t="s">
        <v>11</v>
      </c>
      <c r="E1829" s="54" t="s">
        <v>1208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1731</v>
      </c>
      <c r="B1830" s="54" t="s">
        <v>74</v>
      </c>
      <c r="C1830" s="55" t="s">
        <v>1626</v>
      </c>
      <c r="D1830" s="56">
        <v>1</v>
      </c>
      <c r="E1830" s="54" t="s">
        <v>1209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1731</v>
      </c>
      <c r="B1831" s="54" t="s">
        <v>71</v>
      </c>
      <c r="C1831" s="55" t="s">
        <v>1660</v>
      </c>
      <c r="D1831" s="56">
        <v>1</v>
      </c>
      <c r="E1831" s="54" t="s">
        <v>1210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431</v>
      </c>
      <c r="C1832" s="55">
        <v>8</v>
      </c>
      <c r="D1832" s="56" t="s">
        <v>11</v>
      </c>
      <c r="E1832" s="54" t="s">
        <v>1211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1384</v>
      </c>
      <c r="C1833" s="55" t="s">
        <v>1392</v>
      </c>
      <c r="D1833" s="56" t="s">
        <v>11</v>
      </c>
      <c r="E1833" s="54" t="s">
        <v>1211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1731</v>
      </c>
      <c r="B1834" s="54" t="s">
        <v>74</v>
      </c>
      <c r="C1834" s="55" t="s">
        <v>1660</v>
      </c>
      <c r="D1834" s="56">
        <v>1</v>
      </c>
      <c r="E1834" s="54" t="s">
        <v>1212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1731</v>
      </c>
      <c r="B1835" s="54" t="s">
        <v>71</v>
      </c>
      <c r="C1835" s="55">
        <v>3</v>
      </c>
      <c r="D1835" s="56">
        <v>5</v>
      </c>
      <c r="E1835" s="54" t="s">
        <v>1213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1731</v>
      </c>
      <c r="B1836" s="54" t="s">
        <v>71</v>
      </c>
      <c r="C1836" s="55">
        <v>17</v>
      </c>
      <c r="D1836" s="56">
        <v>4</v>
      </c>
      <c r="E1836" s="54" t="s">
        <v>1213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431</v>
      </c>
      <c r="C1837" s="55">
        <v>9</v>
      </c>
      <c r="D1837" s="56" t="s">
        <v>11</v>
      </c>
      <c r="E1837" s="54" t="s">
        <v>1214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1384</v>
      </c>
      <c r="C1838" s="55" t="s">
        <v>1393</v>
      </c>
      <c r="D1838" s="56" t="s">
        <v>11</v>
      </c>
      <c r="E1838" s="54" t="s">
        <v>1214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1731</v>
      </c>
      <c r="B1839" s="54" t="s">
        <v>74</v>
      </c>
      <c r="C1839" s="55">
        <v>17</v>
      </c>
      <c r="D1839" s="56">
        <v>4</v>
      </c>
      <c r="E1839" s="54" t="s">
        <v>1215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1731</v>
      </c>
      <c r="B1840" s="54" t="s">
        <v>74</v>
      </c>
      <c r="C1840" s="55">
        <v>3</v>
      </c>
      <c r="D1840" s="56">
        <v>5</v>
      </c>
      <c r="E1840" s="54" t="s">
        <v>1215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1296</v>
      </c>
      <c r="B1841" s="54" t="s">
        <v>23</v>
      </c>
      <c r="C1841" s="55" t="s">
        <v>11</v>
      </c>
      <c r="D1841" s="56" t="s">
        <v>11</v>
      </c>
      <c r="E1841" s="54" t="s">
        <v>1216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1296</v>
      </c>
      <c r="B1842" s="54" t="s">
        <v>13</v>
      </c>
      <c r="C1842" s="55">
        <v>0.25</v>
      </c>
      <c r="D1842" s="56" t="s">
        <v>11</v>
      </c>
      <c r="E1842" s="54" t="s">
        <v>1217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1296</v>
      </c>
      <c r="B1843" s="54" t="s">
        <v>16</v>
      </c>
      <c r="C1843" s="55" t="s">
        <v>11</v>
      </c>
      <c r="D1843" s="56" t="s">
        <v>11</v>
      </c>
      <c r="E1843" s="54" t="s">
        <v>1218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1731</v>
      </c>
      <c r="B1844" s="54" t="s">
        <v>71</v>
      </c>
      <c r="C1844" s="55">
        <v>30</v>
      </c>
      <c r="D1844" s="56">
        <v>2</v>
      </c>
      <c r="E1844" s="54" t="s">
        <v>1682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1731</v>
      </c>
      <c r="B1845" s="54" t="s">
        <v>71</v>
      </c>
      <c r="C1845" s="55">
        <v>8</v>
      </c>
      <c r="D1845" s="56">
        <v>1</v>
      </c>
      <c r="E1845" s="54" t="s">
        <v>1682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1732</v>
      </c>
      <c r="B1846" s="54" t="s">
        <v>71</v>
      </c>
      <c r="C1846" s="55">
        <v>130</v>
      </c>
      <c r="D1846" s="56" t="s">
        <v>11</v>
      </c>
      <c r="E1846" s="54" t="s">
        <v>1682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1219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1732</v>
      </c>
      <c r="B1848" s="54" t="s">
        <v>74</v>
      </c>
      <c r="C1848" s="55">
        <v>130</v>
      </c>
      <c r="D1848" s="56" t="s">
        <v>11</v>
      </c>
      <c r="E1848" s="54" t="s">
        <v>1683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1731</v>
      </c>
      <c r="B1849" s="54" t="s">
        <v>74</v>
      </c>
      <c r="C1849" s="55">
        <v>8</v>
      </c>
      <c r="D1849" s="56">
        <v>1</v>
      </c>
      <c r="E1849" s="54" t="s">
        <v>1683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1731</v>
      </c>
      <c r="B1850" s="54" t="s">
        <v>74</v>
      </c>
      <c r="C1850" s="55">
        <v>30</v>
      </c>
      <c r="D1850" s="56">
        <v>2</v>
      </c>
      <c r="E1850" s="54" t="s">
        <v>1683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1731</v>
      </c>
      <c r="B1851" s="54" t="s">
        <v>71</v>
      </c>
      <c r="C1851" s="55" t="s">
        <v>1626</v>
      </c>
      <c r="D1851" s="56">
        <v>1</v>
      </c>
      <c r="E1851" s="54" t="s">
        <v>1220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415</v>
      </c>
      <c r="C1852" s="55">
        <v>10</v>
      </c>
      <c r="D1852" s="56" t="s">
        <v>11</v>
      </c>
      <c r="E1852" s="54" t="s">
        <v>1221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1384</v>
      </c>
      <c r="C1853" s="55" t="s">
        <v>1396</v>
      </c>
      <c r="D1853" s="56" t="s">
        <v>11</v>
      </c>
      <c r="E1853" s="54" t="s">
        <v>1221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1731</v>
      </c>
      <c r="B1854" s="54" t="s">
        <v>74</v>
      </c>
      <c r="C1854" s="55" t="s">
        <v>1626</v>
      </c>
      <c r="D1854" s="56">
        <v>1</v>
      </c>
      <c r="E1854" s="54" t="s">
        <v>1222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1731</v>
      </c>
      <c r="B1855" s="54" t="s">
        <v>71</v>
      </c>
      <c r="C1855" s="55" t="s">
        <v>1660</v>
      </c>
      <c r="D1855" s="56">
        <v>1</v>
      </c>
      <c r="E1855" s="54" t="s">
        <v>1223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415</v>
      </c>
      <c r="C1856" s="55">
        <v>11</v>
      </c>
      <c r="D1856" s="56" t="s">
        <v>11</v>
      </c>
      <c r="E1856" s="54" t="s">
        <v>1224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1384</v>
      </c>
      <c r="C1857" s="55" t="s">
        <v>1397</v>
      </c>
      <c r="D1857" s="56" t="s">
        <v>11</v>
      </c>
      <c r="E1857" s="54" t="s">
        <v>1224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1731</v>
      </c>
      <c r="B1858" s="54" t="s">
        <v>74</v>
      </c>
      <c r="C1858" s="55" t="s">
        <v>1660</v>
      </c>
      <c r="D1858" s="56">
        <v>1</v>
      </c>
      <c r="E1858" s="54" t="s">
        <v>1225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1731</v>
      </c>
      <c r="B1859" s="54" t="s">
        <v>71</v>
      </c>
      <c r="C1859" s="55">
        <v>3</v>
      </c>
      <c r="D1859" s="56">
        <v>5</v>
      </c>
      <c r="E1859" s="54" t="s">
        <v>1226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1731</v>
      </c>
      <c r="B1860" s="54" t="s">
        <v>71</v>
      </c>
      <c r="C1860" s="55">
        <v>17</v>
      </c>
      <c r="D1860" s="56">
        <v>4</v>
      </c>
      <c r="E1860" s="54" t="s">
        <v>1226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415</v>
      </c>
      <c r="C1861" s="55">
        <v>12</v>
      </c>
      <c r="D1861" s="56" t="s">
        <v>11</v>
      </c>
      <c r="E1861" s="54" t="s">
        <v>1227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1384</v>
      </c>
      <c r="C1862" s="55" t="s">
        <v>1398</v>
      </c>
      <c r="D1862" s="56" t="s">
        <v>11</v>
      </c>
      <c r="E1862" s="54" t="s">
        <v>1227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1731</v>
      </c>
      <c r="B1863" s="54" t="s">
        <v>74</v>
      </c>
      <c r="C1863" s="55">
        <v>17</v>
      </c>
      <c r="D1863" s="56">
        <v>4</v>
      </c>
      <c r="E1863" s="54" t="s">
        <v>1228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1731</v>
      </c>
      <c r="B1864" s="54" t="s">
        <v>74</v>
      </c>
      <c r="C1864" s="55">
        <v>3</v>
      </c>
      <c r="D1864" s="56">
        <v>5</v>
      </c>
      <c r="E1864" s="54" t="s">
        <v>1228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1296</v>
      </c>
      <c r="B1865" s="54" t="s">
        <v>23</v>
      </c>
      <c r="C1865" s="55" t="s">
        <v>11</v>
      </c>
      <c r="D1865" s="56" t="s">
        <v>11</v>
      </c>
      <c r="E1865" s="54" t="s">
        <v>1229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1296</v>
      </c>
      <c r="B1866" s="54" t="s">
        <v>13</v>
      </c>
      <c r="C1866" s="55">
        <v>0</v>
      </c>
      <c r="D1866" s="56" t="s">
        <v>11</v>
      </c>
      <c r="E1866" s="54" t="s">
        <v>1230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1296</v>
      </c>
      <c r="B1867" s="54" t="s">
        <v>16</v>
      </c>
      <c r="C1867" s="55" t="s">
        <v>11</v>
      </c>
      <c r="D1867" s="56" t="s">
        <v>11</v>
      </c>
      <c r="E1867" s="54" t="s">
        <v>1231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1297</v>
      </c>
      <c r="B1868" s="54" t="s">
        <v>13</v>
      </c>
      <c r="C1868" s="55">
        <v>0.3</v>
      </c>
      <c r="D1868" s="56" t="s">
        <v>11</v>
      </c>
      <c r="E1868" s="54" t="s">
        <v>1232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1297</v>
      </c>
      <c r="B1869" s="54" t="s">
        <v>16</v>
      </c>
      <c r="C1869" s="55" t="s">
        <v>11</v>
      </c>
      <c r="D1869" s="56" t="s">
        <v>11</v>
      </c>
      <c r="E1869" s="54" t="s">
        <v>1231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1732</v>
      </c>
      <c r="B1870" s="54" t="s">
        <v>71</v>
      </c>
      <c r="C1870" s="55" t="s">
        <v>1677</v>
      </c>
      <c r="D1870" s="56" t="s">
        <v>11</v>
      </c>
      <c r="E1870" s="54" t="s">
        <v>1684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1731</v>
      </c>
      <c r="B1871" s="54" t="s">
        <v>71</v>
      </c>
      <c r="C1871" s="55">
        <v>30</v>
      </c>
      <c r="D1871" s="56">
        <v>2</v>
      </c>
      <c r="E1871" s="54" t="s">
        <v>1685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1731</v>
      </c>
      <c r="B1872" s="54" t="s">
        <v>71</v>
      </c>
      <c r="C1872" s="55">
        <v>8</v>
      </c>
      <c r="D1872" s="56">
        <v>1</v>
      </c>
      <c r="E1872" s="54" t="s">
        <v>1685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1732</v>
      </c>
      <c r="B1873" s="54" t="s">
        <v>71</v>
      </c>
      <c r="C1873" s="55">
        <v>130</v>
      </c>
      <c r="D1873" s="56" t="s">
        <v>11</v>
      </c>
      <c r="E1873" s="54" t="s">
        <v>1685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1233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1732</v>
      </c>
      <c r="B1875" s="54" t="s">
        <v>71</v>
      </c>
      <c r="C1875" s="55">
        <v>102</v>
      </c>
      <c r="D1875" s="56" t="s">
        <v>11</v>
      </c>
      <c r="E1875" s="54" t="s">
        <v>1234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1235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1732</v>
      </c>
      <c r="B1877" s="54" t="s">
        <v>74</v>
      </c>
      <c r="C1877" s="55">
        <v>130</v>
      </c>
      <c r="D1877" s="56" t="s">
        <v>11</v>
      </c>
      <c r="E1877" s="54" t="s">
        <v>1686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1731</v>
      </c>
      <c r="B1878" s="54" t="s">
        <v>74</v>
      </c>
      <c r="C1878" s="55">
        <v>8</v>
      </c>
      <c r="D1878" s="56">
        <v>1</v>
      </c>
      <c r="E1878" s="54" t="s">
        <v>1686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1731</v>
      </c>
      <c r="B1879" s="54" t="s">
        <v>74</v>
      </c>
      <c r="C1879" s="55">
        <v>30</v>
      </c>
      <c r="D1879" s="56">
        <v>2</v>
      </c>
      <c r="E1879" s="54" t="s">
        <v>1686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1731</v>
      </c>
      <c r="B1880" s="54" t="s">
        <v>71</v>
      </c>
      <c r="C1880" s="55" t="s">
        <v>1626</v>
      </c>
      <c r="D1880" s="56">
        <v>1</v>
      </c>
      <c r="E1880" s="54" t="s">
        <v>1236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415</v>
      </c>
      <c r="C1881" s="55">
        <v>13</v>
      </c>
      <c r="D1881" s="56" t="s">
        <v>11</v>
      </c>
      <c r="E1881" s="54" t="s">
        <v>1237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1384</v>
      </c>
      <c r="C1882" s="55" t="s">
        <v>1403</v>
      </c>
      <c r="D1882" s="56" t="s">
        <v>11</v>
      </c>
      <c r="E1882" s="54" t="s">
        <v>1237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1731</v>
      </c>
      <c r="B1883" s="54" t="s">
        <v>74</v>
      </c>
      <c r="C1883" s="55" t="s">
        <v>1626</v>
      </c>
      <c r="D1883" s="56">
        <v>1</v>
      </c>
      <c r="E1883" s="54" t="s">
        <v>1238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1731</v>
      </c>
      <c r="B1884" s="54" t="s">
        <v>71</v>
      </c>
      <c r="C1884" s="55" t="s">
        <v>1660</v>
      </c>
      <c r="D1884" s="56">
        <v>1</v>
      </c>
      <c r="E1884" s="54" t="s">
        <v>1239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415</v>
      </c>
      <c r="C1885" s="55">
        <v>14</v>
      </c>
      <c r="D1885" s="56" t="s">
        <v>11</v>
      </c>
      <c r="E1885" s="54" t="s">
        <v>1240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1384</v>
      </c>
      <c r="C1886" s="55" t="s">
        <v>1404</v>
      </c>
      <c r="D1886" s="56" t="s">
        <v>11</v>
      </c>
      <c r="E1886" s="54" t="s">
        <v>1240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1731</v>
      </c>
      <c r="B1887" s="54" t="s">
        <v>74</v>
      </c>
      <c r="C1887" s="55" t="s">
        <v>1660</v>
      </c>
      <c r="D1887" s="56">
        <v>1</v>
      </c>
      <c r="E1887" s="54" t="s">
        <v>1241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1731</v>
      </c>
      <c r="B1888" s="54" t="s">
        <v>71</v>
      </c>
      <c r="C1888" s="55">
        <v>3</v>
      </c>
      <c r="D1888" s="56">
        <v>5</v>
      </c>
      <c r="E1888" s="54" t="s">
        <v>1242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1731</v>
      </c>
      <c r="B1889" s="54" t="s">
        <v>71</v>
      </c>
      <c r="C1889" s="55">
        <v>17</v>
      </c>
      <c r="D1889" s="56">
        <v>4</v>
      </c>
      <c r="E1889" s="54" t="s">
        <v>1242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415</v>
      </c>
      <c r="C1890" s="55">
        <v>15</v>
      </c>
      <c r="D1890" s="56" t="s">
        <v>11</v>
      </c>
      <c r="E1890" s="54" t="s">
        <v>1243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1384</v>
      </c>
      <c r="C1891" s="55" t="s">
        <v>1405</v>
      </c>
      <c r="D1891" s="56" t="s">
        <v>11</v>
      </c>
      <c r="E1891" s="54" t="s">
        <v>1243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1731</v>
      </c>
      <c r="B1892" s="54" t="s">
        <v>74</v>
      </c>
      <c r="C1892" s="55">
        <v>17</v>
      </c>
      <c r="D1892" s="56">
        <v>4</v>
      </c>
      <c r="E1892" s="54" t="s">
        <v>1244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1731</v>
      </c>
      <c r="B1893" s="54" t="s">
        <v>74</v>
      </c>
      <c r="C1893" s="55">
        <v>3</v>
      </c>
      <c r="D1893" s="56">
        <v>5</v>
      </c>
      <c r="E1893" s="54" t="s">
        <v>1244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1296</v>
      </c>
      <c r="B1894" s="54" t="s">
        <v>23</v>
      </c>
      <c r="C1894" s="55" t="s">
        <v>11</v>
      </c>
      <c r="D1894" s="56" t="s">
        <v>11</v>
      </c>
      <c r="E1894" s="54" t="s">
        <v>1245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1297</v>
      </c>
      <c r="B1895" s="54" t="s">
        <v>23</v>
      </c>
      <c r="C1895" s="55" t="s">
        <v>11</v>
      </c>
      <c r="D1895" s="56" t="s">
        <v>11</v>
      </c>
      <c r="E1895" s="54" t="s">
        <v>1246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1732</v>
      </c>
      <c r="B1896" s="54" t="s">
        <v>74</v>
      </c>
      <c r="C1896" s="55">
        <v>102</v>
      </c>
      <c r="D1896" s="56" t="s">
        <v>11</v>
      </c>
      <c r="E1896" s="54" t="s">
        <v>1247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1296</v>
      </c>
      <c r="B1897" s="54" t="s">
        <v>13</v>
      </c>
      <c r="C1897" s="55">
        <v>0.25</v>
      </c>
      <c r="D1897" s="56" t="s">
        <v>11</v>
      </c>
      <c r="E1897" s="54" t="s">
        <v>1248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1296</v>
      </c>
      <c r="B1898" s="54" t="s">
        <v>16</v>
      </c>
      <c r="C1898" s="55" t="s">
        <v>11</v>
      </c>
      <c r="D1898" s="56" t="s">
        <v>11</v>
      </c>
      <c r="E1898" s="54" t="s">
        <v>1249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1297</v>
      </c>
      <c r="B1899" s="54" t="s">
        <v>13</v>
      </c>
      <c r="C1899" s="55">
        <v>0.5</v>
      </c>
      <c r="D1899" s="56" t="s">
        <v>11</v>
      </c>
      <c r="E1899" s="54" t="s">
        <v>1250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1297</v>
      </c>
      <c r="B1900" s="54" t="s">
        <v>16</v>
      </c>
      <c r="C1900" s="55" t="s">
        <v>11</v>
      </c>
      <c r="D1900" s="56" t="s">
        <v>11</v>
      </c>
      <c r="E1900" s="54" t="s">
        <v>1249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1731</v>
      </c>
      <c r="B1901" s="54" t="s">
        <v>71</v>
      </c>
      <c r="C1901" s="55">
        <v>30</v>
      </c>
      <c r="D1901" s="56">
        <v>2</v>
      </c>
      <c r="E1901" s="54" t="s">
        <v>1687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1731</v>
      </c>
      <c r="B1902" s="54" t="s">
        <v>71</v>
      </c>
      <c r="C1902" s="55">
        <v>8</v>
      </c>
      <c r="D1902" s="56">
        <v>1</v>
      </c>
      <c r="E1902" s="54" t="s">
        <v>1687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1732</v>
      </c>
      <c r="B1903" s="54" t="s">
        <v>71</v>
      </c>
      <c r="C1903" s="55">
        <v>130</v>
      </c>
      <c r="D1903" s="56" t="s">
        <v>11</v>
      </c>
      <c r="E1903" s="54" t="s">
        <v>1687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1688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1732</v>
      </c>
      <c r="B1905" s="54" t="s">
        <v>71</v>
      </c>
      <c r="C1905" s="55">
        <v>102</v>
      </c>
      <c r="D1905" s="56" t="s">
        <v>11</v>
      </c>
      <c r="E1905" s="54" t="s">
        <v>1251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1689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1732</v>
      </c>
      <c r="B1907" s="54" t="s">
        <v>74</v>
      </c>
      <c r="C1907" s="55">
        <v>130</v>
      </c>
      <c r="D1907" s="56" t="s">
        <v>11</v>
      </c>
      <c r="E1907" s="54" t="s">
        <v>1690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1731</v>
      </c>
      <c r="B1908" s="54" t="s">
        <v>74</v>
      </c>
      <c r="C1908" s="55">
        <v>8</v>
      </c>
      <c r="D1908" s="56">
        <v>1</v>
      </c>
      <c r="E1908" s="54" t="s">
        <v>1690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1731</v>
      </c>
      <c r="B1909" s="54" t="s">
        <v>74</v>
      </c>
      <c r="C1909" s="55">
        <v>30</v>
      </c>
      <c r="D1909" s="56">
        <v>2</v>
      </c>
      <c r="E1909" s="54" t="s">
        <v>1690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1731</v>
      </c>
      <c r="B1910" s="54" t="s">
        <v>71</v>
      </c>
      <c r="C1910" s="55" t="s">
        <v>1626</v>
      </c>
      <c r="D1910" s="56">
        <v>1</v>
      </c>
      <c r="E1910" s="54" t="s">
        <v>1252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415</v>
      </c>
      <c r="C1911" s="55">
        <v>16</v>
      </c>
      <c r="D1911" s="56" t="s">
        <v>11</v>
      </c>
      <c r="E1911" s="54" t="s">
        <v>1253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1384</v>
      </c>
      <c r="C1912" s="55" t="s">
        <v>1410</v>
      </c>
      <c r="D1912" s="56" t="s">
        <v>11</v>
      </c>
      <c r="E1912" s="54" t="s">
        <v>1253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1731</v>
      </c>
      <c r="B1913" s="54" t="s">
        <v>74</v>
      </c>
      <c r="C1913" s="55" t="s">
        <v>1626</v>
      </c>
      <c r="D1913" s="56">
        <v>1</v>
      </c>
      <c r="E1913" s="54" t="s">
        <v>1254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1731</v>
      </c>
      <c r="B1914" s="54" t="s">
        <v>71</v>
      </c>
      <c r="C1914" s="55" t="s">
        <v>1660</v>
      </c>
      <c r="D1914" s="56">
        <v>1</v>
      </c>
      <c r="E1914" s="54" t="s">
        <v>1255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415</v>
      </c>
      <c r="C1915" s="55">
        <v>17</v>
      </c>
      <c r="D1915" s="56" t="s">
        <v>11</v>
      </c>
      <c r="E1915" s="54" t="s">
        <v>1256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1384</v>
      </c>
      <c r="C1916" s="55" t="s">
        <v>1411</v>
      </c>
      <c r="D1916" s="56" t="s">
        <v>11</v>
      </c>
      <c r="E1916" s="54" t="s">
        <v>1256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1731</v>
      </c>
      <c r="B1917" s="54" t="s">
        <v>74</v>
      </c>
      <c r="C1917" s="55" t="s">
        <v>1660</v>
      </c>
      <c r="D1917" s="56">
        <v>1</v>
      </c>
      <c r="E1917" s="54" t="s">
        <v>1257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1731</v>
      </c>
      <c r="B1918" s="54" t="s">
        <v>71</v>
      </c>
      <c r="C1918" s="55">
        <v>3</v>
      </c>
      <c r="D1918" s="56">
        <v>5</v>
      </c>
      <c r="E1918" s="54" t="s">
        <v>1258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1731</v>
      </c>
      <c r="B1919" s="54" t="s">
        <v>71</v>
      </c>
      <c r="C1919" s="55">
        <v>17</v>
      </c>
      <c r="D1919" s="56">
        <v>4</v>
      </c>
      <c r="E1919" s="54" t="s">
        <v>1258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415</v>
      </c>
      <c r="C1920" s="55">
        <v>18</v>
      </c>
      <c r="D1920" s="56" t="s">
        <v>11</v>
      </c>
      <c r="E1920" s="54" t="s">
        <v>1259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1384</v>
      </c>
      <c r="C1921" s="55" t="s">
        <v>1412</v>
      </c>
      <c r="D1921" s="56" t="s">
        <v>11</v>
      </c>
      <c r="E1921" s="54" t="s">
        <v>1259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1731</v>
      </c>
      <c r="B1922" s="54" t="s">
        <v>74</v>
      </c>
      <c r="C1922" s="55">
        <v>17</v>
      </c>
      <c r="D1922" s="56">
        <v>4</v>
      </c>
      <c r="E1922" s="54" t="s">
        <v>1260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1731</v>
      </c>
      <c r="B1923" s="54" t="s">
        <v>74</v>
      </c>
      <c r="C1923" s="55">
        <v>3</v>
      </c>
      <c r="D1923" s="56">
        <v>5</v>
      </c>
      <c r="E1923" s="54" t="s">
        <v>1260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1296</v>
      </c>
      <c r="B1924" s="54" t="s">
        <v>23</v>
      </c>
      <c r="C1924" s="55" t="s">
        <v>11</v>
      </c>
      <c r="D1924" s="56" t="s">
        <v>11</v>
      </c>
      <c r="E1924" s="54" t="s">
        <v>1261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1297</v>
      </c>
      <c r="B1925" s="54" t="s">
        <v>23</v>
      </c>
      <c r="C1925" s="55" t="s">
        <v>11</v>
      </c>
      <c r="D1925" s="56" t="s">
        <v>11</v>
      </c>
      <c r="E1925" s="54" t="s">
        <v>1182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1732</v>
      </c>
      <c r="B1926" s="54" t="s">
        <v>74</v>
      </c>
      <c r="C1926" s="55" t="s">
        <v>1678</v>
      </c>
      <c r="D1926" s="56" t="s">
        <v>11</v>
      </c>
      <c r="E1926" s="54" t="s">
        <v>1705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1732</v>
      </c>
      <c r="B1927" s="54" t="s">
        <v>71</v>
      </c>
      <c r="C1927" s="55" t="s">
        <v>1703</v>
      </c>
      <c r="D1927" s="56" t="s">
        <v>11</v>
      </c>
      <c r="E1927" s="54" t="s">
        <v>1704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1732</v>
      </c>
      <c r="B1928" s="54" t="s">
        <v>71</v>
      </c>
      <c r="C1928" s="55" t="s">
        <v>1691</v>
      </c>
      <c r="D1928" s="56" t="s">
        <v>11</v>
      </c>
      <c r="E1928" s="54" t="s">
        <v>1262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1731</v>
      </c>
      <c r="B1929" s="54" t="s">
        <v>71</v>
      </c>
      <c r="C1929" s="55">
        <v>9</v>
      </c>
      <c r="D1929" s="56">
        <v>2</v>
      </c>
      <c r="E1929" s="54" t="s">
        <v>1692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1731</v>
      </c>
      <c r="B1930" s="54" t="s">
        <v>71</v>
      </c>
      <c r="C1930" s="55">
        <v>8</v>
      </c>
      <c r="D1930" s="56">
        <v>1</v>
      </c>
      <c r="E1930" s="54" t="s">
        <v>1692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415</v>
      </c>
      <c r="C1931" s="55" t="s">
        <v>1423</v>
      </c>
      <c r="D1931" s="56" t="s">
        <v>11</v>
      </c>
      <c r="E1931" s="54" t="s">
        <v>1263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1731</v>
      </c>
      <c r="B1932" s="54" t="s">
        <v>74</v>
      </c>
      <c r="C1932" s="55">
        <v>8</v>
      </c>
      <c r="D1932" s="56">
        <v>1</v>
      </c>
      <c r="E1932" s="54" t="s">
        <v>1693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1731</v>
      </c>
      <c r="B1933" s="54" t="s">
        <v>74</v>
      </c>
      <c r="C1933" s="55">
        <v>9</v>
      </c>
      <c r="D1933" s="56">
        <v>2</v>
      </c>
      <c r="E1933" s="54" t="s">
        <v>1693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1731</v>
      </c>
      <c r="B1934" s="54" t="s">
        <v>71</v>
      </c>
      <c r="C1934" s="55">
        <v>3</v>
      </c>
      <c r="D1934" s="56">
        <v>5</v>
      </c>
      <c r="E1934" s="54" t="s">
        <v>1264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1731</v>
      </c>
      <c r="B1935" s="54" t="s">
        <v>71</v>
      </c>
      <c r="C1935" s="55">
        <v>17</v>
      </c>
      <c r="D1935" s="56">
        <v>4</v>
      </c>
      <c r="E1935" s="54" t="s">
        <v>1264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512</v>
      </c>
      <c r="C1936" s="55" t="s">
        <v>1424</v>
      </c>
      <c r="D1936" s="56" t="s">
        <v>11</v>
      </c>
      <c r="E1936" s="54" t="s">
        <v>1265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1418</v>
      </c>
      <c r="C1937" s="55" t="s">
        <v>1422</v>
      </c>
      <c r="D1937" s="56" t="s">
        <v>1419</v>
      </c>
      <c r="E1937" s="54" t="s">
        <v>1694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1420</v>
      </c>
      <c r="C1938" s="55" t="s">
        <v>1434</v>
      </c>
      <c r="D1938" s="56" t="s">
        <v>1425</v>
      </c>
      <c r="E1938" s="54" t="s">
        <v>1695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1266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1731</v>
      </c>
      <c r="B1940" s="54" t="s">
        <v>74</v>
      </c>
      <c r="C1940" s="55">
        <v>17</v>
      </c>
      <c r="D1940" s="56">
        <v>4</v>
      </c>
      <c r="E1940" s="54" t="s">
        <v>1267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1731</v>
      </c>
      <c r="B1941" s="54" t="s">
        <v>74</v>
      </c>
      <c r="C1941" s="55">
        <v>3</v>
      </c>
      <c r="D1941" s="56">
        <v>5</v>
      </c>
      <c r="E1941" s="54" t="s">
        <v>1696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1384</v>
      </c>
      <c r="C1942" s="55" t="s">
        <v>1421</v>
      </c>
      <c r="D1942" s="56" t="s">
        <v>11</v>
      </c>
      <c r="E1942" s="54" t="s">
        <v>1268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1732</v>
      </c>
      <c r="B1943" s="54" t="s">
        <v>74</v>
      </c>
      <c r="C1943" s="55" t="s">
        <v>1703</v>
      </c>
      <c r="D1943" s="56" t="s">
        <v>11</v>
      </c>
      <c r="E1943" s="54" t="s">
        <v>1706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1732</v>
      </c>
      <c r="B1944" s="54" t="s">
        <v>71</v>
      </c>
      <c r="C1944" s="55" t="s">
        <v>1708</v>
      </c>
      <c r="D1944" s="56" t="s">
        <v>11</v>
      </c>
      <c r="E1944" s="54" t="s">
        <v>1707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1731</v>
      </c>
      <c r="B1945" s="54" t="s">
        <v>71</v>
      </c>
      <c r="C1945" s="55">
        <v>9</v>
      </c>
      <c r="D1945" s="56">
        <v>2</v>
      </c>
      <c r="E1945" s="54" t="s">
        <v>1697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1731</v>
      </c>
      <c r="B1946" s="54" t="s">
        <v>71</v>
      </c>
      <c r="C1946" s="55">
        <v>8</v>
      </c>
      <c r="D1946" s="56">
        <v>1</v>
      </c>
      <c r="E1946" s="54" t="s">
        <v>1697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415</v>
      </c>
      <c r="C1947" s="55" t="s">
        <v>1426</v>
      </c>
      <c r="D1947" s="56" t="s">
        <v>11</v>
      </c>
      <c r="E1947" s="54" t="s">
        <v>1269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1731</v>
      </c>
      <c r="B1948" s="54" t="s">
        <v>74</v>
      </c>
      <c r="C1948" s="55">
        <v>8</v>
      </c>
      <c r="D1948" s="56">
        <v>1</v>
      </c>
      <c r="E1948" s="54" t="s">
        <v>1698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1731</v>
      </c>
      <c r="B1949" s="54" t="s">
        <v>74</v>
      </c>
      <c r="C1949" s="55">
        <v>9</v>
      </c>
      <c r="D1949" s="56">
        <v>2</v>
      </c>
      <c r="E1949" s="54" t="s">
        <v>1698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1731</v>
      </c>
      <c r="B1950" s="54" t="s">
        <v>71</v>
      </c>
      <c r="C1950" s="55">
        <v>4</v>
      </c>
      <c r="D1950" s="56">
        <v>5</v>
      </c>
      <c r="E1950" s="54" t="s">
        <v>1270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1731</v>
      </c>
      <c r="B1951" s="54" t="s">
        <v>71</v>
      </c>
      <c r="C1951" s="55">
        <v>17</v>
      </c>
      <c r="D1951" s="56">
        <v>4</v>
      </c>
      <c r="E1951" s="54" t="s">
        <v>1270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512</v>
      </c>
      <c r="C1952" s="55" t="s">
        <v>1433</v>
      </c>
      <c r="D1952" s="56" t="s">
        <v>11</v>
      </c>
      <c r="E1952" s="54" t="s">
        <v>1271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1418</v>
      </c>
      <c r="C1953" s="55" t="s">
        <v>1435</v>
      </c>
      <c r="D1953" s="56" t="s">
        <v>1436</v>
      </c>
      <c r="E1953" s="54" t="s">
        <v>1699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1420</v>
      </c>
      <c r="C1954" s="55" t="s">
        <v>1437</v>
      </c>
      <c r="D1954" s="56" t="s">
        <v>1440</v>
      </c>
      <c r="E1954" s="54" t="s">
        <v>1700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1731</v>
      </c>
      <c r="B1955" s="54" t="s">
        <v>74</v>
      </c>
      <c r="C1955" s="55">
        <v>17</v>
      </c>
      <c r="D1955" s="56">
        <v>4</v>
      </c>
      <c r="E1955" s="54" t="s">
        <v>1272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1731</v>
      </c>
      <c r="B1956" s="54" t="s">
        <v>74</v>
      </c>
      <c r="C1956" s="55">
        <v>4</v>
      </c>
      <c r="D1956" s="56">
        <v>5</v>
      </c>
      <c r="E1956" s="54" t="s">
        <v>1272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1731</v>
      </c>
      <c r="B1957" s="54" t="s">
        <v>71</v>
      </c>
      <c r="C1957" s="55">
        <v>3</v>
      </c>
      <c r="D1957" s="56">
        <v>5</v>
      </c>
      <c r="E1957" s="54" t="s">
        <v>1273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1731</v>
      </c>
      <c r="B1958" s="54" t="s">
        <v>71</v>
      </c>
      <c r="C1958" s="55">
        <v>17</v>
      </c>
      <c r="D1958" s="56">
        <v>4</v>
      </c>
      <c r="E1958" s="54" t="s">
        <v>1273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1274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1731</v>
      </c>
      <c r="B1960" s="54" t="s">
        <v>74</v>
      </c>
      <c r="C1960" s="55">
        <v>17</v>
      </c>
      <c r="D1960" s="56">
        <v>4</v>
      </c>
      <c r="E1960" s="54" t="s">
        <v>1275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1731</v>
      </c>
      <c r="B1961" s="54" t="s">
        <v>74</v>
      </c>
      <c r="C1961" s="55">
        <v>3</v>
      </c>
      <c r="D1961" s="56">
        <v>5</v>
      </c>
      <c r="E1961" s="54" t="s">
        <v>1275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1384</v>
      </c>
      <c r="C1962" s="55" t="s">
        <v>1773</v>
      </c>
      <c r="D1962" s="56" t="s">
        <v>11</v>
      </c>
      <c r="E1962" s="54" t="s">
        <v>1276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1732</v>
      </c>
      <c r="B1963" s="54" t="s">
        <v>74</v>
      </c>
      <c r="C1963" s="55" t="s">
        <v>1708</v>
      </c>
      <c r="D1963" s="56" t="s">
        <v>11</v>
      </c>
      <c r="E1963" s="54" t="s">
        <v>1709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1732</v>
      </c>
      <c r="B1964" s="54" t="s">
        <v>74</v>
      </c>
      <c r="C1964" s="55" t="s">
        <v>1691</v>
      </c>
      <c r="D1964" s="56" t="s">
        <v>11</v>
      </c>
      <c r="E1964" s="54" t="s">
        <v>1802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1731</v>
      </c>
      <c r="B1965" s="54" t="s">
        <v>71</v>
      </c>
      <c r="C1965" s="55">
        <v>9</v>
      </c>
      <c r="D1965" s="56">
        <v>2</v>
      </c>
      <c r="E1965" s="54" t="s">
        <v>1803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1731</v>
      </c>
      <c r="B1966" s="54" t="s">
        <v>71</v>
      </c>
      <c r="C1966" s="55">
        <v>8</v>
      </c>
      <c r="D1966" s="56">
        <v>1</v>
      </c>
      <c r="E1966" s="54" t="s">
        <v>1803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1804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1731</v>
      </c>
      <c r="B1968" s="54" t="s">
        <v>74</v>
      </c>
      <c r="C1968" s="55">
        <v>8</v>
      </c>
      <c r="D1968" s="56">
        <v>1</v>
      </c>
      <c r="E1968" s="54" t="s">
        <v>1805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1731</v>
      </c>
      <c r="B1969" s="54" t="s">
        <v>74</v>
      </c>
      <c r="C1969" s="55">
        <v>9</v>
      </c>
      <c r="D1969" s="56">
        <v>2</v>
      </c>
      <c r="E1969" s="54" t="s">
        <v>1805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1731</v>
      </c>
      <c r="B1970" s="54" t="s">
        <v>71</v>
      </c>
      <c r="C1970" s="55">
        <v>17</v>
      </c>
      <c r="D1970" s="56">
        <v>4</v>
      </c>
      <c r="E1970" s="54" t="s">
        <v>1806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1731</v>
      </c>
      <c r="B1971" s="54" t="s">
        <v>71</v>
      </c>
      <c r="C1971" s="55">
        <v>4</v>
      </c>
      <c r="D1971" s="56">
        <v>5</v>
      </c>
      <c r="E1971" s="54" t="s">
        <v>1806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1807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1731</v>
      </c>
      <c r="B1973" s="54" t="s">
        <v>74</v>
      </c>
      <c r="C1973" s="55">
        <v>4</v>
      </c>
      <c r="D1973" s="56">
        <v>5</v>
      </c>
      <c r="E1973" s="54" t="s">
        <v>1808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1731</v>
      </c>
      <c r="B1974" s="54" t="s">
        <v>71</v>
      </c>
      <c r="C1974" s="55">
        <v>3</v>
      </c>
      <c r="D1974" s="56">
        <v>5</v>
      </c>
      <c r="E1974" s="54" t="s">
        <v>1806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1809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1731</v>
      </c>
      <c r="B1976" s="54" t="s">
        <v>74</v>
      </c>
      <c r="C1976" s="55">
        <v>3</v>
      </c>
      <c r="D1976" s="56">
        <v>5</v>
      </c>
      <c r="E1976" s="54" t="s">
        <v>1808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1731</v>
      </c>
      <c r="B1977" s="54" t="s">
        <v>74</v>
      </c>
      <c r="C1977" s="55">
        <v>17</v>
      </c>
      <c r="D1977" s="56">
        <v>4</v>
      </c>
      <c r="E1977" s="54" t="s">
        <v>1808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1731</v>
      </c>
      <c r="B1978" s="54" t="s">
        <v>74</v>
      </c>
      <c r="C1978" s="55" t="s">
        <v>1573</v>
      </c>
      <c r="D1978" s="56">
        <v>5</v>
      </c>
      <c r="E1978" s="54" t="s">
        <v>1810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1731</v>
      </c>
      <c r="B1979" s="54" t="s">
        <v>74</v>
      </c>
      <c r="C1979" s="55" t="s">
        <v>1702</v>
      </c>
      <c r="D1979" s="56">
        <v>1</v>
      </c>
      <c r="E1979" s="54" t="s">
        <v>1811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2564">
    <cfRule type="expression" dxfId="1490" priority="653">
      <formula>$A3=$J$8</formula>
    </cfRule>
    <cfRule type="expression" dxfId="1489" priority="654">
      <formula>$A3=$J$6</formula>
    </cfRule>
    <cfRule type="expression" dxfId="1488" priority="655">
      <formula>$A3=$J$7</formula>
    </cfRule>
    <cfRule type="expression" dxfId="1487" priority="656">
      <formula>$A3=$J$5</formula>
    </cfRule>
    <cfRule type="expression" dxfId="1486" priority="657">
      <formula>$A3=$J$3</formula>
    </cfRule>
    <cfRule type="expression" dxfId="1485" priority="658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21 C1323:C1324 C1326:C1329 C1939:C1940 C1942 C1977:C1978 C1975 C1972 C1970 C1980:C1048576 C301:C303 C306:C308 C311:C313 C316:C318 C364 C320:C327 C394:C397 C921:C923 C926:C928 C56:C103 C106:C299 C3:C53 C1301:C1305">
    <cfRule type="containsText" dxfId="1484" priority="652" operator="containsText" text="K">
      <formula>NOT(ISERROR(SEARCH("K",C1)))</formula>
    </cfRule>
  </conditionalFormatting>
  <conditionalFormatting sqref="C328">
    <cfRule type="containsText" dxfId="1483" priority="651" operator="containsText" text="K">
      <formula>NOT(ISERROR(SEARCH("K",C328)))</formula>
    </cfRule>
  </conditionalFormatting>
  <conditionalFormatting sqref="C333">
    <cfRule type="containsText" dxfId="1482" priority="650" operator="containsText" text="K">
      <formula>NOT(ISERROR(SEARCH("K",C333)))</formula>
    </cfRule>
  </conditionalFormatting>
  <conditionalFormatting sqref="C346:C347">
    <cfRule type="containsText" dxfId="1481" priority="649" operator="containsText" text="K">
      <formula>NOT(ISERROR(SEARCH("K",C346)))</formula>
    </cfRule>
  </conditionalFormatting>
  <conditionalFormatting sqref="C352:C353">
    <cfRule type="containsText" dxfId="1480" priority="648" operator="containsText" text="K">
      <formula>NOT(ISERROR(SEARCH("K",C352)))</formula>
    </cfRule>
  </conditionalFormatting>
  <conditionalFormatting sqref="C341">
    <cfRule type="containsText" dxfId="1479" priority="647" operator="containsText" text="K">
      <formula>NOT(ISERROR(SEARCH("K",C341)))</formula>
    </cfRule>
  </conditionalFormatting>
  <conditionalFormatting sqref="C350">
    <cfRule type="containsText" dxfId="1478" priority="646" operator="containsText" text="K">
      <formula>NOT(ISERROR(SEARCH("K",C350)))</formula>
    </cfRule>
  </conditionalFormatting>
  <conditionalFormatting sqref="C354">
    <cfRule type="containsText" dxfId="1477" priority="645" operator="containsText" text="K">
      <formula>NOT(ISERROR(SEARCH("K",C354)))</formula>
    </cfRule>
  </conditionalFormatting>
  <conditionalFormatting sqref="C349">
    <cfRule type="containsText" dxfId="1476" priority="644" operator="containsText" text="K">
      <formula>NOT(ISERROR(SEARCH("K",C349)))</formula>
    </cfRule>
  </conditionalFormatting>
  <conditionalFormatting sqref="C365">
    <cfRule type="containsText" dxfId="1475" priority="643" operator="containsText" text="K">
      <formula>NOT(ISERROR(SEARCH("K",C365)))</formula>
    </cfRule>
  </conditionalFormatting>
  <conditionalFormatting sqref="C371">
    <cfRule type="containsText" dxfId="1474" priority="642" operator="containsText" text="K">
      <formula>NOT(ISERROR(SEARCH("K",C371)))</formula>
    </cfRule>
  </conditionalFormatting>
  <conditionalFormatting sqref="C366:C367">
    <cfRule type="containsText" dxfId="1473" priority="641" operator="containsText" text="K">
      <formula>NOT(ISERROR(SEARCH("K",C366)))</formula>
    </cfRule>
  </conditionalFormatting>
  <conditionalFormatting sqref="C369:C370">
    <cfRule type="containsText" dxfId="1472" priority="640" operator="containsText" text="K">
      <formula>NOT(ISERROR(SEARCH("K",C369)))</formula>
    </cfRule>
  </conditionalFormatting>
  <conditionalFormatting sqref="C381:C382">
    <cfRule type="containsText" dxfId="1471" priority="639" operator="containsText" text="K">
      <formula>NOT(ISERROR(SEARCH("K",C381)))</formula>
    </cfRule>
  </conditionalFormatting>
  <conditionalFormatting sqref="C384:C385">
    <cfRule type="containsText" dxfId="1470" priority="638" operator="containsText" text="K">
      <formula>NOT(ISERROR(SEARCH("K",C384)))</formula>
    </cfRule>
  </conditionalFormatting>
  <conditionalFormatting sqref="C380">
    <cfRule type="containsText" dxfId="1469" priority="637" operator="containsText" text="K">
      <formula>NOT(ISERROR(SEARCH("K",C380)))</formula>
    </cfRule>
  </conditionalFormatting>
  <conditionalFormatting sqref="C386">
    <cfRule type="containsText" dxfId="1468" priority="636" operator="containsText" text="K">
      <formula>NOT(ISERROR(SEARCH("K",C386)))</formula>
    </cfRule>
  </conditionalFormatting>
  <conditionalFormatting sqref="C398:C399">
    <cfRule type="containsText" dxfId="1467" priority="635" operator="containsText" text="K">
      <formula>NOT(ISERROR(SEARCH("K",C398)))</formula>
    </cfRule>
  </conditionalFormatting>
  <conditionalFormatting sqref="C442:C443">
    <cfRule type="containsText" dxfId="1466" priority="634" operator="containsText" text="K">
      <formula>NOT(ISERROR(SEARCH("K",C442)))</formula>
    </cfRule>
  </conditionalFormatting>
  <conditionalFormatting sqref="C480:C481">
    <cfRule type="containsText" dxfId="1465" priority="633" operator="containsText" text="K">
      <formula>NOT(ISERROR(SEARCH("K",C480)))</formula>
    </cfRule>
  </conditionalFormatting>
  <conditionalFormatting sqref="C538:C539">
    <cfRule type="containsText" dxfId="1464" priority="632" operator="containsText" text="K">
      <formula>NOT(ISERROR(SEARCH("K",C538)))</formula>
    </cfRule>
  </conditionalFormatting>
  <conditionalFormatting sqref="C557:C558">
    <cfRule type="containsText" dxfId="1463" priority="631" operator="containsText" text="K">
      <formula>NOT(ISERROR(SEARCH("K",C557)))</formula>
    </cfRule>
  </conditionalFormatting>
  <conditionalFormatting sqref="C579:C580">
    <cfRule type="containsText" dxfId="1462" priority="630" operator="containsText" text="K">
      <formula>NOT(ISERROR(SEARCH("K",C579)))</formula>
    </cfRule>
  </conditionalFormatting>
  <conditionalFormatting sqref="C601:C602">
    <cfRule type="containsText" dxfId="1461" priority="629" operator="containsText" text="K">
      <formula>NOT(ISERROR(SEARCH("K",C601)))</formula>
    </cfRule>
  </conditionalFormatting>
  <conditionalFormatting sqref="C633:C634">
    <cfRule type="containsText" dxfId="1460" priority="628" operator="containsText" text="K">
      <formula>NOT(ISERROR(SEARCH("K",C633)))</formula>
    </cfRule>
  </conditionalFormatting>
  <conditionalFormatting sqref="C422">
    <cfRule type="containsText" dxfId="1459" priority="627" operator="containsText" text="K">
      <formula>NOT(ISERROR(SEARCH("K",C422)))</formula>
    </cfRule>
  </conditionalFormatting>
  <conditionalFormatting sqref="C447:C448">
    <cfRule type="containsText" dxfId="1458" priority="626" operator="containsText" text="K">
      <formula>NOT(ISERROR(SEARCH("K",C447)))</formula>
    </cfRule>
  </conditionalFormatting>
  <conditionalFormatting sqref="C485:C486">
    <cfRule type="containsText" dxfId="1457" priority="625" operator="containsText" text="K">
      <formula>NOT(ISERROR(SEARCH("K",C485)))</formula>
    </cfRule>
  </conditionalFormatting>
  <conditionalFormatting sqref="C543:C544">
    <cfRule type="containsText" dxfId="1456" priority="624" operator="containsText" text="K">
      <formula>NOT(ISERROR(SEARCH("K",C543)))</formula>
    </cfRule>
  </conditionalFormatting>
  <conditionalFormatting sqref="C562:C563">
    <cfRule type="containsText" dxfId="1455" priority="623" operator="containsText" text="K">
      <formula>NOT(ISERROR(SEARCH("K",C562)))</formula>
    </cfRule>
  </conditionalFormatting>
  <conditionalFormatting sqref="C584:C585">
    <cfRule type="containsText" dxfId="1454" priority="622" operator="containsText" text="K">
      <formula>NOT(ISERROR(SEARCH("K",C584)))</formula>
    </cfRule>
  </conditionalFormatting>
  <conditionalFormatting sqref="C606:C607">
    <cfRule type="containsText" dxfId="1453" priority="621" operator="containsText" text="K">
      <formula>NOT(ISERROR(SEARCH("K",C606)))</formula>
    </cfRule>
  </conditionalFormatting>
  <conditionalFormatting sqref="C400">
    <cfRule type="containsText" dxfId="1452" priority="620" operator="containsText" text="K">
      <formula>NOT(ISERROR(SEARCH("K",C400)))</formula>
    </cfRule>
  </conditionalFormatting>
  <conditionalFormatting sqref="J9">
    <cfRule type="expression" dxfId="1451" priority="614">
      <formula>$A9=$J$8</formula>
    </cfRule>
    <cfRule type="expression" dxfId="1450" priority="615">
      <formula>$A9=$J$6</formula>
    </cfRule>
    <cfRule type="expression" dxfId="1449" priority="616">
      <formula>$A9=$J$7</formula>
    </cfRule>
    <cfRule type="expression" dxfId="1448" priority="617">
      <formula>$A9=$J$5</formula>
    </cfRule>
    <cfRule type="expression" dxfId="1447" priority="618">
      <formula>$A9=$J$3</formula>
    </cfRule>
    <cfRule type="expression" dxfId="1446" priority="619">
      <formula>$A9=$J$4</formula>
    </cfRule>
  </conditionalFormatting>
  <conditionalFormatting sqref="J9">
    <cfRule type="containsText" dxfId="1445" priority="613" operator="containsText" text="Commutator_1">
      <formula>NOT(ISERROR(SEARCH("Commutator_1",J9)))</formula>
    </cfRule>
  </conditionalFormatting>
  <conditionalFormatting sqref="A56:C104 A3:I29 A30:C54 D30:I331 A106:C331 A332:I12774">
    <cfRule type="expression" dxfId="1444" priority="612">
      <formula>$A3=$J$9</formula>
    </cfRule>
  </conditionalFormatting>
  <conditionalFormatting sqref="C421">
    <cfRule type="containsText" dxfId="1443" priority="611" operator="containsText" text="K">
      <formula>NOT(ISERROR(SEARCH("K",C421)))</formula>
    </cfRule>
  </conditionalFormatting>
  <conditionalFormatting sqref="C444">
    <cfRule type="containsText" dxfId="1442" priority="610" operator="containsText" text="K">
      <formula>NOT(ISERROR(SEARCH("K",C444)))</formula>
    </cfRule>
  </conditionalFormatting>
  <conditionalFormatting sqref="C446">
    <cfRule type="containsText" dxfId="1441" priority="609" operator="containsText" text="K">
      <formula>NOT(ISERROR(SEARCH("K",C446)))</formula>
    </cfRule>
  </conditionalFormatting>
  <conditionalFormatting sqref="C482">
    <cfRule type="containsText" dxfId="1440" priority="608" operator="containsText" text="K">
      <formula>NOT(ISERROR(SEARCH("K",C482)))</formula>
    </cfRule>
  </conditionalFormatting>
  <conditionalFormatting sqref="C540">
    <cfRule type="containsText" dxfId="1439" priority="607" operator="containsText" text="K">
      <formula>NOT(ISERROR(SEARCH("K",C540)))</formula>
    </cfRule>
  </conditionalFormatting>
  <conditionalFormatting sqref="C559">
    <cfRule type="containsText" dxfId="1438" priority="606" operator="containsText" text="K">
      <formula>NOT(ISERROR(SEARCH("K",C559)))</formula>
    </cfRule>
  </conditionalFormatting>
  <conditionalFormatting sqref="C581">
    <cfRule type="containsText" dxfId="1437" priority="605" operator="containsText" text="K">
      <formula>NOT(ISERROR(SEARCH("K",C581)))</formula>
    </cfRule>
  </conditionalFormatting>
  <conditionalFormatting sqref="C603">
    <cfRule type="containsText" dxfId="1436" priority="604" operator="containsText" text="K">
      <formula>NOT(ISERROR(SEARCH("K",C603)))</formula>
    </cfRule>
  </conditionalFormatting>
  <conditionalFormatting sqref="C635">
    <cfRule type="containsText" dxfId="1435" priority="603" operator="containsText" text="K">
      <formula>NOT(ISERROR(SEARCH("K",C635)))</formula>
    </cfRule>
  </conditionalFormatting>
  <conditionalFormatting sqref="C484">
    <cfRule type="containsText" dxfId="1434" priority="602" operator="containsText" text="K">
      <formula>NOT(ISERROR(SEARCH("K",C484)))</formula>
    </cfRule>
  </conditionalFormatting>
  <conditionalFormatting sqref="C542">
    <cfRule type="containsText" dxfId="1433" priority="601" operator="containsText" text="K">
      <formula>NOT(ISERROR(SEARCH("K",C542)))</formula>
    </cfRule>
  </conditionalFormatting>
  <conditionalFormatting sqref="C561">
    <cfRule type="containsText" dxfId="1432" priority="600" operator="containsText" text="K">
      <formula>NOT(ISERROR(SEARCH("K",C561)))</formula>
    </cfRule>
  </conditionalFormatting>
  <conditionalFormatting sqref="C583">
    <cfRule type="containsText" dxfId="1431" priority="599" operator="containsText" text="K">
      <formula>NOT(ISERROR(SEARCH("K",C583)))</formula>
    </cfRule>
  </conditionalFormatting>
  <conditionalFormatting sqref="C605">
    <cfRule type="containsText" dxfId="1430" priority="598" operator="containsText" text="K">
      <formula>NOT(ISERROR(SEARCH("K",C605)))</formula>
    </cfRule>
  </conditionalFormatting>
  <conditionalFormatting sqref="C452:C454">
    <cfRule type="containsText" dxfId="1429" priority="597" operator="containsText" text="K">
      <formula>NOT(ISERROR(SEARCH("K",C452)))</formula>
    </cfRule>
  </conditionalFormatting>
  <conditionalFormatting sqref="C462:C464">
    <cfRule type="containsText" dxfId="1428" priority="594" operator="containsText" text="K">
      <formula>NOT(ISERROR(SEARCH("K",C462)))</formula>
    </cfRule>
  </conditionalFormatting>
  <conditionalFormatting sqref="A56:C104 A3:I29 A30:C54 D30:I331 A106:C331 A332:I1048576">
    <cfRule type="expression" dxfId="1427" priority="596">
      <formula>$A3=$J$10</formula>
    </cfRule>
  </conditionalFormatting>
  <conditionalFormatting sqref="C415">
    <cfRule type="containsText" dxfId="1426" priority="595" operator="containsText" text="K">
      <formula>NOT(ISERROR(SEARCH("K",C415)))</formula>
    </cfRule>
  </conditionalFormatting>
  <conditionalFormatting sqref="C469:C471">
    <cfRule type="containsText" dxfId="1425" priority="593" operator="containsText" text="K">
      <formula>NOT(ISERROR(SEARCH("K",C469)))</formula>
    </cfRule>
  </conditionalFormatting>
  <conditionalFormatting sqref="C472:C474">
    <cfRule type="containsText" dxfId="1424" priority="592" operator="containsText" text="K">
      <formula>NOT(ISERROR(SEARCH("K",C472)))</formula>
    </cfRule>
  </conditionalFormatting>
  <conditionalFormatting sqref="C487:C489">
    <cfRule type="containsText" dxfId="1423" priority="591" operator="containsText" text="K">
      <formula>NOT(ISERROR(SEARCH("K",C487)))</formula>
    </cfRule>
  </conditionalFormatting>
  <conditionalFormatting sqref="C490:C492">
    <cfRule type="containsText" dxfId="1422" priority="590" operator="containsText" text="K">
      <formula>NOT(ISERROR(SEARCH("K",C490)))</formula>
    </cfRule>
  </conditionalFormatting>
  <conditionalFormatting sqref="C497:C499">
    <cfRule type="containsText" dxfId="1421" priority="589" operator="containsText" text="K">
      <formula>NOT(ISERROR(SEARCH("K",C497)))</formula>
    </cfRule>
  </conditionalFormatting>
  <conditionalFormatting sqref="C500:C502">
    <cfRule type="containsText" dxfId="1420" priority="588" operator="containsText" text="K">
      <formula>NOT(ISERROR(SEARCH("K",C500)))</formula>
    </cfRule>
  </conditionalFormatting>
  <conditionalFormatting sqref="C507:C509">
    <cfRule type="containsText" dxfId="1419" priority="587" operator="containsText" text="K">
      <formula>NOT(ISERROR(SEARCH("K",C507)))</formula>
    </cfRule>
  </conditionalFormatting>
  <conditionalFormatting sqref="C510:C512">
    <cfRule type="containsText" dxfId="1418" priority="586" operator="containsText" text="K">
      <formula>NOT(ISERROR(SEARCH("K",C510)))</formula>
    </cfRule>
  </conditionalFormatting>
  <conditionalFormatting sqref="C517:C519">
    <cfRule type="containsText" dxfId="1417" priority="585" operator="containsText" text="K">
      <formula>NOT(ISERROR(SEARCH("K",C517)))</formula>
    </cfRule>
  </conditionalFormatting>
  <conditionalFormatting sqref="C520:C522">
    <cfRule type="containsText" dxfId="1416" priority="584" operator="containsText" text="K">
      <formula>NOT(ISERROR(SEARCH("K",C520)))</formula>
    </cfRule>
  </conditionalFormatting>
  <conditionalFormatting sqref="C523">
    <cfRule type="containsText" dxfId="1415" priority="583" operator="containsText" text="K">
      <formula>NOT(ISERROR(SEARCH("K",C523)))</formula>
    </cfRule>
  </conditionalFormatting>
  <conditionalFormatting sqref="C547">
    <cfRule type="containsText" dxfId="1414" priority="582" operator="containsText" text="K">
      <formula>NOT(ISERROR(SEARCH("K",C547)))</formula>
    </cfRule>
  </conditionalFormatting>
  <conditionalFormatting sqref="C513">
    <cfRule type="containsText" dxfId="1413" priority="581" operator="containsText" text="K">
      <formula>NOT(ISERROR(SEARCH("K",C513)))</formula>
    </cfRule>
  </conditionalFormatting>
  <conditionalFormatting sqref="C503">
    <cfRule type="containsText" dxfId="1412" priority="580" operator="containsText" text="K">
      <formula>NOT(ISERROR(SEARCH("K",C503)))</formula>
    </cfRule>
  </conditionalFormatting>
  <conditionalFormatting sqref="C493">
    <cfRule type="containsText" dxfId="1411" priority="579" operator="containsText" text="K">
      <formula>NOT(ISERROR(SEARCH("K",C493)))</formula>
    </cfRule>
  </conditionalFormatting>
  <conditionalFormatting sqref="C475">
    <cfRule type="containsText" dxfId="1410" priority="578" operator="containsText" text="K">
      <formula>NOT(ISERROR(SEARCH("K",C475)))</formula>
    </cfRule>
  </conditionalFormatting>
  <conditionalFormatting sqref="C465">
    <cfRule type="containsText" dxfId="1409" priority="577" operator="containsText" text="K">
      <formula>NOT(ISERROR(SEARCH("K",C465)))</formula>
    </cfRule>
  </conditionalFormatting>
  <conditionalFormatting sqref="C455">
    <cfRule type="containsText" dxfId="1408" priority="576" operator="containsText" text="K">
      <formula>NOT(ISERROR(SEARCH("K",C455)))</formula>
    </cfRule>
  </conditionalFormatting>
  <conditionalFormatting sqref="C551">
    <cfRule type="containsText" dxfId="1407" priority="575" operator="containsText" text="K">
      <formula>NOT(ISERROR(SEARCH("K",C551)))</formula>
    </cfRule>
  </conditionalFormatting>
  <conditionalFormatting sqref="C555">
    <cfRule type="containsText" dxfId="1406" priority="574" operator="containsText" text="K">
      <formula>NOT(ISERROR(SEARCH("K",C555)))</formula>
    </cfRule>
  </conditionalFormatting>
  <conditionalFormatting sqref="C566">
    <cfRule type="containsText" dxfId="1405" priority="573" operator="containsText" text="K">
      <formula>NOT(ISERROR(SEARCH("K",C566)))</formula>
    </cfRule>
  </conditionalFormatting>
  <conditionalFormatting sqref="C570">
    <cfRule type="containsText" dxfId="1404" priority="572" operator="containsText" text="K">
      <formula>NOT(ISERROR(SEARCH("K",C570)))</formula>
    </cfRule>
  </conditionalFormatting>
  <conditionalFormatting sqref="C574">
    <cfRule type="containsText" dxfId="1403" priority="571" operator="containsText" text="K">
      <formula>NOT(ISERROR(SEARCH("K",C574)))</formula>
    </cfRule>
  </conditionalFormatting>
  <conditionalFormatting sqref="C588">
    <cfRule type="containsText" dxfId="1402" priority="570" operator="containsText" text="K">
      <formula>NOT(ISERROR(SEARCH("K",C588)))</formula>
    </cfRule>
  </conditionalFormatting>
  <conditionalFormatting sqref="C592">
    <cfRule type="containsText" dxfId="1401" priority="569" operator="containsText" text="K">
      <formula>NOT(ISERROR(SEARCH("K",C592)))</formula>
    </cfRule>
  </conditionalFormatting>
  <conditionalFormatting sqref="C596">
    <cfRule type="containsText" dxfId="1400" priority="568" operator="containsText" text="K">
      <formula>NOT(ISERROR(SEARCH("K",C596)))</formula>
    </cfRule>
  </conditionalFormatting>
  <conditionalFormatting sqref="C616">
    <cfRule type="containsText" dxfId="1399" priority="567" operator="containsText" text="K">
      <formula>NOT(ISERROR(SEARCH("K",C616)))</formula>
    </cfRule>
  </conditionalFormatting>
  <conditionalFormatting sqref="C620">
    <cfRule type="containsText" dxfId="1398" priority="566" operator="containsText" text="K">
      <formula>NOT(ISERROR(SEARCH("K",C620)))</formula>
    </cfRule>
  </conditionalFormatting>
  <conditionalFormatting sqref="C624">
    <cfRule type="containsText" dxfId="1397" priority="565" operator="containsText" text="K">
      <formula>NOT(ISERROR(SEARCH("K",C624)))</formula>
    </cfRule>
  </conditionalFormatting>
  <conditionalFormatting sqref="C644">
    <cfRule type="containsText" dxfId="1396" priority="564" operator="containsText" text="K">
      <formula>NOT(ISERROR(SEARCH("K",C644)))</formula>
    </cfRule>
  </conditionalFormatting>
  <conditionalFormatting sqref="C648">
    <cfRule type="containsText" dxfId="1395" priority="563" operator="containsText" text="K">
      <formula>NOT(ISERROR(SEARCH("K",C648)))</formula>
    </cfRule>
  </conditionalFormatting>
  <conditionalFormatting sqref="C652">
    <cfRule type="containsText" dxfId="1394" priority="562" operator="containsText" text="K">
      <formula>NOT(ISERROR(SEARCH("K",C652)))</formula>
    </cfRule>
  </conditionalFormatting>
  <conditionalFormatting sqref="C659:C660">
    <cfRule type="containsText" dxfId="1393" priority="561" operator="containsText" text="K">
      <formula>NOT(ISERROR(SEARCH("K",C659)))</formula>
    </cfRule>
  </conditionalFormatting>
  <conditionalFormatting sqref="C662:C663">
    <cfRule type="containsText" dxfId="1392" priority="560" operator="containsText" text="K">
      <formula>NOT(ISERROR(SEARCH("K",C662)))</formula>
    </cfRule>
  </conditionalFormatting>
  <conditionalFormatting sqref="C675:C676">
    <cfRule type="containsText" dxfId="1391" priority="559" operator="containsText" text="K">
      <formula>NOT(ISERROR(SEARCH("K",C675)))</formula>
    </cfRule>
  </conditionalFormatting>
  <conditionalFormatting sqref="C678:C679">
    <cfRule type="containsText" dxfId="1390" priority="558" operator="containsText" text="K">
      <formula>NOT(ISERROR(SEARCH("K",C678)))</formula>
    </cfRule>
  </conditionalFormatting>
  <conditionalFormatting sqref="C692:C693">
    <cfRule type="containsText" dxfId="1389" priority="557" operator="containsText" text="K">
      <formula>NOT(ISERROR(SEARCH("K",C692)))</formula>
    </cfRule>
  </conditionalFormatting>
  <conditionalFormatting sqref="C695:C696">
    <cfRule type="containsText" dxfId="1388" priority="556" operator="containsText" text="K">
      <formula>NOT(ISERROR(SEARCH("K",C695)))</formula>
    </cfRule>
  </conditionalFormatting>
  <conditionalFormatting sqref="C694">
    <cfRule type="containsText" dxfId="1387" priority="555" operator="containsText" text="K">
      <formula>NOT(ISERROR(SEARCH("K",C694)))</formula>
    </cfRule>
  </conditionalFormatting>
  <conditionalFormatting sqref="C677">
    <cfRule type="containsText" dxfId="1386" priority="554" operator="containsText" text="K">
      <formula>NOT(ISERROR(SEARCH("K",C677)))</formula>
    </cfRule>
  </conditionalFormatting>
  <conditionalFormatting sqref="C667">
    <cfRule type="containsText" dxfId="1385" priority="553" operator="containsText" text="K">
      <formula>NOT(ISERROR(SEARCH("K",C667)))</formula>
    </cfRule>
  </conditionalFormatting>
  <conditionalFormatting sqref="C666">
    <cfRule type="containsText" dxfId="1384" priority="552" operator="containsText" text="K">
      <formula>NOT(ISERROR(SEARCH("K",C666)))</formula>
    </cfRule>
  </conditionalFormatting>
  <conditionalFormatting sqref="C683">
    <cfRule type="containsText" dxfId="1383" priority="551" operator="containsText" text="K">
      <formula>NOT(ISERROR(SEARCH("K",C683)))</formula>
    </cfRule>
  </conditionalFormatting>
  <conditionalFormatting sqref="C682">
    <cfRule type="containsText" dxfId="1382" priority="550" operator="containsText" text="K">
      <formula>NOT(ISERROR(SEARCH("K",C682)))</formula>
    </cfRule>
  </conditionalFormatting>
  <conditionalFormatting sqref="C705">
    <cfRule type="containsText" dxfId="1381" priority="549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1380" priority="548" operator="containsText" text="K">
      <formula>NOT(ISERROR(SEARCH("K",C706)))</formula>
    </cfRule>
  </conditionalFormatting>
  <conditionalFormatting sqref="C953">
    <cfRule type="containsText" dxfId="1379" priority="547" operator="containsText" text="K">
      <formula>NOT(ISERROR(SEARCH("K",C953)))</formula>
    </cfRule>
  </conditionalFormatting>
  <conditionalFormatting sqref="C972:C973">
    <cfRule type="containsText" dxfId="1378" priority="546" operator="containsText" text="K">
      <formula>NOT(ISERROR(SEARCH("K",C972)))</formula>
    </cfRule>
  </conditionalFormatting>
  <conditionalFormatting sqref="C978:C979">
    <cfRule type="containsText" dxfId="1377" priority="545" operator="containsText" text="K">
      <formula>NOT(ISERROR(SEARCH("K",C978)))</formula>
    </cfRule>
  </conditionalFormatting>
  <conditionalFormatting sqref="C966">
    <cfRule type="containsText" dxfId="1376" priority="544" operator="containsText" text="K">
      <formula>NOT(ISERROR(SEARCH("K",C966)))</formula>
    </cfRule>
  </conditionalFormatting>
  <conditionalFormatting sqref="C976">
    <cfRule type="containsText" dxfId="1375" priority="543" operator="containsText" text="K">
      <formula>NOT(ISERROR(SEARCH("K",C976)))</formula>
    </cfRule>
  </conditionalFormatting>
  <conditionalFormatting sqref="C975">
    <cfRule type="containsText" dxfId="1374" priority="542" operator="containsText" text="K">
      <formula>NOT(ISERROR(SEARCH("K",C975)))</formula>
    </cfRule>
  </conditionalFormatting>
  <conditionalFormatting sqref="C990">
    <cfRule type="containsText" dxfId="1373" priority="541" operator="containsText" text="K">
      <formula>NOT(ISERROR(SEARCH("K",C990)))</formula>
    </cfRule>
  </conditionalFormatting>
  <conditionalFormatting sqref="C996">
    <cfRule type="containsText" dxfId="1372" priority="540" operator="containsText" text="K">
      <formula>NOT(ISERROR(SEARCH("K",C996)))</formula>
    </cfRule>
  </conditionalFormatting>
  <conditionalFormatting sqref="C991:C992">
    <cfRule type="containsText" dxfId="1371" priority="539" operator="containsText" text="K">
      <formula>NOT(ISERROR(SEARCH("K",C991)))</formula>
    </cfRule>
  </conditionalFormatting>
  <conditionalFormatting sqref="C994:C995">
    <cfRule type="containsText" dxfId="1370" priority="538" operator="containsText" text="K">
      <formula>NOT(ISERROR(SEARCH("K",C994)))</formula>
    </cfRule>
  </conditionalFormatting>
  <conditionalFormatting sqref="C1006:C1007">
    <cfRule type="containsText" dxfId="1369" priority="537" operator="containsText" text="K">
      <formula>NOT(ISERROR(SEARCH("K",C1006)))</formula>
    </cfRule>
  </conditionalFormatting>
  <conditionalFormatting sqref="C1009:C1010">
    <cfRule type="containsText" dxfId="1368" priority="536" operator="containsText" text="K">
      <formula>NOT(ISERROR(SEARCH("K",C1009)))</formula>
    </cfRule>
  </conditionalFormatting>
  <conditionalFormatting sqref="C1005">
    <cfRule type="containsText" dxfId="1367" priority="535" operator="containsText" text="K">
      <formula>NOT(ISERROR(SEARCH("K",C1005)))</formula>
    </cfRule>
  </conditionalFormatting>
  <conditionalFormatting sqref="C1011">
    <cfRule type="containsText" dxfId="1366" priority="534" operator="containsText" text="K">
      <formula>NOT(ISERROR(SEARCH("K",C1011)))</formula>
    </cfRule>
  </conditionalFormatting>
  <conditionalFormatting sqref="C1022:C1023">
    <cfRule type="containsText" dxfId="1365" priority="533" operator="containsText" text="K">
      <formula>NOT(ISERROR(SEARCH("K",C1022)))</formula>
    </cfRule>
  </conditionalFormatting>
  <conditionalFormatting sqref="C1065:C1066">
    <cfRule type="containsText" dxfId="1364" priority="532" operator="containsText" text="K">
      <formula>NOT(ISERROR(SEARCH("K",C1065)))</formula>
    </cfRule>
  </conditionalFormatting>
  <conditionalFormatting sqref="C1103:C1104">
    <cfRule type="containsText" dxfId="1363" priority="531" operator="containsText" text="K">
      <formula>NOT(ISERROR(SEARCH("K",C1103)))</formula>
    </cfRule>
  </conditionalFormatting>
  <conditionalFormatting sqref="C1161:C1162">
    <cfRule type="containsText" dxfId="1362" priority="530" operator="containsText" text="K">
      <formula>NOT(ISERROR(SEARCH("K",C1161)))</formula>
    </cfRule>
  </conditionalFormatting>
  <conditionalFormatting sqref="C1178:C1179">
    <cfRule type="containsText" dxfId="1361" priority="529" operator="containsText" text="K">
      <formula>NOT(ISERROR(SEARCH("K",C1178)))</formula>
    </cfRule>
  </conditionalFormatting>
  <conditionalFormatting sqref="C1198:C1199">
    <cfRule type="containsText" dxfId="1360" priority="528" operator="containsText" text="K">
      <formula>NOT(ISERROR(SEARCH("K",C1198)))</formula>
    </cfRule>
  </conditionalFormatting>
  <conditionalFormatting sqref="C1222:C1223">
    <cfRule type="containsText" dxfId="1359" priority="527" operator="containsText" text="K">
      <formula>NOT(ISERROR(SEARCH("K",C1222)))</formula>
    </cfRule>
  </conditionalFormatting>
  <conditionalFormatting sqref="C1250:C1251">
    <cfRule type="containsText" dxfId="1358" priority="526" operator="containsText" text="K">
      <formula>NOT(ISERROR(SEARCH("K",C1250)))</formula>
    </cfRule>
  </conditionalFormatting>
  <conditionalFormatting sqref="C1045">
    <cfRule type="containsText" dxfId="1357" priority="525" operator="containsText" text="K">
      <formula>NOT(ISERROR(SEARCH("K",C1045)))</formula>
    </cfRule>
  </conditionalFormatting>
  <conditionalFormatting sqref="C1070:C1071">
    <cfRule type="containsText" dxfId="1356" priority="524" operator="containsText" text="K">
      <formula>NOT(ISERROR(SEARCH("K",C1070)))</formula>
    </cfRule>
  </conditionalFormatting>
  <conditionalFormatting sqref="C1108:C1109">
    <cfRule type="containsText" dxfId="1355" priority="523" operator="containsText" text="K">
      <formula>NOT(ISERROR(SEARCH("K",C1108)))</formula>
    </cfRule>
  </conditionalFormatting>
  <conditionalFormatting sqref="C1164:C1165">
    <cfRule type="containsText" dxfId="1354" priority="522" operator="containsText" text="K">
      <formula>NOT(ISERROR(SEARCH("K",C1164)))</formula>
    </cfRule>
  </conditionalFormatting>
  <conditionalFormatting sqref="C1181:C1182">
    <cfRule type="containsText" dxfId="1353" priority="521" operator="containsText" text="K">
      <formula>NOT(ISERROR(SEARCH("K",C1181)))</formula>
    </cfRule>
  </conditionalFormatting>
  <conditionalFormatting sqref="C1203:C1204">
    <cfRule type="containsText" dxfId="1352" priority="520" operator="containsText" text="K">
      <formula>NOT(ISERROR(SEARCH("K",C1203)))</formula>
    </cfRule>
  </conditionalFormatting>
  <conditionalFormatting sqref="C1229:C1230">
    <cfRule type="containsText" dxfId="1351" priority="519" operator="containsText" text="K">
      <formula>NOT(ISERROR(SEARCH("K",C1229)))</formula>
    </cfRule>
  </conditionalFormatting>
  <conditionalFormatting sqref="C1024">
    <cfRule type="containsText" dxfId="1350" priority="518" operator="containsText" text="K">
      <formula>NOT(ISERROR(SEARCH("K",C1024)))</formula>
    </cfRule>
  </conditionalFormatting>
  <conditionalFormatting sqref="C1044">
    <cfRule type="containsText" dxfId="1349" priority="517" operator="containsText" text="K">
      <formula>NOT(ISERROR(SEARCH("K",C1044)))</formula>
    </cfRule>
  </conditionalFormatting>
  <conditionalFormatting sqref="C1067">
    <cfRule type="containsText" dxfId="1348" priority="516" operator="containsText" text="K">
      <formula>NOT(ISERROR(SEARCH("K",C1067)))</formula>
    </cfRule>
  </conditionalFormatting>
  <conditionalFormatting sqref="C1069">
    <cfRule type="containsText" dxfId="1347" priority="515" operator="containsText" text="K">
      <formula>NOT(ISERROR(SEARCH("K",C1069)))</formula>
    </cfRule>
  </conditionalFormatting>
  <conditionalFormatting sqref="C1105">
    <cfRule type="containsText" dxfId="1346" priority="514" operator="containsText" text="K">
      <formula>NOT(ISERROR(SEARCH("K",C1105)))</formula>
    </cfRule>
  </conditionalFormatting>
  <conditionalFormatting sqref="C1200">
    <cfRule type="containsText" dxfId="1345" priority="513" operator="containsText" text="K">
      <formula>NOT(ISERROR(SEARCH("K",C1200)))</formula>
    </cfRule>
  </conditionalFormatting>
  <conditionalFormatting sqref="C1224">
    <cfRule type="containsText" dxfId="1344" priority="512" operator="containsText" text="K">
      <formula>NOT(ISERROR(SEARCH("K",C1224)))</formula>
    </cfRule>
  </conditionalFormatting>
  <conditionalFormatting sqref="C1252">
    <cfRule type="containsText" dxfId="1343" priority="511" operator="containsText" text="K">
      <formula>NOT(ISERROR(SEARCH("K",C1252)))</formula>
    </cfRule>
  </conditionalFormatting>
  <conditionalFormatting sqref="C1107">
    <cfRule type="containsText" dxfId="1342" priority="510" operator="containsText" text="K">
      <formula>NOT(ISERROR(SEARCH("K",C1107)))</formula>
    </cfRule>
  </conditionalFormatting>
  <conditionalFormatting sqref="C1202">
    <cfRule type="containsText" dxfId="1341" priority="509" operator="containsText" text="K">
      <formula>NOT(ISERROR(SEARCH("K",C1202)))</formula>
    </cfRule>
  </conditionalFormatting>
  <conditionalFormatting sqref="C1228">
    <cfRule type="containsText" dxfId="1340" priority="508" operator="containsText" text="K">
      <formula>NOT(ISERROR(SEARCH("K",C1228)))</formula>
    </cfRule>
  </conditionalFormatting>
  <conditionalFormatting sqref="C1256">
    <cfRule type="containsText" dxfId="1339" priority="507" operator="containsText" text="K">
      <formula>NOT(ISERROR(SEARCH("K",C1256)))</formula>
    </cfRule>
  </conditionalFormatting>
  <conditionalFormatting sqref="C1075:C1077">
    <cfRule type="containsText" dxfId="1338" priority="506" operator="containsText" text="K">
      <formula>NOT(ISERROR(SEARCH("K",C1075)))</formula>
    </cfRule>
  </conditionalFormatting>
  <conditionalFormatting sqref="C1085:C1087">
    <cfRule type="containsText" dxfId="1337" priority="505" operator="containsText" text="K">
      <formula>NOT(ISERROR(SEARCH("K",C1085)))</formula>
    </cfRule>
  </conditionalFormatting>
  <conditionalFormatting sqref="C1092:C1094">
    <cfRule type="containsText" dxfId="1336" priority="504" operator="containsText" text="K">
      <formula>NOT(ISERROR(SEARCH("K",C1092)))</formula>
    </cfRule>
  </conditionalFormatting>
  <conditionalFormatting sqref="C1095:C1097">
    <cfRule type="containsText" dxfId="1335" priority="503" operator="containsText" text="K">
      <formula>NOT(ISERROR(SEARCH("K",C1095)))</formula>
    </cfRule>
  </conditionalFormatting>
  <conditionalFormatting sqref="C1110:C1112">
    <cfRule type="containsText" dxfId="1334" priority="502" operator="containsText" text="K">
      <formula>NOT(ISERROR(SEARCH("K",C1110)))</formula>
    </cfRule>
  </conditionalFormatting>
  <conditionalFormatting sqref="C1113:C1115">
    <cfRule type="containsText" dxfId="1333" priority="501" operator="containsText" text="K">
      <formula>NOT(ISERROR(SEARCH("K",C1113)))</formula>
    </cfRule>
  </conditionalFormatting>
  <conditionalFormatting sqref="C1120:C1122">
    <cfRule type="containsText" dxfId="1332" priority="500" operator="containsText" text="K">
      <formula>NOT(ISERROR(SEARCH("K",C1120)))</formula>
    </cfRule>
  </conditionalFormatting>
  <conditionalFormatting sqref="C1123:C1125">
    <cfRule type="containsText" dxfId="1331" priority="499" operator="containsText" text="K">
      <formula>NOT(ISERROR(SEARCH("K",C1123)))</formula>
    </cfRule>
  </conditionalFormatting>
  <conditionalFormatting sqref="C1130:C1132">
    <cfRule type="containsText" dxfId="1330" priority="498" operator="containsText" text="K">
      <formula>NOT(ISERROR(SEARCH("K",C1130)))</formula>
    </cfRule>
  </conditionalFormatting>
  <conditionalFormatting sqref="C1133:C1135">
    <cfRule type="containsText" dxfId="1329" priority="497" operator="containsText" text="K">
      <formula>NOT(ISERROR(SEARCH("K",C1133)))</formula>
    </cfRule>
  </conditionalFormatting>
  <conditionalFormatting sqref="C1140:C1142">
    <cfRule type="containsText" dxfId="1328" priority="496" operator="containsText" text="K">
      <formula>NOT(ISERROR(SEARCH("K",C1140)))</formula>
    </cfRule>
  </conditionalFormatting>
  <conditionalFormatting sqref="C1143:C1145">
    <cfRule type="containsText" dxfId="1327" priority="495" operator="containsText" text="K">
      <formula>NOT(ISERROR(SEARCH("K",C1143)))</formula>
    </cfRule>
  </conditionalFormatting>
  <conditionalFormatting sqref="C1146">
    <cfRule type="containsText" dxfId="1326" priority="494" operator="containsText" text="K">
      <formula>NOT(ISERROR(SEARCH("K",C1146)))</formula>
    </cfRule>
  </conditionalFormatting>
  <conditionalFormatting sqref="C1168">
    <cfRule type="containsText" dxfId="1325" priority="493" operator="containsText" text="K">
      <formula>NOT(ISERROR(SEARCH("K",C1168)))</formula>
    </cfRule>
  </conditionalFormatting>
  <conditionalFormatting sqref="C1136">
    <cfRule type="containsText" dxfId="1324" priority="492" operator="containsText" text="K">
      <formula>NOT(ISERROR(SEARCH("K",C1136)))</formula>
    </cfRule>
  </conditionalFormatting>
  <conditionalFormatting sqref="C1126">
    <cfRule type="containsText" dxfId="1323" priority="491" operator="containsText" text="K">
      <formula>NOT(ISERROR(SEARCH("K",C1126)))</formula>
    </cfRule>
  </conditionalFormatting>
  <conditionalFormatting sqref="C1116">
    <cfRule type="containsText" dxfId="1322" priority="490" operator="containsText" text="K">
      <formula>NOT(ISERROR(SEARCH("K",C1116)))</formula>
    </cfRule>
  </conditionalFormatting>
  <conditionalFormatting sqref="C1098">
    <cfRule type="containsText" dxfId="1321" priority="489" operator="containsText" text="K">
      <formula>NOT(ISERROR(SEARCH("K",C1098)))</formula>
    </cfRule>
  </conditionalFormatting>
  <conditionalFormatting sqref="C1088">
    <cfRule type="containsText" dxfId="1320" priority="488" operator="containsText" text="K">
      <formula>NOT(ISERROR(SEARCH("K",C1088)))</formula>
    </cfRule>
  </conditionalFormatting>
  <conditionalFormatting sqref="C1078">
    <cfRule type="containsText" dxfId="1319" priority="487" operator="containsText" text="K">
      <formula>NOT(ISERROR(SEARCH("K",C1078)))</formula>
    </cfRule>
  </conditionalFormatting>
  <conditionalFormatting sqref="C1172">
    <cfRule type="containsText" dxfId="1318" priority="486" operator="containsText" text="K">
      <formula>NOT(ISERROR(SEARCH("K",C1172)))</formula>
    </cfRule>
  </conditionalFormatting>
  <conditionalFormatting sqref="C1176">
    <cfRule type="containsText" dxfId="1317" priority="485" operator="containsText" text="K">
      <formula>NOT(ISERROR(SEARCH("K",C1176)))</formula>
    </cfRule>
  </conditionalFormatting>
  <conditionalFormatting sqref="C1185">
    <cfRule type="containsText" dxfId="1316" priority="484" operator="containsText" text="K">
      <formula>NOT(ISERROR(SEARCH("K",C1185)))</formula>
    </cfRule>
  </conditionalFormatting>
  <conditionalFormatting sqref="C1189">
    <cfRule type="containsText" dxfId="1315" priority="483" operator="containsText" text="K">
      <formula>NOT(ISERROR(SEARCH("K",C1189)))</formula>
    </cfRule>
  </conditionalFormatting>
  <conditionalFormatting sqref="C1193">
    <cfRule type="containsText" dxfId="1314" priority="482" operator="containsText" text="K">
      <formula>NOT(ISERROR(SEARCH("K",C1193)))</formula>
    </cfRule>
  </conditionalFormatting>
  <conditionalFormatting sqref="C1207">
    <cfRule type="containsText" dxfId="1313" priority="481" operator="containsText" text="K">
      <formula>NOT(ISERROR(SEARCH("K",C1207)))</formula>
    </cfRule>
  </conditionalFormatting>
  <conditionalFormatting sqref="C1211">
    <cfRule type="containsText" dxfId="1312" priority="480" operator="containsText" text="K">
      <formula>NOT(ISERROR(SEARCH("K",C1211)))</formula>
    </cfRule>
  </conditionalFormatting>
  <conditionalFormatting sqref="C1215">
    <cfRule type="containsText" dxfId="1311" priority="479" operator="containsText" text="K">
      <formula>NOT(ISERROR(SEARCH("K",C1215)))</formula>
    </cfRule>
  </conditionalFormatting>
  <conditionalFormatting sqref="C1233">
    <cfRule type="containsText" dxfId="1310" priority="478" operator="containsText" text="K">
      <formula>NOT(ISERROR(SEARCH("K",C1233)))</formula>
    </cfRule>
  </conditionalFormatting>
  <conditionalFormatting sqref="C1237">
    <cfRule type="containsText" dxfId="1309" priority="477" operator="containsText" text="K">
      <formula>NOT(ISERROR(SEARCH("K",C1237)))</formula>
    </cfRule>
  </conditionalFormatting>
  <conditionalFormatting sqref="C1241">
    <cfRule type="containsText" dxfId="1308" priority="476" operator="containsText" text="K">
      <formula>NOT(ISERROR(SEARCH("K",C1241)))</formula>
    </cfRule>
  </conditionalFormatting>
  <conditionalFormatting sqref="C1261">
    <cfRule type="containsText" dxfId="1307" priority="475" operator="containsText" text="K">
      <formula>NOT(ISERROR(SEARCH("K",C1261)))</formula>
    </cfRule>
  </conditionalFormatting>
  <conditionalFormatting sqref="C1265">
    <cfRule type="containsText" dxfId="1306" priority="474" operator="containsText" text="K">
      <formula>NOT(ISERROR(SEARCH("K",C1265)))</formula>
    </cfRule>
  </conditionalFormatting>
  <conditionalFormatting sqref="C1269">
    <cfRule type="containsText" dxfId="1305" priority="473" operator="containsText" text="K">
      <formula>NOT(ISERROR(SEARCH("K",C1269)))</formula>
    </cfRule>
  </conditionalFormatting>
  <conditionalFormatting sqref="C1276:C1277">
    <cfRule type="containsText" dxfId="1304" priority="472" operator="containsText" text="K">
      <formula>NOT(ISERROR(SEARCH("K",C1276)))</formula>
    </cfRule>
  </conditionalFormatting>
  <conditionalFormatting sqref="C1279:C1280">
    <cfRule type="containsText" dxfId="1303" priority="471" operator="containsText" text="K">
      <formula>NOT(ISERROR(SEARCH("K",C1279)))</formula>
    </cfRule>
  </conditionalFormatting>
  <conditionalFormatting sqref="C1292:C1293">
    <cfRule type="containsText" dxfId="1302" priority="470" operator="containsText" text="K">
      <formula>NOT(ISERROR(SEARCH("K",C1292)))</formula>
    </cfRule>
  </conditionalFormatting>
  <conditionalFormatting sqref="C1295:C1296">
    <cfRule type="containsText" dxfId="1301" priority="469" operator="containsText" text="K">
      <formula>NOT(ISERROR(SEARCH("K",C1295)))</formula>
    </cfRule>
  </conditionalFormatting>
  <conditionalFormatting sqref="C1308:C1309">
    <cfRule type="containsText" dxfId="1300" priority="468" operator="containsText" text="K">
      <formula>NOT(ISERROR(SEARCH("K",C1308)))</formula>
    </cfRule>
  </conditionalFormatting>
  <conditionalFormatting sqref="C1311:C1312">
    <cfRule type="containsText" dxfId="1299" priority="467" operator="containsText" text="K">
      <formula>NOT(ISERROR(SEARCH("K",C1311)))</formula>
    </cfRule>
  </conditionalFormatting>
  <conditionalFormatting sqref="C1310">
    <cfRule type="containsText" dxfId="1298" priority="466" operator="containsText" text="K">
      <formula>NOT(ISERROR(SEARCH("K",C1310)))</formula>
    </cfRule>
  </conditionalFormatting>
  <conditionalFormatting sqref="C1294">
    <cfRule type="containsText" dxfId="1297" priority="465" operator="containsText" text="K">
      <formula>NOT(ISERROR(SEARCH("K",C1294)))</formula>
    </cfRule>
  </conditionalFormatting>
  <conditionalFormatting sqref="C1284">
    <cfRule type="containsText" dxfId="1296" priority="464" operator="containsText" text="K">
      <formula>NOT(ISERROR(SEARCH("K",C1284)))</formula>
    </cfRule>
  </conditionalFormatting>
  <conditionalFormatting sqref="C1283">
    <cfRule type="containsText" dxfId="1295" priority="463" operator="containsText" text="K">
      <formula>NOT(ISERROR(SEARCH("K",C1283)))</formula>
    </cfRule>
  </conditionalFormatting>
  <conditionalFormatting sqref="C1300">
    <cfRule type="containsText" dxfId="1294" priority="462" operator="containsText" text="K">
      <formula>NOT(ISERROR(SEARCH("K",C1300)))</formula>
    </cfRule>
  </conditionalFormatting>
  <conditionalFormatting sqref="C1299">
    <cfRule type="containsText" dxfId="1293" priority="461" operator="containsText" text="K">
      <formula>NOT(ISERROR(SEARCH("K",C1299)))</formula>
    </cfRule>
  </conditionalFormatting>
  <conditionalFormatting sqref="C714">
    <cfRule type="containsText" dxfId="1292" priority="460" operator="containsText" text="K">
      <formula>NOT(ISERROR(SEARCH("K",C714)))</formula>
    </cfRule>
  </conditionalFormatting>
  <conditionalFormatting sqref="C720">
    <cfRule type="containsText" dxfId="1291" priority="459" operator="containsText" text="K">
      <formula>NOT(ISERROR(SEARCH("K",C720)))</formula>
    </cfRule>
  </conditionalFormatting>
  <conditionalFormatting sqref="C729">
    <cfRule type="containsText" dxfId="1290" priority="458" operator="containsText" text="K">
      <formula>NOT(ISERROR(SEARCH("K",C729)))</formula>
    </cfRule>
  </conditionalFormatting>
  <conditionalFormatting sqref="C735">
    <cfRule type="containsText" dxfId="1289" priority="457" operator="containsText" text="K">
      <formula>NOT(ISERROR(SEARCH("K",C735)))</formula>
    </cfRule>
  </conditionalFormatting>
  <conditionalFormatting sqref="C750">
    <cfRule type="containsText" dxfId="1288" priority="456" operator="containsText" text="K">
      <formula>NOT(ISERROR(SEARCH("K",C750)))</formula>
    </cfRule>
  </conditionalFormatting>
  <conditionalFormatting sqref="C744">
    <cfRule type="containsText" dxfId="1287" priority="455" operator="containsText" text="K">
      <formula>NOT(ISERROR(SEARCH("K",C744)))</formula>
    </cfRule>
  </conditionalFormatting>
  <conditionalFormatting sqref="C763">
    <cfRule type="containsText" dxfId="1286" priority="454" operator="containsText" text="K">
      <formula>NOT(ISERROR(SEARCH("K",C763)))</formula>
    </cfRule>
  </conditionalFormatting>
  <conditionalFormatting sqref="C769">
    <cfRule type="containsText" dxfId="1285" priority="453" operator="containsText" text="K">
      <formula>NOT(ISERROR(SEARCH("K",C769)))</formula>
    </cfRule>
  </conditionalFormatting>
  <conditionalFormatting sqref="C778">
    <cfRule type="containsText" dxfId="1284" priority="452" operator="containsText" text="K">
      <formula>NOT(ISERROR(SEARCH("K",C778)))</formula>
    </cfRule>
  </conditionalFormatting>
  <conditionalFormatting sqref="C784">
    <cfRule type="containsText" dxfId="1283" priority="451" operator="containsText" text="K">
      <formula>NOT(ISERROR(SEARCH("K",C784)))</formula>
    </cfRule>
  </conditionalFormatting>
  <conditionalFormatting sqref="C799">
    <cfRule type="containsText" dxfId="1282" priority="450" operator="containsText" text="K">
      <formula>NOT(ISERROR(SEARCH("K",C799)))</formula>
    </cfRule>
  </conditionalFormatting>
  <conditionalFormatting sqref="C793">
    <cfRule type="containsText" dxfId="1281" priority="449" operator="containsText" text="K">
      <formula>NOT(ISERROR(SEARCH("K",C793)))</formula>
    </cfRule>
  </conditionalFormatting>
  <conditionalFormatting sqref="C806">
    <cfRule type="containsText" dxfId="1280" priority="448" operator="containsText" text="K">
      <formula>NOT(ISERROR(SEARCH("K",C806)))</formula>
    </cfRule>
  </conditionalFormatting>
  <conditionalFormatting sqref="C809">
    <cfRule type="containsText" dxfId="1279" priority="447" operator="containsText" text="K">
      <formula>NOT(ISERROR(SEARCH("K",C809)))</formula>
    </cfRule>
  </conditionalFormatting>
  <conditionalFormatting sqref="C820">
    <cfRule type="containsText" dxfId="1278" priority="446" operator="containsText" text="K">
      <formula>NOT(ISERROR(SEARCH("K",C820)))</formula>
    </cfRule>
  </conditionalFormatting>
  <conditionalFormatting sqref="C814">
    <cfRule type="containsText" dxfId="1277" priority="445" operator="containsText" text="K">
      <formula>NOT(ISERROR(SEARCH("K",C814)))</formula>
    </cfRule>
  </conditionalFormatting>
  <conditionalFormatting sqref="C822">
    <cfRule type="containsText" dxfId="1276" priority="444" operator="containsText" text="K">
      <formula>NOT(ISERROR(SEARCH("K",C822)))</formula>
    </cfRule>
  </conditionalFormatting>
  <conditionalFormatting sqref="C826">
    <cfRule type="containsText" dxfId="1275" priority="443" operator="containsText" text="K">
      <formula>NOT(ISERROR(SEARCH("K",C826)))</formula>
    </cfRule>
  </conditionalFormatting>
  <conditionalFormatting sqref="C837">
    <cfRule type="containsText" dxfId="1274" priority="442" operator="containsText" text="K">
      <formula>NOT(ISERROR(SEARCH("K",C837)))</formula>
    </cfRule>
  </conditionalFormatting>
  <conditionalFormatting sqref="C831">
    <cfRule type="containsText" dxfId="1273" priority="441" operator="containsText" text="K">
      <formula>NOT(ISERROR(SEARCH("K",C831)))</formula>
    </cfRule>
  </conditionalFormatting>
  <conditionalFormatting sqref="C843">
    <cfRule type="containsText" dxfId="1272" priority="440" operator="containsText" text="K">
      <formula>NOT(ISERROR(SEARCH("K",C843)))</formula>
    </cfRule>
  </conditionalFormatting>
  <conditionalFormatting sqref="C839">
    <cfRule type="containsText" dxfId="1271" priority="439" operator="containsText" text="K">
      <formula>NOT(ISERROR(SEARCH("K",C839)))</formula>
    </cfRule>
  </conditionalFormatting>
  <conditionalFormatting sqref="C854">
    <cfRule type="containsText" dxfId="1270" priority="438" operator="containsText" text="K">
      <formula>NOT(ISERROR(SEARCH("K",C854)))</formula>
    </cfRule>
  </conditionalFormatting>
  <conditionalFormatting sqref="C848">
    <cfRule type="containsText" dxfId="1269" priority="437" operator="containsText" text="K">
      <formula>NOT(ISERROR(SEARCH("K",C848)))</formula>
    </cfRule>
  </conditionalFormatting>
  <conditionalFormatting sqref="C856">
    <cfRule type="containsText" dxfId="1268" priority="436" operator="containsText" text="K">
      <formula>NOT(ISERROR(SEARCH("K",C856)))</formula>
    </cfRule>
  </conditionalFormatting>
  <conditionalFormatting sqref="C860">
    <cfRule type="containsText" dxfId="1267" priority="435" operator="containsText" text="K">
      <formula>NOT(ISERROR(SEARCH("K",C860)))</formula>
    </cfRule>
  </conditionalFormatting>
  <conditionalFormatting sqref="C863">
    <cfRule type="containsText" dxfId="1266" priority="434" operator="containsText" text="K">
      <formula>NOT(ISERROR(SEARCH("K",C863)))</formula>
    </cfRule>
  </conditionalFormatting>
  <conditionalFormatting sqref="C867">
    <cfRule type="containsText" dxfId="1265" priority="433" operator="containsText" text="K">
      <formula>NOT(ISERROR(SEARCH("K",C867)))</formula>
    </cfRule>
  </conditionalFormatting>
  <conditionalFormatting sqref="C877">
    <cfRule type="containsText" dxfId="1264" priority="432" operator="containsText" text="K">
      <formula>NOT(ISERROR(SEARCH("K",C877)))</formula>
    </cfRule>
  </conditionalFormatting>
  <conditionalFormatting sqref="C871">
    <cfRule type="containsText" dxfId="1263" priority="431" operator="containsText" text="K">
      <formula>NOT(ISERROR(SEARCH("K",C871)))</formula>
    </cfRule>
  </conditionalFormatting>
  <conditionalFormatting sqref="C879">
    <cfRule type="containsText" dxfId="1262" priority="430" operator="containsText" text="K">
      <formula>NOT(ISERROR(SEARCH("K",C879)))</formula>
    </cfRule>
  </conditionalFormatting>
  <conditionalFormatting sqref="C883">
    <cfRule type="containsText" dxfId="1261" priority="429" operator="containsText" text="K">
      <formula>NOT(ISERROR(SEARCH("K",C883)))</formula>
    </cfRule>
  </conditionalFormatting>
  <conditionalFormatting sqref="C894">
    <cfRule type="containsText" dxfId="1260" priority="428" operator="containsText" text="K">
      <formula>NOT(ISERROR(SEARCH("K",C894)))</formula>
    </cfRule>
  </conditionalFormatting>
  <conditionalFormatting sqref="C888">
    <cfRule type="containsText" dxfId="1259" priority="427" operator="containsText" text="K">
      <formula>NOT(ISERROR(SEARCH("K",C888)))</formula>
    </cfRule>
  </conditionalFormatting>
  <conditionalFormatting sqref="C896">
    <cfRule type="containsText" dxfId="1258" priority="426" operator="containsText" text="K">
      <formula>NOT(ISERROR(SEARCH("K",C896)))</formula>
    </cfRule>
  </conditionalFormatting>
  <conditionalFormatting sqref="C899">
    <cfRule type="containsText" dxfId="1257" priority="425" operator="containsText" text="K">
      <formula>NOT(ISERROR(SEARCH("K",C899)))</formula>
    </cfRule>
  </conditionalFormatting>
  <conditionalFormatting sqref="C913">
    <cfRule type="containsText" dxfId="1256" priority="424" operator="containsText" text="K">
      <formula>NOT(ISERROR(SEARCH("K",C913)))</formula>
    </cfRule>
  </conditionalFormatting>
  <conditionalFormatting sqref="C916">
    <cfRule type="containsText" dxfId="1255" priority="423" operator="containsText" text="K">
      <formula>NOT(ISERROR(SEARCH("K",C916)))</formula>
    </cfRule>
  </conditionalFormatting>
  <conditionalFormatting sqref="C931">
    <cfRule type="containsText" dxfId="1254" priority="422" operator="containsText" text="K">
      <formula>NOT(ISERROR(SEARCH("K",C931)))</formula>
    </cfRule>
  </conditionalFormatting>
  <conditionalFormatting sqref="C934">
    <cfRule type="containsText" dxfId="1253" priority="421" operator="containsText" text="K">
      <formula>NOT(ISERROR(SEARCH("K",C934)))</formula>
    </cfRule>
  </conditionalFormatting>
  <conditionalFormatting sqref="C938">
    <cfRule type="containsText" dxfId="1252" priority="420" operator="containsText" text="K">
      <formula>NOT(ISERROR(SEARCH("K",C938)))</formula>
    </cfRule>
  </conditionalFormatting>
  <conditionalFormatting sqref="C942">
    <cfRule type="containsText" dxfId="1251" priority="419" operator="containsText" text="K">
      <formula>NOT(ISERROR(SEARCH("K",C942)))</formula>
    </cfRule>
  </conditionalFormatting>
  <conditionalFormatting sqref="C949">
    <cfRule type="containsText" dxfId="1250" priority="418" operator="containsText" text="K">
      <formula>NOT(ISERROR(SEARCH("K",C949)))</formula>
    </cfRule>
  </conditionalFormatting>
  <conditionalFormatting sqref="C958">
    <cfRule type="containsText" dxfId="1249" priority="417" operator="containsText" text="K">
      <formula>NOT(ISERROR(SEARCH("K",C958)))</formula>
    </cfRule>
  </conditionalFormatting>
  <conditionalFormatting sqref="C953">
    <cfRule type="containsText" dxfId="1248" priority="416" operator="containsText" text="K">
      <formula>NOT(ISERROR(SEARCH("K",C953)))</formula>
    </cfRule>
  </conditionalFormatting>
  <conditionalFormatting sqref="C971">
    <cfRule type="containsText" dxfId="1247" priority="415" operator="containsText" text="K">
      <formula>NOT(ISERROR(SEARCH("K",C971)))</formula>
    </cfRule>
  </conditionalFormatting>
  <conditionalFormatting sqref="C980">
    <cfRule type="containsText" dxfId="1246" priority="414" operator="containsText" text="K">
      <formula>NOT(ISERROR(SEARCH("K",C980)))</formula>
    </cfRule>
  </conditionalFormatting>
  <conditionalFormatting sqref="C1092:C1094">
    <cfRule type="containsText" dxfId="1245" priority="413" operator="containsText" text="K">
      <formula>NOT(ISERROR(SEARCH("K",C1092)))</formula>
    </cfRule>
  </conditionalFormatting>
  <conditionalFormatting sqref="C1095:C1097">
    <cfRule type="containsText" dxfId="1244" priority="412" operator="containsText" text="K">
      <formula>NOT(ISERROR(SEARCH("K",C1095)))</formula>
    </cfRule>
  </conditionalFormatting>
  <conditionalFormatting sqref="C1098">
    <cfRule type="containsText" dxfId="1243" priority="411" operator="containsText" text="K">
      <formula>NOT(ISERROR(SEARCH("K",C1098)))</formula>
    </cfRule>
  </conditionalFormatting>
  <conditionalFormatting sqref="C1110:C1112">
    <cfRule type="containsText" dxfId="1242" priority="410" operator="containsText" text="K">
      <formula>NOT(ISERROR(SEARCH("K",C1110)))</formula>
    </cfRule>
  </conditionalFormatting>
  <conditionalFormatting sqref="C1113:C1115">
    <cfRule type="containsText" dxfId="1241" priority="409" operator="containsText" text="K">
      <formula>NOT(ISERROR(SEARCH("K",C1113)))</formula>
    </cfRule>
  </conditionalFormatting>
  <conditionalFormatting sqref="C1116">
    <cfRule type="containsText" dxfId="1240" priority="408" operator="containsText" text="K">
      <formula>NOT(ISERROR(SEARCH("K",C1116)))</formula>
    </cfRule>
  </conditionalFormatting>
  <conditionalFormatting sqref="C1110:C1112">
    <cfRule type="containsText" dxfId="1239" priority="407" operator="containsText" text="K">
      <formula>NOT(ISERROR(SEARCH("K",C1110)))</formula>
    </cfRule>
  </conditionalFormatting>
  <conditionalFormatting sqref="C1113:C1115">
    <cfRule type="containsText" dxfId="1238" priority="406" operator="containsText" text="K">
      <formula>NOT(ISERROR(SEARCH("K",C1113)))</formula>
    </cfRule>
  </conditionalFormatting>
  <conditionalFormatting sqref="C1116">
    <cfRule type="containsText" dxfId="1237" priority="405" operator="containsText" text="K">
      <formula>NOT(ISERROR(SEARCH("K",C1116)))</formula>
    </cfRule>
  </conditionalFormatting>
  <conditionalFormatting sqref="C1120:C1122">
    <cfRule type="containsText" dxfId="1236" priority="404" operator="containsText" text="K">
      <formula>NOT(ISERROR(SEARCH("K",C1120)))</formula>
    </cfRule>
  </conditionalFormatting>
  <conditionalFormatting sqref="C1123:C1125">
    <cfRule type="containsText" dxfId="1235" priority="403" operator="containsText" text="K">
      <formula>NOT(ISERROR(SEARCH("K",C1123)))</formula>
    </cfRule>
  </conditionalFormatting>
  <conditionalFormatting sqref="C1126">
    <cfRule type="containsText" dxfId="1234" priority="402" operator="containsText" text="K">
      <formula>NOT(ISERROR(SEARCH("K",C1126)))</formula>
    </cfRule>
  </conditionalFormatting>
  <conditionalFormatting sqref="C1120:C1122">
    <cfRule type="containsText" dxfId="1233" priority="401" operator="containsText" text="K">
      <formula>NOT(ISERROR(SEARCH("K",C1120)))</formula>
    </cfRule>
  </conditionalFormatting>
  <conditionalFormatting sqref="C1123:C1125">
    <cfRule type="containsText" dxfId="1232" priority="400" operator="containsText" text="K">
      <formula>NOT(ISERROR(SEARCH("K",C1123)))</formula>
    </cfRule>
  </conditionalFormatting>
  <conditionalFormatting sqref="C1126">
    <cfRule type="containsText" dxfId="1231" priority="399" operator="containsText" text="K">
      <formula>NOT(ISERROR(SEARCH("K",C1126)))</formula>
    </cfRule>
  </conditionalFormatting>
  <conditionalFormatting sqref="C1130:C1132">
    <cfRule type="containsText" dxfId="1230" priority="398" operator="containsText" text="K">
      <formula>NOT(ISERROR(SEARCH("K",C1130)))</formula>
    </cfRule>
  </conditionalFormatting>
  <conditionalFormatting sqref="C1133:C1135">
    <cfRule type="containsText" dxfId="1229" priority="397" operator="containsText" text="K">
      <formula>NOT(ISERROR(SEARCH("K",C1133)))</formula>
    </cfRule>
  </conditionalFormatting>
  <conditionalFormatting sqref="C1136">
    <cfRule type="containsText" dxfId="1228" priority="396" operator="containsText" text="K">
      <formula>NOT(ISERROR(SEARCH("K",C1136)))</formula>
    </cfRule>
  </conditionalFormatting>
  <conditionalFormatting sqref="C1130:C1132">
    <cfRule type="containsText" dxfId="1227" priority="395" operator="containsText" text="K">
      <formula>NOT(ISERROR(SEARCH("K",C1130)))</formula>
    </cfRule>
  </conditionalFormatting>
  <conditionalFormatting sqref="C1133:C1135">
    <cfRule type="containsText" dxfId="1226" priority="394" operator="containsText" text="K">
      <formula>NOT(ISERROR(SEARCH("K",C1133)))</formula>
    </cfRule>
  </conditionalFormatting>
  <conditionalFormatting sqref="C1136">
    <cfRule type="containsText" dxfId="1225" priority="393" operator="containsText" text="K">
      <formula>NOT(ISERROR(SEARCH("K",C1136)))</formula>
    </cfRule>
  </conditionalFormatting>
  <conditionalFormatting sqref="C1140:C1142">
    <cfRule type="containsText" dxfId="1224" priority="392" operator="containsText" text="K">
      <formula>NOT(ISERROR(SEARCH("K",C1140)))</formula>
    </cfRule>
  </conditionalFormatting>
  <conditionalFormatting sqref="C1143:C1145">
    <cfRule type="containsText" dxfId="1223" priority="391" operator="containsText" text="K">
      <formula>NOT(ISERROR(SEARCH("K",C1143)))</formula>
    </cfRule>
  </conditionalFormatting>
  <conditionalFormatting sqref="C1146">
    <cfRule type="containsText" dxfId="1222" priority="390" operator="containsText" text="K">
      <formula>NOT(ISERROR(SEARCH("K",C1146)))</formula>
    </cfRule>
  </conditionalFormatting>
  <conditionalFormatting sqref="C1140:C1142">
    <cfRule type="containsText" dxfId="1221" priority="389" operator="containsText" text="K">
      <formula>NOT(ISERROR(SEARCH("K",C1140)))</formula>
    </cfRule>
  </conditionalFormatting>
  <conditionalFormatting sqref="C1143:C1145">
    <cfRule type="containsText" dxfId="1220" priority="388" operator="containsText" text="K">
      <formula>NOT(ISERROR(SEARCH("K",C1143)))</formula>
    </cfRule>
  </conditionalFormatting>
  <conditionalFormatting sqref="C1146">
    <cfRule type="containsText" dxfId="1219" priority="387" operator="containsText" text="K">
      <formula>NOT(ISERROR(SEARCH("K",C1146)))</formula>
    </cfRule>
  </conditionalFormatting>
  <conditionalFormatting sqref="C1149">
    <cfRule type="containsText" dxfId="1218" priority="386" operator="containsText" text="K">
      <formula>NOT(ISERROR(SEARCH("K",C1149)))</formula>
    </cfRule>
  </conditionalFormatting>
  <conditionalFormatting sqref="C1149">
    <cfRule type="containsText" dxfId="1217" priority="385" operator="containsText" text="K">
      <formula>NOT(ISERROR(SEARCH("K",C1149)))</formula>
    </cfRule>
  </conditionalFormatting>
  <conditionalFormatting sqref="C1149">
    <cfRule type="containsText" dxfId="1216" priority="384" operator="containsText" text="K">
      <formula>NOT(ISERROR(SEARCH("K",C1149)))</formula>
    </cfRule>
  </conditionalFormatting>
  <conditionalFormatting sqref="C1151">
    <cfRule type="containsText" dxfId="1215" priority="383" operator="containsText" text="K">
      <formula>NOT(ISERROR(SEARCH("K",C1151)))</formula>
    </cfRule>
  </conditionalFormatting>
  <conditionalFormatting sqref="C1151">
    <cfRule type="containsText" dxfId="1214" priority="382" operator="containsText" text="K">
      <formula>NOT(ISERROR(SEARCH("K",C1151)))</formula>
    </cfRule>
  </conditionalFormatting>
  <conditionalFormatting sqref="C1151">
    <cfRule type="containsText" dxfId="1213" priority="381" operator="containsText" text="K">
      <formula>NOT(ISERROR(SEARCH("K",C1151)))</formula>
    </cfRule>
  </conditionalFormatting>
  <conditionalFormatting sqref="C1166">
    <cfRule type="containsText" dxfId="1212" priority="380" operator="containsText" text="K">
      <formula>NOT(ISERROR(SEARCH("K",C1166)))</formula>
    </cfRule>
  </conditionalFormatting>
  <conditionalFormatting sqref="C1166">
    <cfRule type="containsText" dxfId="1211" priority="379" operator="containsText" text="K">
      <formula>NOT(ISERROR(SEARCH("K",C1166)))</formula>
    </cfRule>
  </conditionalFormatting>
  <conditionalFormatting sqref="C1166">
    <cfRule type="containsText" dxfId="1210" priority="378" operator="containsText" text="K">
      <formula>NOT(ISERROR(SEARCH("K",C1166)))</formula>
    </cfRule>
  </conditionalFormatting>
  <conditionalFormatting sqref="C1169">
    <cfRule type="containsText" dxfId="1209" priority="377" operator="containsText" text="K">
      <formula>NOT(ISERROR(SEARCH("K",C1169)))</formula>
    </cfRule>
  </conditionalFormatting>
  <conditionalFormatting sqref="C1169">
    <cfRule type="containsText" dxfId="1208" priority="376" operator="containsText" text="K">
      <formula>NOT(ISERROR(SEARCH("K",C1169)))</formula>
    </cfRule>
  </conditionalFormatting>
  <conditionalFormatting sqref="C1169">
    <cfRule type="containsText" dxfId="1207" priority="375" operator="containsText" text="K">
      <formula>NOT(ISERROR(SEARCH("K",C1169)))</formula>
    </cfRule>
  </conditionalFormatting>
  <conditionalFormatting sqref="C1183">
    <cfRule type="containsText" dxfId="1206" priority="374" operator="containsText" text="K">
      <formula>NOT(ISERROR(SEARCH("K",C1183)))</formula>
    </cfRule>
  </conditionalFormatting>
  <conditionalFormatting sqref="C1183">
    <cfRule type="containsText" dxfId="1205" priority="373" operator="containsText" text="K">
      <formula>NOT(ISERROR(SEARCH("K",C1183)))</formula>
    </cfRule>
  </conditionalFormatting>
  <conditionalFormatting sqref="C1183">
    <cfRule type="containsText" dxfId="1204" priority="372" operator="containsText" text="K">
      <formula>NOT(ISERROR(SEARCH("K",C1183)))</formula>
    </cfRule>
  </conditionalFormatting>
  <conditionalFormatting sqref="C1186">
    <cfRule type="containsText" dxfId="1203" priority="371" operator="containsText" text="K">
      <formula>NOT(ISERROR(SEARCH("K",C1186)))</formula>
    </cfRule>
  </conditionalFormatting>
  <conditionalFormatting sqref="C1186">
    <cfRule type="containsText" dxfId="1202" priority="370" operator="containsText" text="K">
      <formula>NOT(ISERROR(SEARCH("K",C1186)))</formula>
    </cfRule>
  </conditionalFormatting>
  <conditionalFormatting sqref="C1186">
    <cfRule type="containsText" dxfId="1201" priority="369" operator="containsText" text="K">
      <formula>NOT(ISERROR(SEARCH("K",C1186)))</formula>
    </cfRule>
  </conditionalFormatting>
  <conditionalFormatting sqref="C1227">
    <cfRule type="containsText" dxfId="1200" priority="368" operator="containsText" text="K">
      <formula>NOT(ISERROR(SEARCH("K",C1227)))</formula>
    </cfRule>
  </conditionalFormatting>
  <conditionalFormatting sqref="C1254">
    <cfRule type="containsText" dxfId="1199" priority="367" operator="containsText" text="K">
      <formula>NOT(ISERROR(SEARCH("K",C1254)))</formula>
    </cfRule>
  </conditionalFormatting>
  <conditionalFormatting sqref="C1255">
    <cfRule type="containsText" dxfId="1198" priority="366" operator="containsText" text="K">
      <formula>NOT(ISERROR(SEARCH("K",C1255)))</formula>
    </cfRule>
  </conditionalFormatting>
  <conditionalFormatting sqref="C637">
    <cfRule type="containsText" dxfId="1197" priority="365" operator="containsText" text="K">
      <formula>NOT(ISERROR(SEARCH("K",C637)))</formula>
    </cfRule>
  </conditionalFormatting>
  <conditionalFormatting sqref="C638">
    <cfRule type="containsText" dxfId="1196" priority="364" operator="containsText" text="K">
      <formula>NOT(ISERROR(SEARCH("K",C638)))</formula>
    </cfRule>
  </conditionalFormatting>
  <conditionalFormatting sqref="C640:C641">
    <cfRule type="containsText" dxfId="1195" priority="363" operator="containsText" text="K">
      <formula>NOT(ISERROR(SEARCH("K",C640)))</formula>
    </cfRule>
  </conditionalFormatting>
  <conditionalFormatting sqref="C639">
    <cfRule type="containsText" dxfId="1194" priority="362" operator="containsText" text="K">
      <formula>NOT(ISERROR(SEARCH("K",C639)))</formula>
    </cfRule>
  </conditionalFormatting>
  <conditionalFormatting sqref="C1306">
    <cfRule type="containsText" dxfId="1193" priority="361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:C1962">
    <cfRule type="containsText" dxfId="1192" priority="360" operator="containsText" text="K">
      <formula>NOT(ISERROR(SEARCH("K",C1337)))</formula>
    </cfRule>
  </conditionalFormatting>
  <conditionalFormatting sqref="C1320">
    <cfRule type="containsText" dxfId="1191" priority="359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1190" priority="358" operator="containsText" text="K">
      <formula>NOT(ISERROR(SEARCH("K",C1331)))</formula>
    </cfRule>
  </conditionalFormatting>
  <conditionalFormatting sqref="C1587">
    <cfRule type="containsText" dxfId="1189" priority="357" operator="containsText" text="K">
      <formula>NOT(ISERROR(SEARCH("K",C1587)))</formula>
    </cfRule>
  </conditionalFormatting>
  <conditionalFormatting sqref="C1606:C1607">
    <cfRule type="containsText" dxfId="1188" priority="356" operator="containsText" text="K">
      <formula>NOT(ISERROR(SEARCH("K",C1606)))</formula>
    </cfRule>
  </conditionalFormatting>
  <conditionalFormatting sqref="C1612:C1613">
    <cfRule type="containsText" dxfId="1187" priority="355" operator="containsText" text="K">
      <formula>NOT(ISERROR(SEARCH("K",C1612)))</formula>
    </cfRule>
  </conditionalFormatting>
  <conditionalFormatting sqref="C1600">
    <cfRule type="containsText" dxfId="1186" priority="354" operator="containsText" text="K">
      <formula>NOT(ISERROR(SEARCH("K",C1600)))</formula>
    </cfRule>
  </conditionalFormatting>
  <conditionalFormatting sqref="C1610">
    <cfRule type="containsText" dxfId="1185" priority="353" operator="containsText" text="K">
      <formula>NOT(ISERROR(SEARCH("K",C1610)))</formula>
    </cfRule>
  </conditionalFormatting>
  <conditionalFormatting sqref="C1609">
    <cfRule type="containsText" dxfId="1184" priority="352" operator="containsText" text="K">
      <formula>NOT(ISERROR(SEARCH("K",C1609)))</formula>
    </cfRule>
  </conditionalFormatting>
  <conditionalFormatting sqref="C1626:C1627">
    <cfRule type="containsText" dxfId="1183" priority="351" operator="containsText" text="K">
      <formula>NOT(ISERROR(SEARCH("K",C1626)))</formula>
    </cfRule>
  </conditionalFormatting>
  <conditionalFormatting sqref="C1629:C1630">
    <cfRule type="containsText" dxfId="1182" priority="350" operator="containsText" text="K">
      <formula>NOT(ISERROR(SEARCH("K",C1629)))</formula>
    </cfRule>
  </conditionalFormatting>
  <conditionalFormatting sqref="C1641:C1642">
    <cfRule type="containsText" dxfId="1181" priority="349" operator="containsText" text="K">
      <formula>NOT(ISERROR(SEARCH("K",C1641)))</formula>
    </cfRule>
  </conditionalFormatting>
  <conditionalFormatting sqref="C1644:C1645">
    <cfRule type="containsText" dxfId="1180" priority="348" operator="containsText" text="K">
      <formula>NOT(ISERROR(SEARCH("K",C1644)))</formula>
    </cfRule>
  </conditionalFormatting>
  <conditionalFormatting sqref="C1640">
    <cfRule type="containsText" dxfId="1179" priority="347" operator="containsText" text="K">
      <formula>NOT(ISERROR(SEARCH("K",C1640)))</formula>
    </cfRule>
  </conditionalFormatting>
  <conditionalFormatting sqref="C1646">
    <cfRule type="containsText" dxfId="1178" priority="346" operator="containsText" text="K">
      <formula>NOT(ISERROR(SEARCH("K",C1646)))</formula>
    </cfRule>
  </conditionalFormatting>
  <conditionalFormatting sqref="C1657:C1658">
    <cfRule type="containsText" dxfId="1177" priority="345" operator="containsText" text="K">
      <formula>NOT(ISERROR(SEARCH("K",C1657)))</formula>
    </cfRule>
  </conditionalFormatting>
  <conditionalFormatting sqref="C1701:C1702">
    <cfRule type="containsText" dxfId="1176" priority="344" operator="containsText" text="K">
      <formula>NOT(ISERROR(SEARCH("K",C1701)))</formula>
    </cfRule>
  </conditionalFormatting>
  <conditionalFormatting sqref="C1739:C1740">
    <cfRule type="containsText" dxfId="1175" priority="343" operator="containsText" text="K">
      <formula>NOT(ISERROR(SEARCH("K",C1739)))</formula>
    </cfRule>
  </conditionalFormatting>
  <conditionalFormatting sqref="C1800:C1801">
    <cfRule type="containsText" dxfId="1174" priority="342" operator="containsText" text="K">
      <formula>NOT(ISERROR(SEARCH("K",C1800)))</formula>
    </cfRule>
  </conditionalFormatting>
  <conditionalFormatting sqref="C1821:C1822">
    <cfRule type="containsText" dxfId="1173" priority="341" operator="containsText" text="K">
      <formula>NOT(ISERROR(SEARCH("K",C1821)))</formula>
    </cfRule>
  </conditionalFormatting>
  <conditionalFormatting sqref="C1844:C1845">
    <cfRule type="containsText" dxfId="1172" priority="340" operator="containsText" text="K">
      <formula>NOT(ISERROR(SEARCH("K",C1844)))</formula>
    </cfRule>
  </conditionalFormatting>
  <conditionalFormatting sqref="C1871:C1872">
    <cfRule type="containsText" dxfId="1171" priority="339" operator="containsText" text="K">
      <formula>NOT(ISERROR(SEARCH("K",C1871)))</formula>
    </cfRule>
  </conditionalFormatting>
  <conditionalFormatting sqref="C1901:C1902">
    <cfRule type="containsText" dxfId="1170" priority="338" operator="containsText" text="K">
      <formula>NOT(ISERROR(SEARCH("K",C1901)))</formula>
    </cfRule>
  </conditionalFormatting>
  <conditionalFormatting sqref="C1681">
    <cfRule type="containsText" dxfId="1169" priority="337" operator="containsText" text="K">
      <formula>NOT(ISERROR(SEARCH("K",C1681)))</formula>
    </cfRule>
  </conditionalFormatting>
  <conditionalFormatting sqref="C1706:C1707">
    <cfRule type="containsText" dxfId="1168" priority="336" operator="containsText" text="K">
      <formula>NOT(ISERROR(SEARCH("K",C1706)))</formula>
    </cfRule>
  </conditionalFormatting>
  <conditionalFormatting sqref="C1744:C1745">
    <cfRule type="containsText" dxfId="1167" priority="335" operator="containsText" text="K">
      <formula>NOT(ISERROR(SEARCH("K",C1744)))</formula>
    </cfRule>
  </conditionalFormatting>
  <conditionalFormatting sqref="C1803 C1805">
    <cfRule type="containsText" dxfId="1166" priority="334" operator="containsText" text="K">
      <formula>NOT(ISERROR(SEARCH("K",C1803)))</formula>
    </cfRule>
  </conditionalFormatting>
  <conditionalFormatting sqref="C1824 C1826">
    <cfRule type="containsText" dxfId="1165" priority="333" operator="containsText" text="K">
      <formula>NOT(ISERROR(SEARCH("K",C1824)))</formula>
    </cfRule>
  </conditionalFormatting>
  <conditionalFormatting sqref="C1849:C1850">
    <cfRule type="containsText" dxfId="1164" priority="332" operator="containsText" text="K">
      <formula>NOT(ISERROR(SEARCH("K",C1849)))</formula>
    </cfRule>
  </conditionalFormatting>
  <conditionalFormatting sqref="C1878:C1879">
    <cfRule type="containsText" dxfId="1163" priority="331" operator="containsText" text="K">
      <formula>NOT(ISERROR(SEARCH("K",C1878)))</formula>
    </cfRule>
  </conditionalFormatting>
  <conditionalFormatting sqref="C1659">
    <cfRule type="containsText" dxfId="1162" priority="330" operator="containsText" text="K">
      <formula>NOT(ISERROR(SEARCH("K",C1659)))</formula>
    </cfRule>
  </conditionalFormatting>
  <conditionalFormatting sqref="C1680">
    <cfRule type="containsText" dxfId="1161" priority="329" operator="containsText" text="K">
      <formula>NOT(ISERROR(SEARCH("K",C1680)))</formula>
    </cfRule>
  </conditionalFormatting>
  <conditionalFormatting sqref="C1703">
    <cfRule type="containsText" dxfId="1160" priority="328" operator="containsText" text="K">
      <formula>NOT(ISERROR(SEARCH("K",C1703)))</formula>
    </cfRule>
  </conditionalFormatting>
  <conditionalFormatting sqref="C1705">
    <cfRule type="containsText" dxfId="1159" priority="327" operator="containsText" text="K">
      <formula>NOT(ISERROR(SEARCH("K",C1705)))</formula>
    </cfRule>
  </conditionalFormatting>
  <conditionalFormatting sqref="C1741">
    <cfRule type="containsText" dxfId="1158" priority="326" operator="containsText" text="K">
      <formula>NOT(ISERROR(SEARCH("K",C1741)))</formula>
    </cfRule>
  </conditionalFormatting>
  <conditionalFormatting sqref="C1846">
    <cfRule type="containsText" dxfId="1157" priority="325" operator="containsText" text="K">
      <formula>NOT(ISERROR(SEARCH("K",C1846)))</formula>
    </cfRule>
  </conditionalFormatting>
  <conditionalFormatting sqref="C1873">
    <cfRule type="containsText" dxfId="1156" priority="324" operator="containsText" text="K">
      <formula>NOT(ISERROR(SEARCH("K",C1873)))</formula>
    </cfRule>
  </conditionalFormatting>
  <conditionalFormatting sqref="C1903">
    <cfRule type="containsText" dxfId="1155" priority="323" operator="containsText" text="K">
      <formula>NOT(ISERROR(SEARCH("K",C1903)))</formula>
    </cfRule>
  </conditionalFormatting>
  <conditionalFormatting sqref="C1743">
    <cfRule type="containsText" dxfId="1154" priority="322" operator="containsText" text="K">
      <formula>NOT(ISERROR(SEARCH("K",C1743)))</formula>
    </cfRule>
  </conditionalFormatting>
  <conditionalFormatting sqref="C1848">
    <cfRule type="containsText" dxfId="1153" priority="321" operator="containsText" text="K">
      <formula>NOT(ISERROR(SEARCH("K",C1848)))</formula>
    </cfRule>
  </conditionalFormatting>
  <conditionalFormatting sqref="C1877">
    <cfRule type="containsText" dxfId="1152" priority="320" operator="containsText" text="K">
      <formula>NOT(ISERROR(SEARCH("K",C1877)))</formula>
    </cfRule>
  </conditionalFormatting>
  <conditionalFormatting sqref="C1907">
    <cfRule type="containsText" dxfId="1151" priority="319" operator="containsText" text="K">
      <formula>NOT(ISERROR(SEARCH("K",C1907)))</formula>
    </cfRule>
  </conditionalFormatting>
  <conditionalFormatting sqref="C1711:C1713">
    <cfRule type="containsText" dxfId="1150" priority="318" operator="containsText" text="K">
      <formula>NOT(ISERROR(SEARCH("K",C1711)))</formula>
    </cfRule>
  </conditionalFormatting>
  <conditionalFormatting sqref="C1721:C1723">
    <cfRule type="containsText" dxfId="1149" priority="317" operator="containsText" text="K">
      <formula>NOT(ISERROR(SEARCH("K",C1721)))</formula>
    </cfRule>
  </conditionalFormatting>
  <conditionalFormatting sqref="C1728:C1730">
    <cfRule type="containsText" dxfId="1148" priority="316" operator="containsText" text="K">
      <formula>NOT(ISERROR(SEARCH("K",C1728)))</formula>
    </cfRule>
  </conditionalFormatting>
  <conditionalFormatting sqref="C1731:C1733">
    <cfRule type="containsText" dxfId="1147" priority="315" operator="containsText" text="K">
      <formula>NOT(ISERROR(SEARCH("K",C1731)))</formula>
    </cfRule>
  </conditionalFormatting>
  <conditionalFormatting sqref="C1746:C1748">
    <cfRule type="containsText" dxfId="1146" priority="314" operator="containsText" text="K">
      <formula>NOT(ISERROR(SEARCH("K",C1746)))</formula>
    </cfRule>
  </conditionalFormatting>
  <conditionalFormatting sqref="C1749:C1751">
    <cfRule type="containsText" dxfId="1145" priority="313" operator="containsText" text="K">
      <formula>NOT(ISERROR(SEARCH("K",C1749)))</formula>
    </cfRule>
  </conditionalFormatting>
  <conditionalFormatting sqref="C1756:C1758">
    <cfRule type="containsText" dxfId="1144" priority="312" operator="containsText" text="K">
      <formula>NOT(ISERROR(SEARCH("K",C1756)))</formula>
    </cfRule>
  </conditionalFormatting>
  <conditionalFormatting sqref="C1759:C1761">
    <cfRule type="containsText" dxfId="1143" priority="311" operator="containsText" text="K">
      <formula>NOT(ISERROR(SEARCH("K",C1759)))</formula>
    </cfRule>
  </conditionalFormatting>
  <conditionalFormatting sqref="C1766:C1768">
    <cfRule type="containsText" dxfId="1142" priority="310" operator="containsText" text="K">
      <formula>NOT(ISERROR(SEARCH("K",C1766)))</formula>
    </cfRule>
  </conditionalFormatting>
  <conditionalFormatting sqref="C1769:C1771">
    <cfRule type="containsText" dxfId="1141" priority="309" operator="containsText" text="K">
      <formula>NOT(ISERROR(SEARCH("K",C1769)))</formula>
    </cfRule>
  </conditionalFormatting>
  <conditionalFormatting sqref="C1776:C1778">
    <cfRule type="containsText" dxfId="1140" priority="308" operator="containsText" text="K">
      <formula>NOT(ISERROR(SEARCH("K",C1776)))</formula>
    </cfRule>
  </conditionalFormatting>
  <conditionalFormatting sqref="C1779:C1781">
    <cfRule type="containsText" dxfId="1139" priority="307" operator="containsText" text="K">
      <formula>NOT(ISERROR(SEARCH("K",C1779)))</formula>
    </cfRule>
  </conditionalFormatting>
  <conditionalFormatting sqref="C1782">
    <cfRule type="containsText" dxfId="1138" priority="306" operator="containsText" text="K">
      <formula>NOT(ISERROR(SEARCH("K",C1782)))</formula>
    </cfRule>
  </conditionalFormatting>
  <conditionalFormatting sqref="C1808">
    <cfRule type="containsText" dxfId="1137" priority="305" operator="containsText" text="K">
      <formula>NOT(ISERROR(SEARCH("K",C1808)))</formula>
    </cfRule>
  </conditionalFormatting>
  <conditionalFormatting sqref="C1772">
    <cfRule type="containsText" dxfId="1136" priority="304" operator="containsText" text="K">
      <formula>NOT(ISERROR(SEARCH("K",C1772)))</formula>
    </cfRule>
  </conditionalFormatting>
  <conditionalFormatting sqref="C1762">
    <cfRule type="containsText" dxfId="1135" priority="303" operator="containsText" text="K">
      <formula>NOT(ISERROR(SEARCH("K",C1762)))</formula>
    </cfRule>
  </conditionalFormatting>
  <conditionalFormatting sqref="C1752">
    <cfRule type="containsText" dxfId="1134" priority="302" operator="containsText" text="K">
      <formula>NOT(ISERROR(SEARCH("K",C1752)))</formula>
    </cfRule>
  </conditionalFormatting>
  <conditionalFormatting sqref="C1734">
    <cfRule type="containsText" dxfId="1133" priority="301" operator="containsText" text="K">
      <formula>NOT(ISERROR(SEARCH("K",C1734)))</formula>
    </cfRule>
  </conditionalFormatting>
  <conditionalFormatting sqref="C1724">
    <cfRule type="containsText" dxfId="1132" priority="300" operator="containsText" text="K">
      <formula>NOT(ISERROR(SEARCH("K",C1724)))</formula>
    </cfRule>
  </conditionalFormatting>
  <conditionalFormatting sqref="C1714">
    <cfRule type="containsText" dxfId="1131" priority="299" operator="containsText" text="K">
      <formula>NOT(ISERROR(SEARCH("K",C1714)))</formula>
    </cfRule>
  </conditionalFormatting>
  <conditionalFormatting sqref="C1812">
    <cfRule type="containsText" dxfId="1130" priority="298" operator="containsText" text="K">
      <formula>NOT(ISERROR(SEARCH("K",C1812)))</formula>
    </cfRule>
  </conditionalFormatting>
  <conditionalFormatting sqref="C1817">
    <cfRule type="containsText" dxfId="1129" priority="297" operator="containsText" text="K">
      <formula>NOT(ISERROR(SEARCH("K",C1817)))</formula>
    </cfRule>
  </conditionalFormatting>
  <conditionalFormatting sqref="C1829">
    <cfRule type="containsText" dxfId="1128" priority="296" operator="containsText" text="K">
      <formula>NOT(ISERROR(SEARCH("K",C1829)))</formula>
    </cfRule>
  </conditionalFormatting>
  <conditionalFormatting sqref="C1833">
    <cfRule type="containsText" dxfId="1127" priority="295" operator="containsText" text="K">
      <formula>NOT(ISERROR(SEARCH("K",C1833)))</formula>
    </cfRule>
  </conditionalFormatting>
  <conditionalFormatting sqref="C1838">
    <cfRule type="containsText" dxfId="1126" priority="294" operator="containsText" text="K">
      <formula>NOT(ISERROR(SEARCH("K",C1838)))</formula>
    </cfRule>
  </conditionalFormatting>
  <conditionalFormatting sqref="C1853">
    <cfRule type="containsText" dxfId="1125" priority="293" operator="containsText" text="K">
      <formula>NOT(ISERROR(SEARCH("K",C1853)))</formula>
    </cfRule>
  </conditionalFormatting>
  <conditionalFormatting sqref="C1857">
    <cfRule type="containsText" dxfId="1124" priority="292" operator="containsText" text="K">
      <formula>NOT(ISERROR(SEARCH("K",C1857)))</formula>
    </cfRule>
  </conditionalFormatting>
  <conditionalFormatting sqref="C1862">
    <cfRule type="containsText" dxfId="1123" priority="291" operator="containsText" text="K">
      <formula>NOT(ISERROR(SEARCH("K",C1862)))</formula>
    </cfRule>
  </conditionalFormatting>
  <conditionalFormatting sqref="C1882">
    <cfRule type="containsText" dxfId="1122" priority="290" operator="containsText" text="K">
      <formula>NOT(ISERROR(SEARCH("K",C1882)))</formula>
    </cfRule>
  </conditionalFormatting>
  <conditionalFormatting sqref="C1886">
    <cfRule type="containsText" dxfId="1121" priority="289" operator="containsText" text="K">
      <formula>NOT(ISERROR(SEARCH("K",C1886)))</formula>
    </cfRule>
  </conditionalFormatting>
  <conditionalFormatting sqref="C1891">
    <cfRule type="containsText" dxfId="1120" priority="288" operator="containsText" text="K">
      <formula>NOT(ISERROR(SEARCH("K",C1891)))</formula>
    </cfRule>
  </conditionalFormatting>
  <conditionalFormatting sqref="C1912">
    <cfRule type="containsText" dxfId="1119" priority="287" operator="containsText" text="K">
      <formula>NOT(ISERROR(SEARCH("K",C1912)))</formula>
    </cfRule>
  </conditionalFormatting>
  <conditionalFormatting sqref="C1916">
    <cfRule type="containsText" dxfId="1118" priority="286" operator="containsText" text="K">
      <formula>NOT(ISERROR(SEARCH("K",C1916)))</formula>
    </cfRule>
  </conditionalFormatting>
  <conditionalFormatting sqref="C1921">
    <cfRule type="containsText" dxfId="1117" priority="285" operator="containsText" text="K">
      <formula>NOT(ISERROR(SEARCH("K",C1921)))</formula>
    </cfRule>
  </conditionalFormatting>
  <conditionalFormatting sqref="C1929:C1930">
    <cfRule type="containsText" dxfId="1116" priority="284" operator="containsText" text="K">
      <formula>NOT(ISERROR(SEARCH("K",C1929)))</formula>
    </cfRule>
  </conditionalFormatting>
  <conditionalFormatting sqref="C1932:C1933">
    <cfRule type="containsText" dxfId="1115" priority="283" operator="containsText" text="K">
      <formula>NOT(ISERROR(SEARCH("K",C1932)))</formula>
    </cfRule>
  </conditionalFormatting>
  <conditionalFormatting sqref="C1945:C1946">
    <cfRule type="containsText" dxfId="1114" priority="282" operator="containsText" text="K">
      <formula>NOT(ISERROR(SEARCH("K",C1945)))</formula>
    </cfRule>
  </conditionalFormatting>
  <conditionalFormatting sqref="C1948:C1949">
    <cfRule type="containsText" dxfId="1113" priority="281" operator="containsText" text="K">
      <formula>NOT(ISERROR(SEARCH("K",C1948)))</formula>
    </cfRule>
  </conditionalFormatting>
  <conditionalFormatting sqref="C1965:C1966">
    <cfRule type="containsText" dxfId="1112" priority="280" operator="containsText" text="K">
      <formula>NOT(ISERROR(SEARCH("K",C1965)))</formula>
    </cfRule>
  </conditionalFormatting>
  <conditionalFormatting sqref="C1968:C1969">
    <cfRule type="containsText" dxfId="1111" priority="279" operator="containsText" text="K">
      <formula>NOT(ISERROR(SEARCH("K",C1968)))</formula>
    </cfRule>
  </conditionalFormatting>
  <conditionalFormatting sqref="C1967">
    <cfRule type="containsText" dxfId="1110" priority="278" operator="containsText" text="K">
      <formula>NOT(ISERROR(SEARCH("K",C1967)))</formula>
    </cfRule>
  </conditionalFormatting>
  <conditionalFormatting sqref="C1947">
    <cfRule type="containsText" dxfId="1109" priority="277" operator="containsText" text="K">
      <formula>NOT(ISERROR(SEARCH("K",C1947)))</formula>
    </cfRule>
  </conditionalFormatting>
  <conditionalFormatting sqref="C1938">
    <cfRule type="containsText" dxfId="1108" priority="276" operator="containsText" text="K">
      <formula>NOT(ISERROR(SEARCH("K",C1938)))</formula>
    </cfRule>
  </conditionalFormatting>
  <conditionalFormatting sqref="C1937">
    <cfRule type="containsText" dxfId="1107" priority="275" operator="containsText" text="K">
      <formula>NOT(ISERROR(SEARCH("K",C1937)))</formula>
    </cfRule>
  </conditionalFormatting>
  <conditionalFormatting sqref="C1954">
    <cfRule type="containsText" dxfId="1106" priority="274" operator="containsText" text="K">
      <formula>NOT(ISERROR(SEARCH("K",C1954)))</formula>
    </cfRule>
  </conditionalFormatting>
  <conditionalFormatting sqref="C1953">
    <cfRule type="containsText" dxfId="1105" priority="273" operator="containsText" text="K">
      <formula>NOT(ISERROR(SEARCH("K",C1953)))</formula>
    </cfRule>
  </conditionalFormatting>
  <conditionalFormatting sqref="C1330">
    <cfRule type="containsText" dxfId="1104" priority="272" operator="containsText" text="K">
      <formula>NOT(ISERROR(SEARCH("K",C1330)))</formula>
    </cfRule>
  </conditionalFormatting>
  <conditionalFormatting sqref="C1336">
    <cfRule type="containsText" dxfId="1103" priority="271" operator="containsText" text="K">
      <formula>NOT(ISERROR(SEARCH("K",C1336)))</formula>
    </cfRule>
  </conditionalFormatting>
  <conditionalFormatting sqref="C1347">
    <cfRule type="containsText" dxfId="1102" priority="270" operator="containsText" text="K">
      <formula>NOT(ISERROR(SEARCH("K",C1347)))</formula>
    </cfRule>
  </conditionalFormatting>
  <conditionalFormatting sqref="C1353">
    <cfRule type="containsText" dxfId="1101" priority="269" operator="containsText" text="K">
      <formula>NOT(ISERROR(SEARCH("K",C1353)))</formula>
    </cfRule>
  </conditionalFormatting>
  <conditionalFormatting sqref="C1370">
    <cfRule type="containsText" dxfId="1100" priority="268" operator="containsText" text="K">
      <formula>NOT(ISERROR(SEARCH("K",C1370)))</formula>
    </cfRule>
  </conditionalFormatting>
  <conditionalFormatting sqref="C1364">
    <cfRule type="containsText" dxfId="1099" priority="267" operator="containsText" text="K">
      <formula>NOT(ISERROR(SEARCH("K",C1364)))</formula>
    </cfRule>
  </conditionalFormatting>
  <conditionalFormatting sqref="C1387">
    <cfRule type="containsText" dxfId="1098" priority="266" operator="containsText" text="K">
      <formula>NOT(ISERROR(SEARCH("K",C1387)))</formula>
    </cfRule>
  </conditionalFormatting>
  <conditionalFormatting sqref="C1393">
    <cfRule type="containsText" dxfId="1097" priority="265" operator="containsText" text="K">
      <formula>NOT(ISERROR(SEARCH("K",C1393)))</formula>
    </cfRule>
  </conditionalFormatting>
  <conditionalFormatting sqref="C1404">
    <cfRule type="containsText" dxfId="1096" priority="264" operator="containsText" text="K">
      <formula>NOT(ISERROR(SEARCH("K",C1404)))</formula>
    </cfRule>
  </conditionalFormatting>
  <conditionalFormatting sqref="C1410">
    <cfRule type="containsText" dxfId="1095" priority="263" operator="containsText" text="K">
      <formula>NOT(ISERROR(SEARCH("K",C1410)))</formula>
    </cfRule>
  </conditionalFormatting>
  <conditionalFormatting sqref="C1427">
    <cfRule type="containsText" dxfId="1094" priority="262" operator="containsText" text="K">
      <formula>NOT(ISERROR(SEARCH("K",C1427)))</formula>
    </cfRule>
  </conditionalFormatting>
  <conditionalFormatting sqref="C1421">
    <cfRule type="containsText" dxfId="1093" priority="261" operator="containsText" text="K">
      <formula>NOT(ISERROR(SEARCH("K",C1421)))</formula>
    </cfRule>
  </conditionalFormatting>
  <conditionalFormatting sqref="C1436">
    <cfRule type="containsText" dxfId="1092" priority="260" operator="containsText" text="K">
      <formula>NOT(ISERROR(SEARCH("K",C1436)))</formula>
    </cfRule>
  </conditionalFormatting>
  <conditionalFormatting sqref="C1439">
    <cfRule type="containsText" dxfId="1091" priority="259" operator="containsText" text="K">
      <formula>NOT(ISERROR(SEARCH("K",C1439)))</formula>
    </cfRule>
  </conditionalFormatting>
  <conditionalFormatting sqref="C1450">
    <cfRule type="containsText" dxfId="1090" priority="258" operator="containsText" text="K">
      <formula>NOT(ISERROR(SEARCH("K",C1450)))</formula>
    </cfRule>
  </conditionalFormatting>
  <conditionalFormatting sqref="C1444">
    <cfRule type="containsText" dxfId="1089" priority="257" operator="containsText" text="K">
      <formula>NOT(ISERROR(SEARCH("K",C1444)))</formula>
    </cfRule>
  </conditionalFormatting>
  <conditionalFormatting sqref="C1452">
    <cfRule type="containsText" dxfId="1088" priority="256" operator="containsText" text="K">
      <formula>NOT(ISERROR(SEARCH("K",C1452)))</formula>
    </cfRule>
  </conditionalFormatting>
  <conditionalFormatting sqref="C1456">
    <cfRule type="containsText" dxfId="1087" priority="255" operator="containsText" text="K">
      <formula>NOT(ISERROR(SEARCH("K",C1456)))</formula>
    </cfRule>
  </conditionalFormatting>
  <conditionalFormatting sqref="C1467">
    <cfRule type="containsText" dxfId="1086" priority="254" operator="containsText" text="K">
      <formula>NOT(ISERROR(SEARCH("K",C1467)))</formula>
    </cfRule>
  </conditionalFormatting>
  <conditionalFormatting sqref="C1461">
    <cfRule type="containsText" dxfId="1085" priority="253" operator="containsText" text="K">
      <formula>NOT(ISERROR(SEARCH("K",C1461)))</formula>
    </cfRule>
  </conditionalFormatting>
  <conditionalFormatting sqref="C1473">
    <cfRule type="containsText" dxfId="1084" priority="252" operator="containsText" text="K">
      <formula>NOT(ISERROR(SEARCH("K",C1473)))</formula>
    </cfRule>
  </conditionalFormatting>
  <conditionalFormatting sqref="C1469">
    <cfRule type="containsText" dxfId="1083" priority="251" operator="containsText" text="K">
      <formula>NOT(ISERROR(SEARCH("K",C1469)))</formula>
    </cfRule>
  </conditionalFormatting>
  <conditionalFormatting sqref="C1484">
    <cfRule type="containsText" dxfId="1082" priority="250" operator="containsText" text="K">
      <formula>NOT(ISERROR(SEARCH("K",C1484)))</formula>
    </cfRule>
  </conditionalFormatting>
  <conditionalFormatting sqref="C1478">
    <cfRule type="containsText" dxfId="1081" priority="249" operator="containsText" text="K">
      <formula>NOT(ISERROR(SEARCH("K",C1478)))</formula>
    </cfRule>
  </conditionalFormatting>
  <conditionalFormatting sqref="C1486">
    <cfRule type="containsText" dxfId="1080" priority="248" operator="containsText" text="K">
      <formula>NOT(ISERROR(SEARCH("K",C1486)))</formula>
    </cfRule>
  </conditionalFormatting>
  <conditionalFormatting sqref="C1490">
    <cfRule type="containsText" dxfId="1079" priority="247" operator="containsText" text="K">
      <formula>NOT(ISERROR(SEARCH("K",C1490)))</formula>
    </cfRule>
  </conditionalFormatting>
  <conditionalFormatting sqref="C1493">
    <cfRule type="containsText" dxfId="1078" priority="246" operator="containsText" text="K">
      <formula>NOT(ISERROR(SEARCH("K",C1493)))</formula>
    </cfRule>
  </conditionalFormatting>
  <conditionalFormatting sqref="C1497">
    <cfRule type="containsText" dxfId="1077" priority="245" operator="containsText" text="K">
      <formula>NOT(ISERROR(SEARCH("K",C1497)))</formula>
    </cfRule>
  </conditionalFormatting>
  <conditionalFormatting sqref="C1507">
    <cfRule type="containsText" dxfId="1076" priority="244" operator="containsText" text="K">
      <formula>NOT(ISERROR(SEARCH("K",C1507)))</formula>
    </cfRule>
  </conditionalFormatting>
  <conditionalFormatting sqref="C1501">
    <cfRule type="containsText" dxfId="1075" priority="243" operator="containsText" text="K">
      <formula>NOT(ISERROR(SEARCH("K",C1501)))</formula>
    </cfRule>
  </conditionalFormatting>
  <conditionalFormatting sqref="C1509">
    <cfRule type="containsText" dxfId="1074" priority="242" operator="containsText" text="K">
      <formula>NOT(ISERROR(SEARCH("K",C1509)))</formula>
    </cfRule>
  </conditionalFormatting>
  <conditionalFormatting sqref="C1513">
    <cfRule type="containsText" dxfId="1073" priority="241" operator="containsText" text="K">
      <formula>NOT(ISERROR(SEARCH("K",C1513)))</formula>
    </cfRule>
  </conditionalFormatting>
  <conditionalFormatting sqref="C1524">
    <cfRule type="containsText" dxfId="1072" priority="240" operator="containsText" text="K">
      <formula>NOT(ISERROR(SEARCH("K",C1524)))</formula>
    </cfRule>
  </conditionalFormatting>
  <conditionalFormatting sqref="C1518">
    <cfRule type="containsText" dxfId="1071" priority="239" operator="containsText" text="K">
      <formula>NOT(ISERROR(SEARCH("K",C1518)))</formula>
    </cfRule>
  </conditionalFormatting>
  <conditionalFormatting sqref="C1526">
    <cfRule type="containsText" dxfId="1070" priority="238" operator="containsText" text="K">
      <formula>NOT(ISERROR(SEARCH("K",C1526)))</formula>
    </cfRule>
  </conditionalFormatting>
  <conditionalFormatting sqref="C1529">
    <cfRule type="containsText" dxfId="1069" priority="237" operator="containsText" text="K">
      <formula>NOT(ISERROR(SEARCH("K",C1529)))</formula>
    </cfRule>
  </conditionalFormatting>
  <conditionalFormatting sqref="C1543">
    <cfRule type="containsText" dxfId="1068" priority="236" operator="containsText" text="K">
      <formula>NOT(ISERROR(SEARCH("K",C1543)))</formula>
    </cfRule>
  </conditionalFormatting>
  <conditionalFormatting sqref="C1546">
    <cfRule type="containsText" dxfId="1067" priority="235" operator="containsText" text="K">
      <formula>NOT(ISERROR(SEARCH("K",C1546)))</formula>
    </cfRule>
  </conditionalFormatting>
  <conditionalFormatting sqref="C1565">
    <cfRule type="containsText" dxfId="1066" priority="234" operator="containsText" text="K">
      <formula>NOT(ISERROR(SEARCH("K",C1565)))</formula>
    </cfRule>
  </conditionalFormatting>
  <conditionalFormatting sqref="C1568">
    <cfRule type="containsText" dxfId="1065" priority="233" operator="containsText" text="K">
      <formula>NOT(ISERROR(SEARCH("K",C1568)))</formula>
    </cfRule>
  </conditionalFormatting>
  <conditionalFormatting sqref="C1572">
    <cfRule type="containsText" dxfId="1064" priority="232" operator="containsText" text="K">
      <formula>NOT(ISERROR(SEARCH("K",C1572)))</formula>
    </cfRule>
  </conditionalFormatting>
  <conditionalFormatting sqref="C1576">
    <cfRule type="containsText" dxfId="1063" priority="231" operator="containsText" text="K">
      <formula>NOT(ISERROR(SEARCH("K",C1576)))</formula>
    </cfRule>
  </conditionalFormatting>
  <conditionalFormatting sqref="C1583">
    <cfRule type="containsText" dxfId="1062" priority="230" operator="containsText" text="K">
      <formula>NOT(ISERROR(SEARCH("K",C1583)))</formula>
    </cfRule>
  </conditionalFormatting>
  <conditionalFormatting sqref="C1592">
    <cfRule type="containsText" dxfId="1061" priority="229" operator="containsText" text="K">
      <formula>NOT(ISERROR(SEARCH("K",C1592)))</formula>
    </cfRule>
  </conditionalFormatting>
  <conditionalFormatting sqref="C1587">
    <cfRule type="containsText" dxfId="1060" priority="228" operator="containsText" text="K">
      <formula>NOT(ISERROR(SEARCH("K",C1587)))</formula>
    </cfRule>
  </conditionalFormatting>
  <conditionalFormatting sqref="C1605">
    <cfRule type="containsText" dxfId="1059" priority="227" operator="containsText" text="K">
      <formula>NOT(ISERROR(SEARCH("K",C1605)))</formula>
    </cfRule>
  </conditionalFormatting>
  <conditionalFormatting sqref="C1614">
    <cfRule type="containsText" dxfId="1058" priority="226" operator="containsText" text="K">
      <formula>NOT(ISERROR(SEARCH("K",C1614)))</formula>
    </cfRule>
  </conditionalFormatting>
  <conditionalFormatting sqref="C1728:C1730">
    <cfRule type="containsText" dxfId="1057" priority="225" operator="containsText" text="K">
      <formula>NOT(ISERROR(SEARCH("K",C1728)))</formula>
    </cfRule>
  </conditionalFormatting>
  <conditionalFormatting sqref="C1731:C1733">
    <cfRule type="containsText" dxfId="1056" priority="224" operator="containsText" text="K">
      <formula>NOT(ISERROR(SEARCH("K",C1731)))</formula>
    </cfRule>
  </conditionalFormatting>
  <conditionalFormatting sqref="C1734">
    <cfRule type="containsText" dxfId="1055" priority="223" operator="containsText" text="K">
      <formula>NOT(ISERROR(SEARCH("K",C1734)))</formula>
    </cfRule>
  </conditionalFormatting>
  <conditionalFormatting sqref="C1746:C1748">
    <cfRule type="containsText" dxfId="1054" priority="222" operator="containsText" text="K">
      <formula>NOT(ISERROR(SEARCH("K",C1746)))</formula>
    </cfRule>
  </conditionalFormatting>
  <conditionalFormatting sqref="C1749:C1751">
    <cfRule type="containsText" dxfId="1053" priority="221" operator="containsText" text="K">
      <formula>NOT(ISERROR(SEARCH("K",C1749)))</formula>
    </cfRule>
  </conditionalFormatting>
  <conditionalFormatting sqref="C1752">
    <cfRule type="containsText" dxfId="1052" priority="220" operator="containsText" text="K">
      <formula>NOT(ISERROR(SEARCH("K",C1752)))</formula>
    </cfRule>
  </conditionalFormatting>
  <conditionalFormatting sqref="C1746:C1748">
    <cfRule type="containsText" dxfId="1051" priority="219" operator="containsText" text="K">
      <formula>NOT(ISERROR(SEARCH("K",C1746)))</formula>
    </cfRule>
  </conditionalFormatting>
  <conditionalFormatting sqref="C1749:C1751">
    <cfRule type="containsText" dxfId="1050" priority="218" operator="containsText" text="K">
      <formula>NOT(ISERROR(SEARCH("K",C1749)))</formula>
    </cfRule>
  </conditionalFormatting>
  <conditionalFormatting sqref="C1752">
    <cfRule type="containsText" dxfId="1049" priority="217" operator="containsText" text="K">
      <formula>NOT(ISERROR(SEARCH("K",C1752)))</formula>
    </cfRule>
  </conditionalFormatting>
  <conditionalFormatting sqref="C1756:C1758">
    <cfRule type="containsText" dxfId="1048" priority="216" operator="containsText" text="K">
      <formula>NOT(ISERROR(SEARCH("K",C1756)))</formula>
    </cfRule>
  </conditionalFormatting>
  <conditionalFormatting sqref="C1759:C1761">
    <cfRule type="containsText" dxfId="1047" priority="215" operator="containsText" text="K">
      <formula>NOT(ISERROR(SEARCH("K",C1759)))</formula>
    </cfRule>
  </conditionalFormatting>
  <conditionalFormatting sqref="C1762">
    <cfRule type="containsText" dxfId="1046" priority="214" operator="containsText" text="K">
      <formula>NOT(ISERROR(SEARCH("K",C1762)))</formula>
    </cfRule>
  </conditionalFormatting>
  <conditionalFormatting sqref="C1756:C1758">
    <cfRule type="containsText" dxfId="1045" priority="213" operator="containsText" text="K">
      <formula>NOT(ISERROR(SEARCH("K",C1756)))</formula>
    </cfRule>
  </conditionalFormatting>
  <conditionalFormatting sqref="C1759:C1761">
    <cfRule type="containsText" dxfId="1044" priority="212" operator="containsText" text="K">
      <formula>NOT(ISERROR(SEARCH("K",C1759)))</formula>
    </cfRule>
  </conditionalFormatting>
  <conditionalFormatting sqref="C1762">
    <cfRule type="containsText" dxfId="1043" priority="211" operator="containsText" text="K">
      <formula>NOT(ISERROR(SEARCH("K",C1762)))</formula>
    </cfRule>
  </conditionalFormatting>
  <conditionalFormatting sqref="C1766:C1768">
    <cfRule type="containsText" dxfId="1042" priority="210" operator="containsText" text="K">
      <formula>NOT(ISERROR(SEARCH("K",C1766)))</formula>
    </cfRule>
  </conditionalFormatting>
  <conditionalFormatting sqref="C1769:C1771">
    <cfRule type="containsText" dxfId="1041" priority="209" operator="containsText" text="K">
      <formula>NOT(ISERROR(SEARCH("K",C1769)))</formula>
    </cfRule>
  </conditionalFormatting>
  <conditionalFormatting sqref="C1772">
    <cfRule type="containsText" dxfId="1040" priority="208" operator="containsText" text="K">
      <formula>NOT(ISERROR(SEARCH("K",C1772)))</formula>
    </cfRule>
  </conditionalFormatting>
  <conditionalFormatting sqref="C1766:C1768">
    <cfRule type="containsText" dxfId="1039" priority="207" operator="containsText" text="K">
      <formula>NOT(ISERROR(SEARCH("K",C1766)))</formula>
    </cfRule>
  </conditionalFormatting>
  <conditionalFormatting sqref="C1769:C1771">
    <cfRule type="containsText" dxfId="1038" priority="206" operator="containsText" text="K">
      <formula>NOT(ISERROR(SEARCH("K",C1769)))</formula>
    </cfRule>
  </conditionalFormatting>
  <conditionalFormatting sqref="C1772">
    <cfRule type="containsText" dxfId="1037" priority="205" operator="containsText" text="K">
      <formula>NOT(ISERROR(SEARCH("K",C1772)))</formula>
    </cfRule>
  </conditionalFormatting>
  <conditionalFormatting sqref="C1776:C1778">
    <cfRule type="containsText" dxfId="1036" priority="204" operator="containsText" text="K">
      <formula>NOT(ISERROR(SEARCH("K",C1776)))</formula>
    </cfRule>
  </conditionalFormatting>
  <conditionalFormatting sqref="C1779:C1781">
    <cfRule type="containsText" dxfId="1035" priority="203" operator="containsText" text="K">
      <formula>NOT(ISERROR(SEARCH("K",C1779)))</formula>
    </cfRule>
  </conditionalFormatting>
  <conditionalFormatting sqref="C1782">
    <cfRule type="containsText" dxfId="1034" priority="202" operator="containsText" text="K">
      <formula>NOT(ISERROR(SEARCH("K",C1782)))</formula>
    </cfRule>
  </conditionalFormatting>
  <conditionalFormatting sqref="C1776:C1778">
    <cfRule type="containsText" dxfId="1033" priority="201" operator="containsText" text="K">
      <formula>NOT(ISERROR(SEARCH("K",C1776)))</formula>
    </cfRule>
  </conditionalFormatting>
  <conditionalFormatting sqref="C1779:C1781">
    <cfRule type="containsText" dxfId="1032" priority="200" operator="containsText" text="K">
      <formula>NOT(ISERROR(SEARCH("K",C1779)))</formula>
    </cfRule>
  </conditionalFormatting>
  <conditionalFormatting sqref="C1782">
    <cfRule type="containsText" dxfId="1031" priority="199" operator="containsText" text="K">
      <formula>NOT(ISERROR(SEARCH("K",C1782)))</formula>
    </cfRule>
  </conditionalFormatting>
  <conditionalFormatting sqref="C1785">
    <cfRule type="containsText" dxfId="1030" priority="198" operator="containsText" text="K">
      <formula>NOT(ISERROR(SEARCH("K",C1785)))</formula>
    </cfRule>
  </conditionalFormatting>
  <conditionalFormatting sqref="C1785">
    <cfRule type="containsText" dxfId="1029" priority="197" operator="containsText" text="K">
      <formula>NOT(ISERROR(SEARCH("K",C1785)))</formula>
    </cfRule>
  </conditionalFormatting>
  <conditionalFormatting sqref="C1785">
    <cfRule type="containsText" dxfId="1028" priority="196" operator="containsText" text="K">
      <formula>NOT(ISERROR(SEARCH("K",C1785)))</formula>
    </cfRule>
  </conditionalFormatting>
  <conditionalFormatting sqref="C1787">
    <cfRule type="containsText" dxfId="1027" priority="195" operator="containsText" text="K">
      <formula>NOT(ISERROR(SEARCH("K",C1787)))</formula>
    </cfRule>
  </conditionalFormatting>
  <conditionalFormatting sqref="C1787">
    <cfRule type="containsText" dxfId="1026" priority="194" operator="containsText" text="K">
      <formula>NOT(ISERROR(SEARCH("K",C1787)))</formula>
    </cfRule>
  </conditionalFormatting>
  <conditionalFormatting sqref="C1787">
    <cfRule type="containsText" dxfId="1025" priority="193" operator="containsText" text="K">
      <formula>NOT(ISERROR(SEARCH("K",C1787)))</formula>
    </cfRule>
  </conditionalFormatting>
  <conditionalFormatting sqref="C1806">
    <cfRule type="containsText" dxfId="1024" priority="192" operator="containsText" text="K">
      <formula>NOT(ISERROR(SEARCH("K",C1806)))</formula>
    </cfRule>
  </conditionalFormatting>
  <conditionalFormatting sqref="C1806">
    <cfRule type="containsText" dxfId="1023" priority="191" operator="containsText" text="K">
      <formula>NOT(ISERROR(SEARCH("K",C1806)))</formula>
    </cfRule>
  </conditionalFormatting>
  <conditionalFormatting sqref="C1806">
    <cfRule type="containsText" dxfId="1022" priority="190" operator="containsText" text="K">
      <formula>NOT(ISERROR(SEARCH("K",C1806)))</formula>
    </cfRule>
  </conditionalFormatting>
  <conditionalFormatting sqref="C1809">
    <cfRule type="containsText" dxfId="1021" priority="189" operator="containsText" text="K">
      <formula>NOT(ISERROR(SEARCH("K",C1809)))</formula>
    </cfRule>
  </conditionalFormatting>
  <conditionalFormatting sqref="C1809">
    <cfRule type="containsText" dxfId="1020" priority="188" operator="containsText" text="K">
      <formula>NOT(ISERROR(SEARCH("K",C1809)))</formula>
    </cfRule>
  </conditionalFormatting>
  <conditionalFormatting sqref="C1809">
    <cfRule type="containsText" dxfId="1019" priority="187" operator="containsText" text="K">
      <formula>NOT(ISERROR(SEARCH("K",C1809)))</formula>
    </cfRule>
  </conditionalFormatting>
  <conditionalFormatting sqref="C1827">
    <cfRule type="containsText" dxfId="1018" priority="186" operator="containsText" text="K">
      <formula>NOT(ISERROR(SEARCH("K",C1827)))</formula>
    </cfRule>
  </conditionalFormatting>
  <conditionalFormatting sqref="C1827">
    <cfRule type="containsText" dxfId="1017" priority="185" operator="containsText" text="K">
      <formula>NOT(ISERROR(SEARCH("K",C1827)))</formula>
    </cfRule>
  </conditionalFormatting>
  <conditionalFormatting sqref="C1827">
    <cfRule type="containsText" dxfId="1016" priority="184" operator="containsText" text="K">
      <formula>NOT(ISERROR(SEARCH("K",C1827)))</formula>
    </cfRule>
  </conditionalFormatting>
  <conditionalFormatting sqref="C1830">
    <cfRule type="containsText" dxfId="1015" priority="183" operator="containsText" text="K">
      <formula>NOT(ISERROR(SEARCH("K",C1830)))</formula>
    </cfRule>
  </conditionalFormatting>
  <conditionalFormatting sqref="C1830">
    <cfRule type="containsText" dxfId="1014" priority="182" operator="containsText" text="K">
      <formula>NOT(ISERROR(SEARCH("K",C1830)))</formula>
    </cfRule>
  </conditionalFormatting>
  <conditionalFormatting sqref="C1830">
    <cfRule type="containsText" dxfId="1013" priority="181" operator="containsText" text="K">
      <formula>NOT(ISERROR(SEARCH("K",C1830)))</formula>
    </cfRule>
  </conditionalFormatting>
  <conditionalFormatting sqref="C1876">
    <cfRule type="containsText" dxfId="1012" priority="180" operator="containsText" text="K">
      <formula>NOT(ISERROR(SEARCH("K",C1876)))</formula>
    </cfRule>
  </conditionalFormatting>
  <conditionalFormatting sqref="C1905">
    <cfRule type="containsText" dxfId="1011" priority="179" operator="containsText" text="K">
      <formula>NOT(ISERROR(SEARCH("K",C1905)))</formula>
    </cfRule>
  </conditionalFormatting>
  <conditionalFormatting sqref="C1906">
    <cfRule type="containsText" dxfId="1010" priority="178" operator="containsText" text="K">
      <formula>NOT(ISERROR(SEARCH("K",C1906)))</formula>
    </cfRule>
  </conditionalFormatting>
  <conditionalFormatting sqref="C1964">
    <cfRule type="containsText" dxfId="1009" priority="177" operator="containsText" text="K">
      <formula>NOT(ISERROR(SEARCH("K",C1964)))</formula>
    </cfRule>
  </conditionalFormatting>
  <conditionalFormatting sqref="C1322">
    <cfRule type="containsText" dxfId="1008" priority="176" operator="containsText" text="K">
      <formula>NOT(ISERROR(SEARCH("K",C1322)))</formula>
    </cfRule>
  </conditionalFormatting>
  <conditionalFormatting sqref="C1325">
    <cfRule type="containsText" dxfId="1007" priority="175" operator="containsText" text="K">
      <formula>NOT(ISERROR(SEARCH("K",C1325)))</formula>
    </cfRule>
  </conditionalFormatting>
  <conditionalFormatting sqref="C1338">
    <cfRule type="containsText" dxfId="1006" priority="174" operator="containsText" text="K">
      <formula>NOT(ISERROR(SEARCH("K",C1338)))</formula>
    </cfRule>
  </conditionalFormatting>
  <conditionalFormatting sqref="C1341">
    <cfRule type="containsText" dxfId="1005" priority="173" operator="containsText" text="K">
      <formula>NOT(ISERROR(SEARCH("K",C1341)))</formula>
    </cfRule>
  </conditionalFormatting>
  <conditionalFormatting sqref="C1355">
    <cfRule type="containsText" dxfId="1004" priority="172" operator="containsText" text="K">
      <formula>NOT(ISERROR(SEARCH("K",C1355)))</formula>
    </cfRule>
  </conditionalFormatting>
  <conditionalFormatting sqref="C1358">
    <cfRule type="containsText" dxfId="1003" priority="171" operator="containsText" text="K">
      <formula>NOT(ISERROR(SEARCH("K",C1358)))</formula>
    </cfRule>
  </conditionalFormatting>
  <conditionalFormatting sqref="C1372">
    <cfRule type="containsText" dxfId="1002" priority="170" operator="containsText" text="K">
      <formula>NOT(ISERROR(SEARCH("K",C1372)))</formula>
    </cfRule>
  </conditionalFormatting>
  <conditionalFormatting sqref="C1375">
    <cfRule type="containsText" dxfId="1001" priority="169" operator="containsText" text="K">
      <formula>NOT(ISERROR(SEARCH("K",C1375)))</formula>
    </cfRule>
  </conditionalFormatting>
  <conditionalFormatting sqref="C1379">
    <cfRule type="containsText" dxfId="1000" priority="168" operator="containsText" text="K">
      <formula>NOT(ISERROR(SEARCH("K",C1379)))</formula>
    </cfRule>
  </conditionalFormatting>
  <conditionalFormatting sqref="C1382">
    <cfRule type="containsText" dxfId="999" priority="167" operator="containsText" text="K">
      <formula>NOT(ISERROR(SEARCH("K",C1382)))</formula>
    </cfRule>
  </conditionalFormatting>
  <conditionalFormatting sqref="C1395">
    <cfRule type="containsText" dxfId="998" priority="166" operator="containsText" text="K">
      <formula>NOT(ISERROR(SEARCH("K",C1395)))</formula>
    </cfRule>
  </conditionalFormatting>
  <conditionalFormatting sqref="C1398">
    <cfRule type="containsText" dxfId="997" priority="165" operator="containsText" text="K">
      <formula>NOT(ISERROR(SEARCH("K",C1398)))</formula>
    </cfRule>
  </conditionalFormatting>
  <conditionalFormatting sqref="C1412">
    <cfRule type="containsText" dxfId="996" priority="164" operator="containsText" text="K">
      <formula>NOT(ISERROR(SEARCH("K",C1412)))</formula>
    </cfRule>
  </conditionalFormatting>
  <conditionalFormatting sqref="C1415">
    <cfRule type="containsText" dxfId="995" priority="163" operator="containsText" text="K">
      <formula>NOT(ISERROR(SEARCH("K",C1415)))</formula>
    </cfRule>
  </conditionalFormatting>
  <conditionalFormatting sqref="C1429">
    <cfRule type="containsText" dxfId="994" priority="162" operator="containsText" text="K">
      <formula>NOT(ISERROR(SEARCH("K",C1429)))</formula>
    </cfRule>
  </conditionalFormatting>
  <conditionalFormatting sqref="C1432">
    <cfRule type="containsText" dxfId="993" priority="161" operator="containsText" text="K">
      <formula>NOT(ISERROR(SEARCH("K",C1432)))</formula>
    </cfRule>
  </conditionalFormatting>
  <conditionalFormatting sqref="C1551">
    <cfRule type="containsText" dxfId="992" priority="160" operator="containsText" text="K">
      <formula>NOT(ISERROR(SEARCH("K",C1551)))</formula>
    </cfRule>
  </conditionalFormatting>
  <conditionalFormatting sqref="C1554">
    <cfRule type="containsText" dxfId="991" priority="159" operator="containsText" text="K">
      <formula>NOT(ISERROR(SEARCH("K",C1554)))</formula>
    </cfRule>
  </conditionalFormatting>
  <conditionalFormatting sqref="C1558">
    <cfRule type="containsText" dxfId="990" priority="158" operator="containsText" text="K">
      <formula>NOT(ISERROR(SEARCH("K",C1558)))</formula>
    </cfRule>
  </conditionalFormatting>
  <conditionalFormatting sqref="C1561">
    <cfRule type="containsText" dxfId="989" priority="157" operator="containsText" text="K">
      <formula>NOT(ISERROR(SEARCH("K",C1561)))</formula>
    </cfRule>
  </conditionalFormatting>
  <conditionalFormatting sqref="C1615">
    <cfRule type="containsText" dxfId="988" priority="156" operator="containsText" text="K">
      <formula>NOT(ISERROR(SEARCH("K",C1615)))</formula>
    </cfRule>
  </conditionalFormatting>
  <conditionalFormatting sqref="C1625">
    <cfRule type="containsText" dxfId="987" priority="155" operator="containsText" text="K">
      <formula>NOT(ISERROR(SEARCH("K",C1625)))</formula>
    </cfRule>
  </conditionalFormatting>
  <conditionalFormatting sqref="C1631">
    <cfRule type="containsText" dxfId="986" priority="154" operator="containsText" text="K">
      <formula>NOT(ISERROR(SEARCH("K",C1631)))</formula>
    </cfRule>
  </conditionalFormatting>
  <conditionalFormatting sqref="C1674">
    <cfRule type="containsText" dxfId="985" priority="153" operator="containsText" text="K">
      <formula>NOT(ISERROR(SEARCH("K",C1674)))</formula>
    </cfRule>
  </conditionalFormatting>
  <conditionalFormatting sqref="C1721:C1723">
    <cfRule type="containsText" dxfId="984" priority="152" operator="containsText" text="K">
      <formula>NOT(ISERROR(SEARCH("K",C1721)))</formula>
    </cfRule>
  </conditionalFormatting>
  <conditionalFormatting sqref="C1724">
    <cfRule type="containsText" dxfId="983" priority="151" operator="containsText" text="K">
      <formula>NOT(ISERROR(SEARCH("K",C1724)))</formula>
    </cfRule>
  </conditionalFormatting>
  <conditionalFormatting sqref="C1728:C1730">
    <cfRule type="containsText" dxfId="982" priority="150" operator="containsText" text="K">
      <formula>NOT(ISERROR(SEARCH("K",C1728)))</formula>
    </cfRule>
  </conditionalFormatting>
  <conditionalFormatting sqref="C1731:C1733">
    <cfRule type="containsText" dxfId="981" priority="149" operator="containsText" text="K">
      <formula>NOT(ISERROR(SEARCH("K",C1731)))</formula>
    </cfRule>
  </conditionalFormatting>
  <conditionalFormatting sqref="C1734">
    <cfRule type="containsText" dxfId="980" priority="148" operator="containsText" text="K">
      <formula>NOT(ISERROR(SEARCH("K",C1734)))</formula>
    </cfRule>
  </conditionalFormatting>
  <conditionalFormatting sqref="C1746:C1748">
    <cfRule type="containsText" dxfId="979" priority="147" operator="containsText" text="K">
      <formula>NOT(ISERROR(SEARCH("K",C1746)))</formula>
    </cfRule>
  </conditionalFormatting>
  <conditionalFormatting sqref="C1749:C1751">
    <cfRule type="containsText" dxfId="978" priority="146" operator="containsText" text="K">
      <formula>NOT(ISERROR(SEARCH("K",C1749)))</formula>
    </cfRule>
  </conditionalFormatting>
  <conditionalFormatting sqref="C1752">
    <cfRule type="containsText" dxfId="977" priority="145" operator="containsText" text="K">
      <formula>NOT(ISERROR(SEARCH("K",C1752)))</formula>
    </cfRule>
  </conditionalFormatting>
  <conditionalFormatting sqref="C1756:C1758">
    <cfRule type="containsText" dxfId="976" priority="144" operator="containsText" text="K">
      <formula>NOT(ISERROR(SEARCH("K",C1756)))</formula>
    </cfRule>
  </conditionalFormatting>
  <conditionalFormatting sqref="C1759:C1761">
    <cfRule type="containsText" dxfId="975" priority="143" operator="containsText" text="K">
      <formula>NOT(ISERROR(SEARCH("K",C1759)))</formula>
    </cfRule>
  </conditionalFormatting>
  <conditionalFormatting sqref="C1762">
    <cfRule type="containsText" dxfId="974" priority="142" operator="containsText" text="K">
      <formula>NOT(ISERROR(SEARCH("K",C1762)))</formula>
    </cfRule>
  </conditionalFormatting>
  <conditionalFormatting sqref="C1766:C1768">
    <cfRule type="containsText" dxfId="973" priority="141" operator="containsText" text="K">
      <formula>NOT(ISERROR(SEARCH("K",C1766)))</formula>
    </cfRule>
  </conditionalFormatting>
  <conditionalFormatting sqref="C1769:C1771">
    <cfRule type="containsText" dxfId="972" priority="140" operator="containsText" text="K">
      <formula>NOT(ISERROR(SEARCH("K",C1769)))</formula>
    </cfRule>
  </conditionalFormatting>
  <conditionalFormatting sqref="C1772">
    <cfRule type="containsText" dxfId="971" priority="139" operator="containsText" text="K">
      <formula>NOT(ISERROR(SEARCH("K",C1772)))</formula>
    </cfRule>
  </conditionalFormatting>
  <conditionalFormatting sqref="C1776:C1778">
    <cfRule type="containsText" dxfId="970" priority="138" operator="containsText" text="K">
      <formula>NOT(ISERROR(SEARCH("K",C1776)))</formula>
    </cfRule>
  </conditionalFormatting>
  <conditionalFormatting sqref="C1779:C1781">
    <cfRule type="containsText" dxfId="969" priority="137" operator="containsText" text="K">
      <formula>NOT(ISERROR(SEARCH("K",C1779)))</formula>
    </cfRule>
  </conditionalFormatting>
  <conditionalFormatting sqref="C1782">
    <cfRule type="containsText" dxfId="968" priority="136" operator="containsText" text="K">
      <formula>NOT(ISERROR(SEARCH("K",C1782)))</formula>
    </cfRule>
  </conditionalFormatting>
  <conditionalFormatting sqref="C1787">
    <cfRule type="containsText" dxfId="967" priority="135" operator="containsText" text="K">
      <formula>NOT(ISERROR(SEARCH("K",C1787)))</formula>
    </cfRule>
  </conditionalFormatting>
  <conditionalFormatting sqref="C1787">
    <cfRule type="containsText" dxfId="966" priority="134" operator="containsText" text="K">
      <formula>NOT(ISERROR(SEARCH("K",C1787)))</formula>
    </cfRule>
  </conditionalFormatting>
  <conditionalFormatting sqref="C1787">
    <cfRule type="containsText" dxfId="965" priority="133" operator="containsText" text="K">
      <formula>NOT(ISERROR(SEARCH("K",C1787)))</formula>
    </cfRule>
  </conditionalFormatting>
  <conditionalFormatting sqref="C1791">
    <cfRule type="containsText" dxfId="964" priority="132" operator="containsText" text="K">
      <formula>NOT(ISERROR(SEARCH("K",C1791)))</formula>
    </cfRule>
  </conditionalFormatting>
  <conditionalFormatting sqref="C1794">
    <cfRule type="containsText" dxfId="963" priority="131" operator="containsText" text="K">
      <formula>NOT(ISERROR(SEARCH("K",C1794)))</formula>
    </cfRule>
  </conditionalFormatting>
  <conditionalFormatting sqref="C1799">
    <cfRule type="containsText" dxfId="962" priority="130" operator="containsText" text="K">
      <formula>NOT(ISERROR(SEARCH("K",C1799)))</formula>
    </cfRule>
  </conditionalFormatting>
  <conditionalFormatting sqref="C1804">
    <cfRule type="containsText" dxfId="961" priority="129" operator="containsText" text="K">
      <formula>NOT(ISERROR(SEARCH("K",C1804)))</formula>
    </cfRule>
  </conditionalFormatting>
  <conditionalFormatting sqref="C1806">
    <cfRule type="containsText" dxfId="960" priority="128" operator="containsText" text="K">
      <formula>NOT(ISERROR(SEARCH("K",C1806)))</formula>
    </cfRule>
  </conditionalFormatting>
  <conditionalFormatting sqref="C1806">
    <cfRule type="containsText" dxfId="959" priority="127" operator="containsText" text="K">
      <formula>NOT(ISERROR(SEARCH("K",C1806)))</formula>
    </cfRule>
  </conditionalFormatting>
  <conditionalFormatting sqref="C1806">
    <cfRule type="containsText" dxfId="958" priority="126" operator="containsText" text="K">
      <formula>NOT(ISERROR(SEARCH("K",C1806)))</formula>
    </cfRule>
  </conditionalFormatting>
  <conditionalFormatting sqref="C1806">
    <cfRule type="containsText" dxfId="957" priority="125" operator="containsText" text="K">
      <formula>NOT(ISERROR(SEARCH("K",C1806)))</formula>
    </cfRule>
  </conditionalFormatting>
  <conditionalFormatting sqref="C1806">
    <cfRule type="containsText" dxfId="956" priority="124" operator="containsText" text="K">
      <formula>NOT(ISERROR(SEARCH("K",C1806)))</formula>
    </cfRule>
  </conditionalFormatting>
  <conditionalFormatting sqref="C1806">
    <cfRule type="containsText" dxfId="955" priority="123" operator="containsText" text="K">
      <formula>NOT(ISERROR(SEARCH("K",C1806)))</formula>
    </cfRule>
  </conditionalFormatting>
  <conditionalFormatting sqref="C1809">
    <cfRule type="containsText" dxfId="954" priority="122" operator="containsText" text="K">
      <formula>NOT(ISERROR(SEARCH("K",C1809)))</formula>
    </cfRule>
  </conditionalFormatting>
  <conditionalFormatting sqref="C1809">
    <cfRule type="containsText" dxfId="953" priority="121" operator="containsText" text="K">
      <formula>NOT(ISERROR(SEARCH("K",C1809)))</formula>
    </cfRule>
  </conditionalFormatting>
  <conditionalFormatting sqref="C1809">
    <cfRule type="containsText" dxfId="952" priority="120" operator="containsText" text="K">
      <formula>NOT(ISERROR(SEARCH("K",C1809)))</formula>
    </cfRule>
  </conditionalFormatting>
  <conditionalFormatting sqref="C1809">
    <cfRule type="containsText" dxfId="951" priority="119" operator="containsText" text="K">
      <formula>NOT(ISERROR(SEARCH("K",C1809)))</formula>
    </cfRule>
  </conditionalFormatting>
  <conditionalFormatting sqref="C1809">
    <cfRule type="containsText" dxfId="950" priority="118" operator="containsText" text="K">
      <formula>NOT(ISERROR(SEARCH("K",C1809)))</formula>
    </cfRule>
  </conditionalFormatting>
  <conditionalFormatting sqref="C1809">
    <cfRule type="containsText" dxfId="949" priority="117" operator="containsText" text="K">
      <formula>NOT(ISERROR(SEARCH("K",C1809)))</formula>
    </cfRule>
  </conditionalFormatting>
  <conditionalFormatting sqref="C1814">
    <cfRule type="containsText" dxfId="948" priority="116" operator="containsText" text="K">
      <formula>NOT(ISERROR(SEARCH("K",C1814)))</formula>
    </cfRule>
  </conditionalFormatting>
  <conditionalFormatting sqref="C1818">
    <cfRule type="containsText" dxfId="947" priority="115" operator="containsText" text="K">
      <formula>NOT(ISERROR(SEARCH("K",C1818)))</formula>
    </cfRule>
  </conditionalFormatting>
  <conditionalFormatting sqref="C1820">
    <cfRule type="containsText" dxfId="946" priority="114" operator="containsText" text="K">
      <formula>NOT(ISERROR(SEARCH("K",C1820)))</formula>
    </cfRule>
  </conditionalFormatting>
  <conditionalFormatting sqref="C1825">
    <cfRule type="containsText" dxfId="945" priority="113" operator="containsText" text="K">
      <formula>NOT(ISERROR(SEARCH("K",C1825)))</formula>
    </cfRule>
  </conditionalFormatting>
  <conditionalFormatting sqref="C1830">
    <cfRule type="containsText" dxfId="944" priority="112" operator="containsText" text="K">
      <formula>NOT(ISERROR(SEARCH("K",C1830)))</formula>
    </cfRule>
  </conditionalFormatting>
  <conditionalFormatting sqref="C1830">
    <cfRule type="containsText" dxfId="943" priority="111" operator="containsText" text="K">
      <formula>NOT(ISERROR(SEARCH("K",C1830)))</formula>
    </cfRule>
  </conditionalFormatting>
  <conditionalFormatting sqref="C1830">
    <cfRule type="containsText" dxfId="942" priority="110" operator="containsText" text="K">
      <formula>NOT(ISERROR(SEARCH("K",C1830)))</formula>
    </cfRule>
  </conditionalFormatting>
  <conditionalFormatting sqref="C1830">
    <cfRule type="containsText" dxfId="941" priority="109" operator="containsText" text="K">
      <formula>NOT(ISERROR(SEARCH("K",C1830)))</formula>
    </cfRule>
  </conditionalFormatting>
  <conditionalFormatting sqref="C1830">
    <cfRule type="containsText" dxfId="940" priority="108" operator="containsText" text="K">
      <formula>NOT(ISERROR(SEARCH("K",C1830)))</formula>
    </cfRule>
  </conditionalFormatting>
  <conditionalFormatting sqref="C1830">
    <cfRule type="containsText" dxfId="939" priority="107" operator="containsText" text="K">
      <formula>NOT(ISERROR(SEARCH("K",C1830)))</formula>
    </cfRule>
  </conditionalFormatting>
  <conditionalFormatting sqref="C1835">
    <cfRule type="containsText" dxfId="938" priority="106" operator="containsText" text="K">
      <formula>NOT(ISERROR(SEARCH("K",C1835)))</formula>
    </cfRule>
  </conditionalFormatting>
  <conditionalFormatting sqref="C1839">
    <cfRule type="containsText" dxfId="937" priority="105" operator="containsText" text="K">
      <formula>NOT(ISERROR(SEARCH("K",C1839)))</formula>
    </cfRule>
  </conditionalFormatting>
  <conditionalFormatting sqref="C1859">
    <cfRule type="containsText" dxfId="936" priority="104" operator="containsText" text="K">
      <formula>NOT(ISERROR(SEARCH("K",C1859)))</formula>
    </cfRule>
  </conditionalFormatting>
  <conditionalFormatting sqref="C1863">
    <cfRule type="containsText" dxfId="935" priority="103" operator="containsText" text="K">
      <formula>NOT(ISERROR(SEARCH("K",C1863)))</formula>
    </cfRule>
  </conditionalFormatting>
  <conditionalFormatting sqref="C1870">
    <cfRule type="containsText" dxfId="934" priority="102" operator="containsText" text="K">
      <formula>NOT(ISERROR(SEARCH("K",C1870)))</formula>
    </cfRule>
  </conditionalFormatting>
  <conditionalFormatting sqref="C1883">
    <cfRule type="containsText" dxfId="933" priority="101" operator="containsText" text="K">
      <formula>NOT(ISERROR(SEARCH("K",C1883)))</formula>
    </cfRule>
  </conditionalFormatting>
  <conditionalFormatting sqref="C1888">
    <cfRule type="containsText" dxfId="932" priority="100" operator="containsText" text="K">
      <formula>NOT(ISERROR(SEARCH("K",C1888)))</formula>
    </cfRule>
  </conditionalFormatting>
  <conditionalFormatting sqref="C1892">
    <cfRule type="containsText" dxfId="931" priority="99" operator="containsText" text="K">
      <formula>NOT(ISERROR(SEARCH("K",C1892)))</formula>
    </cfRule>
  </conditionalFormatting>
  <conditionalFormatting sqref="C1918">
    <cfRule type="containsText" dxfId="930" priority="98" operator="containsText" text="K">
      <formula>NOT(ISERROR(SEARCH("K",C1918)))</formula>
    </cfRule>
  </conditionalFormatting>
  <conditionalFormatting sqref="C1922">
    <cfRule type="containsText" dxfId="929" priority="97" operator="containsText" text="K">
      <formula>NOT(ISERROR(SEARCH("K",C1922)))</formula>
    </cfRule>
  </conditionalFormatting>
  <conditionalFormatting sqref="C1934">
    <cfRule type="containsText" dxfId="928" priority="96" operator="containsText" text="K">
      <formula>NOT(ISERROR(SEARCH("K",C1934)))</formula>
    </cfRule>
  </conditionalFormatting>
  <conditionalFormatting sqref="C1941">
    <cfRule type="containsText" dxfId="927" priority="95" operator="containsText" text="K">
      <formula>NOT(ISERROR(SEARCH("K",C1941)))</formula>
    </cfRule>
  </conditionalFormatting>
  <conditionalFormatting sqref="C1950">
    <cfRule type="containsText" dxfId="926" priority="94" operator="containsText" text="K">
      <formula>NOT(ISERROR(SEARCH("K",C1950)))</formula>
    </cfRule>
  </conditionalFormatting>
  <conditionalFormatting sqref="C1955">
    <cfRule type="containsText" dxfId="925" priority="93" operator="containsText" text="K">
      <formula>NOT(ISERROR(SEARCH("K",C1955)))</formula>
    </cfRule>
  </conditionalFormatting>
  <conditionalFormatting sqref="C1957">
    <cfRule type="containsText" dxfId="924" priority="92" operator="containsText" text="K">
      <formula>NOT(ISERROR(SEARCH("K",C1957)))</formula>
    </cfRule>
  </conditionalFormatting>
  <conditionalFormatting sqref="C1960">
    <cfRule type="containsText" dxfId="923" priority="91" operator="containsText" text="K">
      <formula>NOT(ISERROR(SEARCH("K",C1960)))</formula>
    </cfRule>
  </conditionalFormatting>
  <conditionalFormatting sqref="C1971">
    <cfRule type="containsText" dxfId="922" priority="90" operator="containsText" text="K">
      <formula>NOT(ISERROR(SEARCH("K",C1971)))</formula>
    </cfRule>
  </conditionalFormatting>
  <conditionalFormatting sqref="C1976">
    <cfRule type="containsText" dxfId="921" priority="89" operator="containsText" text="K">
      <formula>NOT(ISERROR(SEARCH("K",C1976)))</formula>
    </cfRule>
  </conditionalFormatting>
  <conditionalFormatting sqref="C1973">
    <cfRule type="containsText" dxfId="920" priority="88" operator="containsText" text="K">
      <formula>NOT(ISERROR(SEARCH("K",C1973)))</formula>
    </cfRule>
  </conditionalFormatting>
  <conditionalFormatting sqref="C1974">
    <cfRule type="containsText" dxfId="919" priority="87" operator="containsText" text="K">
      <formula>NOT(ISERROR(SEARCH("K",C1974)))</formula>
    </cfRule>
  </conditionalFormatting>
  <conditionalFormatting sqref="C1979">
    <cfRule type="containsText" dxfId="918" priority="86" operator="containsText" text="K">
      <formula>NOT(ISERROR(SEARCH("K",C1979)))</formula>
    </cfRule>
  </conditionalFormatting>
  <conditionalFormatting sqref="C1927">
    <cfRule type="containsText" dxfId="917" priority="85" operator="containsText" text="K">
      <formula>NOT(ISERROR(SEARCH("K",C1927)))</formula>
    </cfRule>
  </conditionalFormatting>
  <conditionalFormatting sqref="C1943">
    <cfRule type="containsText" dxfId="916" priority="84" operator="containsText" text="K">
      <formula>NOT(ISERROR(SEARCH("K",C1943)))</formula>
    </cfRule>
  </conditionalFormatting>
  <conditionalFormatting sqref="C1944">
    <cfRule type="containsText" dxfId="915" priority="83" operator="containsText" text="K">
      <formula>NOT(ISERROR(SEARCH("K",C1944)))</formula>
    </cfRule>
  </conditionalFormatting>
  <conditionalFormatting sqref="C1963">
    <cfRule type="containsText" dxfId="914" priority="82" operator="containsText" text="K">
      <formula>NOT(ISERROR(SEARCH("K",C1963)))</formula>
    </cfRule>
  </conditionalFormatting>
  <conditionalFormatting sqref="C1275">
    <cfRule type="containsText" dxfId="913" priority="81" operator="containsText" text="K">
      <formula>NOT(ISERROR(SEARCH("K",C1275)))</formula>
    </cfRule>
  </conditionalFormatting>
  <conditionalFormatting sqref="C1290">
    <cfRule type="containsText" dxfId="912" priority="80" operator="containsText" text="K">
      <formula>NOT(ISERROR(SEARCH("K",C1290)))</formula>
    </cfRule>
  </conditionalFormatting>
  <conditionalFormatting sqref="C1291">
    <cfRule type="containsText" dxfId="911" priority="79" operator="containsText" text="K">
      <formula>NOT(ISERROR(SEARCH("K",C1291)))</formula>
    </cfRule>
  </conditionalFormatting>
  <conditionalFormatting sqref="C1307">
    <cfRule type="containsText" dxfId="910" priority="78" operator="containsText" text="K">
      <formula>NOT(ISERROR(SEARCH("K",C1307)))</formula>
    </cfRule>
  </conditionalFormatting>
  <conditionalFormatting sqref="C673">
    <cfRule type="containsText" dxfId="909" priority="77" operator="containsText" text="K">
      <formula>NOT(ISERROR(SEARCH("K",C673)))</formula>
    </cfRule>
  </conditionalFormatting>
  <conditionalFormatting sqref="C658">
    <cfRule type="containsText" dxfId="908" priority="76" operator="containsText" text="K">
      <formula>NOT(ISERROR(SEARCH("K",C658)))</formula>
    </cfRule>
  </conditionalFormatting>
  <conditionalFormatting sqref="C673">
    <cfRule type="containsText" dxfId="907" priority="75" operator="containsText" text="K">
      <formula>NOT(ISERROR(SEARCH("K",C673)))</formula>
    </cfRule>
  </conditionalFormatting>
  <conditionalFormatting sqref="C674">
    <cfRule type="containsText" dxfId="906" priority="74" operator="containsText" text="K">
      <formula>NOT(ISERROR(SEARCH("K",C674)))</formula>
    </cfRule>
  </conditionalFormatting>
  <conditionalFormatting sqref="C690">
    <cfRule type="containsText" dxfId="905" priority="73" operator="containsText" text="K">
      <formula>NOT(ISERROR(SEARCH("K",C690)))</formula>
    </cfRule>
  </conditionalFormatting>
  <conditionalFormatting sqref="C300">
    <cfRule type="containsText" dxfId="904" priority="72" operator="containsText" text="K">
      <formula>NOT(ISERROR(SEARCH("K",C300)))</formula>
    </cfRule>
  </conditionalFormatting>
  <conditionalFormatting sqref="C305">
    <cfRule type="containsText" dxfId="903" priority="71" operator="containsText" text="K">
      <formula>NOT(ISERROR(SEARCH("K",C305)))</formula>
    </cfRule>
  </conditionalFormatting>
  <conditionalFormatting sqref="C310">
    <cfRule type="containsText" dxfId="902" priority="70" operator="containsText" text="K">
      <formula>NOT(ISERROR(SEARCH("K",C310)))</formula>
    </cfRule>
  </conditionalFormatting>
  <conditionalFormatting sqref="C315">
    <cfRule type="containsText" dxfId="901" priority="69" operator="containsText" text="K">
      <formula>NOT(ISERROR(SEARCH("K",C315)))</formula>
    </cfRule>
  </conditionalFormatting>
  <conditionalFormatting sqref="C363">
    <cfRule type="containsText" dxfId="900" priority="68" operator="containsText" text="K">
      <formula>NOT(ISERROR(SEARCH("K",C363)))</formula>
    </cfRule>
  </conditionalFormatting>
  <conditionalFormatting sqref="C304">
    <cfRule type="containsText" dxfId="899" priority="67" operator="containsText" text="K">
      <formula>NOT(ISERROR(SEARCH("K",C304)))</formula>
    </cfRule>
  </conditionalFormatting>
  <conditionalFormatting sqref="C309">
    <cfRule type="containsText" dxfId="898" priority="66" operator="containsText" text="K">
      <formula>NOT(ISERROR(SEARCH("K",C309)))</formula>
    </cfRule>
  </conditionalFormatting>
  <conditionalFormatting sqref="C314">
    <cfRule type="containsText" dxfId="897" priority="65" operator="containsText" text="K">
      <formula>NOT(ISERROR(SEARCH("K",C314)))</formula>
    </cfRule>
  </conditionalFormatting>
  <conditionalFormatting sqref="C319">
    <cfRule type="containsText" dxfId="896" priority="64" operator="containsText" text="K">
      <formula>NOT(ISERROR(SEARCH("K",C319)))</formula>
    </cfRule>
  </conditionalFormatting>
  <conditionalFormatting sqref="C393">
    <cfRule type="containsText" dxfId="895" priority="63" operator="containsText" text="K">
      <formula>NOT(ISERROR(SEARCH("K",C393)))</formula>
    </cfRule>
  </conditionalFormatting>
  <conditionalFormatting sqref="C691">
    <cfRule type="containsText" dxfId="894" priority="62" operator="containsText" text="K">
      <formula>NOT(ISERROR(SEARCH("K",C691)))</formula>
    </cfRule>
  </conditionalFormatting>
  <conditionalFormatting sqref="C704">
    <cfRule type="containsText" dxfId="893" priority="61" operator="containsText" text="K">
      <formula>NOT(ISERROR(SEARCH("K",C704)))</formula>
    </cfRule>
  </conditionalFormatting>
  <conditionalFormatting sqref="C920">
    <cfRule type="containsText" dxfId="892" priority="60" operator="containsText" text="K">
      <formula>NOT(ISERROR(SEARCH("K",C920)))</formula>
    </cfRule>
  </conditionalFormatting>
  <conditionalFormatting sqref="C924">
    <cfRule type="containsText" dxfId="891" priority="59" operator="containsText" text="K">
      <formula>NOT(ISERROR(SEARCH("K",C924)))</formula>
    </cfRule>
  </conditionalFormatting>
  <conditionalFormatting sqref="C925">
    <cfRule type="containsText" dxfId="890" priority="58" operator="containsText" text="K">
      <formula>NOT(ISERROR(SEARCH("K",C925)))</formula>
    </cfRule>
  </conditionalFormatting>
  <conditionalFormatting sqref="C929">
    <cfRule type="containsText" dxfId="889" priority="57" operator="containsText" text="K">
      <formula>NOT(ISERROR(SEARCH("K",C929)))</formula>
    </cfRule>
  </conditionalFormatting>
  <conditionalFormatting sqref="C930">
    <cfRule type="containsText" dxfId="888" priority="56" operator="containsText" text="K">
      <formula>NOT(ISERROR(SEARCH("K",C930)))</formula>
    </cfRule>
  </conditionalFormatting>
  <conditionalFormatting sqref="C936">
    <cfRule type="containsText" dxfId="887" priority="55" operator="containsText" text="K">
      <formula>NOT(ISERROR(SEARCH("K",C936)))</formula>
    </cfRule>
  </conditionalFormatting>
  <conditionalFormatting sqref="C937">
    <cfRule type="containsText" dxfId="886" priority="54" operator="containsText" text="K">
      <formula>NOT(ISERROR(SEARCH("K",C937)))</formula>
    </cfRule>
  </conditionalFormatting>
  <conditionalFormatting sqref="C943">
    <cfRule type="containsText" dxfId="885" priority="53" operator="containsText" text="K">
      <formula>NOT(ISERROR(SEARCH("K",C943)))</formula>
    </cfRule>
  </conditionalFormatting>
  <conditionalFormatting sqref="C1550">
    <cfRule type="containsText" dxfId="884" priority="52" operator="containsText" text="K">
      <formula>NOT(ISERROR(SEARCH("K",C1550)))</formula>
    </cfRule>
  </conditionalFormatting>
  <conditionalFormatting sqref="C1556">
    <cfRule type="containsText" dxfId="883" priority="51" operator="containsText" text="K">
      <formula>NOT(ISERROR(SEARCH("K",C1556)))</formula>
    </cfRule>
  </conditionalFormatting>
  <conditionalFormatting sqref="C1557">
    <cfRule type="containsText" dxfId="882" priority="50" operator="containsText" text="K">
      <formula>NOT(ISERROR(SEARCH("K",C1557)))</formula>
    </cfRule>
  </conditionalFormatting>
  <conditionalFormatting sqref="C1563">
    <cfRule type="containsText" dxfId="881" priority="49" operator="containsText" text="K">
      <formula>NOT(ISERROR(SEARCH("K",C1563)))</formula>
    </cfRule>
  </conditionalFormatting>
  <conditionalFormatting sqref="C1564">
    <cfRule type="containsText" dxfId="880" priority="48" operator="containsText" text="K">
      <formula>NOT(ISERROR(SEARCH("K",C1564)))</formula>
    </cfRule>
  </conditionalFormatting>
  <conditionalFormatting sqref="C1570">
    <cfRule type="containsText" dxfId="879" priority="47" operator="containsText" text="K">
      <formula>NOT(ISERROR(SEARCH("K",C1570)))</formula>
    </cfRule>
  </conditionalFormatting>
  <conditionalFormatting sqref="C1577">
    <cfRule type="containsText" dxfId="878" priority="46" operator="containsText" text="K">
      <formula>NOT(ISERROR(SEARCH("K",C1577)))</formula>
    </cfRule>
  </conditionalFormatting>
  <conditionalFormatting sqref="C1571">
    <cfRule type="containsText" dxfId="877" priority="45" operator="containsText" text="K">
      <formula>NOT(ISERROR(SEARCH("K",C1571)))</formula>
    </cfRule>
  </conditionalFormatting>
  <conditionalFormatting sqref="C54">
    <cfRule type="containsText" dxfId="876" priority="44" operator="containsText" text="K">
      <formula>NOT(ISERROR(SEARCH("K",C54)))</formula>
    </cfRule>
  </conditionalFormatting>
  <conditionalFormatting sqref="A55:C55">
    <cfRule type="expression" dxfId="875" priority="38">
      <formula>$A55=$J$8</formula>
    </cfRule>
    <cfRule type="expression" dxfId="874" priority="39">
      <formula>$A55=$J$6</formula>
    </cfRule>
    <cfRule type="expression" dxfId="873" priority="40">
      <formula>$A55=$J$7</formula>
    </cfRule>
    <cfRule type="expression" dxfId="872" priority="41">
      <formula>$A55=$J$5</formula>
    </cfRule>
    <cfRule type="expression" dxfId="871" priority="42">
      <formula>$A55=$J$3</formula>
    </cfRule>
    <cfRule type="expression" dxfId="870" priority="43">
      <formula>$A55=$J$4</formula>
    </cfRule>
  </conditionalFormatting>
  <conditionalFormatting sqref="A55:C55">
    <cfRule type="expression" dxfId="869" priority="37">
      <formula>$A55=$J$9</formula>
    </cfRule>
  </conditionalFormatting>
  <conditionalFormatting sqref="A55:C55">
    <cfRule type="expression" dxfId="868" priority="36">
      <formula>$A55=$J$10</formula>
    </cfRule>
  </conditionalFormatting>
  <conditionalFormatting sqref="C55">
    <cfRule type="containsText" dxfId="867" priority="35" operator="containsText" text="K">
      <formula>NOT(ISERROR(SEARCH("K",C55)))</formula>
    </cfRule>
  </conditionalFormatting>
  <conditionalFormatting sqref="C104">
    <cfRule type="containsText" dxfId="866" priority="34" operator="containsText" text="K">
      <formula>NOT(ISERROR(SEARCH("K",C104)))</formula>
    </cfRule>
  </conditionalFormatting>
  <conditionalFormatting sqref="A105:C105">
    <cfRule type="expression" dxfId="865" priority="28">
      <formula>$A105=$J$8</formula>
    </cfRule>
    <cfRule type="expression" dxfId="864" priority="29">
      <formula>$A105=$J$6</formula>
    </cfRule>
    <cfRule type="expression" dxfId="863" priority="30">
      <formula>$A105=$J$7</formula>
    </cfRule>
    <cfRule type="expression" dxfId="862" priority="31">
      <formula>$A105=$J$5</formula>
    </cfRule>
    <cfRule type="expression" dxfId="861" priority="32">
      <formula>$A105=$J$3</formula>
    </cfRule>
    <cfRule type="expression" dxfId="860" priority="33">
      <formula>$A105=$J$4</formula>
    </cfRule>
  </conditionalFormatting>
  <conditionalFormatting sqref="A105:C105">
    <cfRule type="expression" dxfId="859" priority="27">
      <formula>$A105=$J$9</formula>
    </cfRule>
  </conditionalFormatting>
  <conditionalFormatting sqref="A105:C105">
    <cfRule type="expression" dxfId="858" priority="26">
      <formula>$A105=$J$10</formula>
    </cfRule>
  </conditionalFormatting>
  <conditionalFormatting sqref="C105">
    <cfRule type="containsText" dxfId="857" priority="25" operator="containsText" text="K">
      <formula>NOT(ISERROR(SEARCH("K",C105)))</formula>
    </cfRule>
  </conditionalFormatting>
  <conditionalFormatting sqref="A3:K2564">
    <cfRule type="expression" dxfId="856" priority="18">
      <formula>$D3=$J$10</formula>
    </cfRule>
    <cfRule type="expression" dxfId="855" priority="19">
      <formula>$D3=$J$9</formula>
    </cfRule>
    <cfRule type="expression" dxfId="854" priority="20">
      <formula>$D3=$J$6</formula>
    </cfRule>
    <cfRule type="expression" dxfId="853" priority="21">
      <formula>$D3=$J$7</formula>
    </cfRule>
    <cfRule type="expression" dxfId="852" priority="22">
      <formula>$D3=$J$5</formula>
    </cfRule>
    <cfRule type="expression" dxfId="851" priority="23">
      <formula>$D3=$J$3</formula>
    </cfRule>
    <cfRule type="expression" dxfId="850" priority="24">
      <formula>$D3=$J$4</formula>
    </cfRule>
  </conditionalFormatting>
  <conditionalFormatting sqref="A2:I2">
    <cfRule type="expression" dxfId="849" priority="12">
      <formula>$A2=$J$8</formula>
    </cfRule>
    <cfRule type="expression" dxfId="848" priority="13">
      <formula>$A2=$J$6</formula>
    </cfRule>
    <cfRule type="expression" dxfId="847" priority="14">
      <formula>$A2=$J$7</formula>
    </cfRule>
    <cfRule type="expression" dxfId="846" priority="15">
      <formula>$A2=$J$5</formula>
    </cfRule>
    <cfRule type="expression" dxfId="845" priority="16">
      <formula>$A2=$J$3</formula>
    </cfRule>
    <cfRule type="expression" dxfId="844" priority="17">
      <formula>$A2=$J$4</formula>
    </cfRule>
  </conditionalFormatting>
  <conditionalFormatting sqref="A2:I2">
    <cfRule type="expression" dxfId="843" priority="11">
      <formula>$A2=$J$9</formula>
    </cfRule>
  </conditionalFormatting>
  <conditionalFormatting sqref="A2:I2">
    <cfRule type="expression" dxfId="842" priority="10">
      <formula>$A2=$J$10</formula>
    </cfRule>
  </conditionalFormatting>
  <conditionalFormatting sqref="C2">
    <cfRule type="containsText" dxfId="841" priority="9" operator="containsText" text="K">
      <formula>NOT(ISERROR(SEARCH("K",C2)))</formula>
    </cfRule>
  </conditionalFormatting>
  <conditionalFormatting sqref="A2:K2">
    <cfRule type="expression" dxfId="840" priority="2">
      <formula>$D2=$J$10</formula>
    </cfRule>
    <cfRule type="expression" dxfId="839" priority="3">
      <formula>$D2=$J$9</formula>
    </cfRule>
    <cfRule type="expression" dxfId="838" priority="4">
      <formula>$D2=$J$6</formula>
    </cfRule>
    <cfRule type="expression" dxfId="837" priority="5">
      <formula>$D2=$J$7</formula>
    </cfRule>
    <cfRule type="expression" dxfId="836" priority="6">
      <formula>$D2=$J$5</formula>
    </cfRule>
    <cfRule type="expression" dxfId="835" priority="7">
      <formula>$D2=$J$3</formula>
    </cfRule>
    <cfRule type="expression" dxfId="834" priority="8">
      <formula>$D2=$J$4</formula>
    </cfRule>
  </conditionalFormatting>
  <conditionalFormatting sqref="C1962">
    <cfRule type="containsText" dxfId="833" priority="1" operator="containsText" text="K">
      <formula>NOT(ISERROR(SEARCH("K",C1962)))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A1937" zoomScale="85" zoomScaleNormal="85" workbookViewId="0">
      <selection activeCell="C1962" sqref="C1:C1048576"/>
    </sheetView>
  </sheetViews>
  <sheetFormatPr defaultColWidth="35.7109375" defaultRowHeight="18.75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1766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1767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1723</v>
      </c>
      <c r="B2" s="54" t="s">
        <v>1775</v>
      </c>
      <c r="C2" s="55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1731</v>
      </c>
      <c r="B3" s="54" t="s">
        <v>71</v>
      </c>
      <c r="C3" s="55" t="s">
        <v>1299</v>
      </c>
      <c r="D3" s="56">
        <v>5</v>
      </c>
      <c r="E3" s="55" t="s">
        <v>164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1731</v>
      </c>
      <c r="B4" s="54" t="s">
        <v>71</v>
      </c>
      <c r="C4" s="55">
        <v>13</v>
      </c>
      <c r="D4" s="56">
        <v>5</v>
      </c>
      <c r="E4" s="55" t="s">
        <v>1300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1731</v>
      </c>
      <c r="B5" s="54" t="s">
        <v>71</v>
      </c>
      <c r="C5" s="55" t="s">
        <v>1301</v>
      </c>
      <c r="D5" s="56">
        <v>1</v>
      </c>
      <c r="E5" s="55" t="s">
        <v>165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1731</v>
      </c>
      <c r="B6" s="54" t="s">
        <v>71</v>
      </c>
      <c r="C6" s="55" t="s">
        <v>1302</v>
      </c>
      <c r="D6" s="56">
        <v>1</v>
      </c>
      <c r="E6" s="55" t="s">
        <v>78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1731</v>
      </c>
      <c r="B7" s="54" t="s">
        <v>71</v>
      </c>
      <c r="C7" s="55">
        <v>10</v>
      </c>
      <c r="D7" s="56">
        <v>2</v>
      </c>
      <c r="E7" s="55" t="s">
        <v>78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72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1732</v>
      </c>
      <c r="K8" s="61" t="str">
        <f t="shared" si="1"/>
        <v>-</v>
      </c>
    </row>
    <row r="9" spans="1:1020" ht="20.100000000000001" customHeight="1" x14ac:dyDescent="0.3">
      <c r="A9" s="54" t="s">
        <v>1731</v>
      </c>
      <c r="B9" s="54" t="s">
        <v>74</v>
      </c>
      <c r="C9" s="55">
        <v>10</v>
      </c>
      <c r="D9" s="56">
        <v>2</v>
      </c>
      <c r="E9" s="65" t="s">
        <v>75</v>
      </c>
      <c r="F9" s="57">
        <v>0</v>
      </c>
      <c r="G9" s="58">
        <v>0</v>
      </c>
      <c r="H9" s="59">
        <v>1</v>
      </c>
      <c r="I9" s="54">
        <v>0</v>
      </c>
      <c r="J9" s="54" t="s">
        <v>1723</v>
      </c>
      <c r="K9" s="61">
        <f t="shared" si="1"/>
        <v>2</v>
      </c>
    </row>
    <row r="10" spans="1:1020" ht="20.100000000000001" customHeight="1" x14ac:dyDescent="0.3">
      <c r="A10" s="54" t="s">
        <v>1731</v>
      </c>
      <c r="B10" s="54" t="s">
        <v>71</v>
      </c>
      <c r="C10" s="55">
        <v>11</v>
      </c>
      <c r="D10" s="56">
        <v>2</v>
      </c>
      <c r="E10" s="55" t="s">
        <v>76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73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1731</v>
      </c>
      <c r="B12" s="54" t="s">
        <v>74</v>
      </c>
      <c r="C12" s="55">
        <v>11</v>
      </c>
      <c r="D12" s="56">
        <v>2</v>
      </c>
      <c r="E12" s="65" t="s">
        <v>77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1731</v>
      </c>
      <c r="B13" s="54" t="s">
        <v>71</v>
      </c>
      <c r="C13" s="55">
        <v>16</v>
      </c>
      <c r="D13" s="56">
        <v>2</v>
      </c>
      <c r="E13" s="55" t="s">
        <v>79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80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1731</v>
      </c>
      <c r="B15" s="54" t="s">
        <v>74</v>
      </c>
      <c r="C15" s="55">
        <v>16</v>
      </c>
      <c r="D15" s="56">
        <v>2</v>
      </c>
      <c r="E15" s="65" t="s">
        <v>81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1731</v>
      </c>
      <c r="B16" s="54" t="s">
        <v>71</v>
      </c>
      <c r="C16" s="55">
        <v>17</v>
      </c>
      <c r="D16" s="56">
        <v>2</v>
      </c>
      <c r="E16" s="55" t="s">
        <v>82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83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1731</v>
      </c>
      <c r="B18" s="54" t="s">
        <v>74</v>
      </c>
      <c r="C18" s="55">
        <v>17</v>
      </c>
      <c r="D18" s="56">
        <v>2</v>
      </c>
      <c r="E18" s="65" t="s">
        <v>84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1731</v>
      </c>
      <c r="B19" s="54" t="s">
        <v>71</v>
      </c>
      <c r="C19" s="55">
        <v>22</v>
      </c>
      <c r="D19" s="56">
        <v>2</v>
      </c>
      <c r="E19" s="55" t="s">
        <v>85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86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1731</v>
      </c>
      <c r="B21" s="54" t="s">
        <v>74</v>
      </c>
      <c r="C21" s="55">
        <v>22</v>
      </c>
      <c r="D21" s="56">
        <v>2</v>
      </c>
      <c r="E21" s="65" t="s">
        <v>87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1731</v>
      </c>
      <c r="B22" s="54" t="s">
        <v>71</v>
      </c>
      <c r="C22" s="55">
        <v>23</v>
      </c>
      <c r="D22" s="56">
        <v>2</v>
      </c>
      <c r="E22" s="55" t="s">
        <v>88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89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1731</v>
      </c>
      <c r="B24" s="54" t="s">
        <v>74</v>
      </c>
      <c r="C24" s="55">
        <v>23</v>
      </c>
      <c r="D24" s="56">
        <v>2</v>
      </c>
      <c r="E24" s="65" t="s">
        <v>90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1731</v>
      </c>
      <c r="B25" s="54" t="s">
        <v>71</v>
      </c>
      <c r="C25" s="55">
        <v>12</v>
      </c>
      <c r="D25" s="56">
        <v>2</v>
      </c>
      <c r="E25" s="55" t="s">
        <v>91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92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1731</v>
      </c>
      <c r="B27" s="54" t="s">
        <v>74</v>
      </c>
      <c r="C27" s="55">
        <v>12</v>
      </c>
      <c r="D27" s="56">
        <v>2</v>
      </c>
      <c r="E27" s="65" t="s">
        <v>93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1731</v>
      </c>
      <c r="B28" s="54" t="s">
        <v>71</v>
      </c>
      <c r="C28" s="55">
        <v>13</v>
      </c>
      <c r="D28" s="56">
        <v>2</v>
      </c>
      <c r="E28" s="55" t="s">
        <v>94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95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1731</v>
      </c>
      <c r="B30" s="54" t="s">
        <v>74</v>
      </c>
      <c r="C30" s="55">
        <v>13</v>
      </c>
      <c r="D30" s="56">
        <v>2</v>
      </c>
      <c r="E30" s="65" t="s">
        <v>96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1731</v>
      </c>
      <c r="B31" s="54" t="s">
        <v>71</v>
      </c>
      <c r="C31" s="55">
        <v>18</v>
      </c>
      <c r="D31" s="56">
        <v>2</v>
      </c>
      <c r="E31" s="55" t="s">
        <v>97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98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1731</v>
      </c>
      <c r="B33" s="54" t="s">
        <v>74</v>
      </c>
      <c r="C33" s="55">
        <v>18</v>
      </c>
      <c r="D33" s="56">
        <v>2</v>
      </c>
      <c r="E33" s="65" t="s">
        <v>99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1731</v>
      </c>
      <c r="B34" s="54" t="s">
        <v>71</v>
      </c>
      <c r="C34" s="55">
        <v>19</v>
      </c>
      <c r="D34" s="56">
        <v>2</v>
      </c>
      <c r="E34" s="55" t="s">
        <v>100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101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1731</v>
      </c>
      <c r="B36" s="54" t="s">
        <v>74</v>
      </c>
      <c r="C36" s="55">
        <v>19</v>
      </c>
      <c r="D36" s="56">
        <v>2</v>
      </c>
      <c r="E36" s="65" t="s">
        <v>102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1731</v>
      </c>
      <c r="B37" s="54" t="s">
        <v>71</v>
      </c>
      <c r="C37" s="55">
        <v>24</v>
      </c>
      <c r="D37" s="56">
        <v>2</v>
      </c>
      <c r="E37" s="55" t="s">
        <v>103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104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1731</v>
      </c>
      <c r="B39" s="54" t="s">
        <v>74</v>
      </c>
      <c r="C39" s="55">
        <v>24</v>
      </c>
      <c r="D39" s="56">
        <v>2</v>
      </c>
      <c r="E39" s="65" t="s">
        <v>105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1731</v>
      </c>
      <c r="B40" s="54" t="s">
        <v>71</v>
      </c>
      <c r="C40" s="55">
        <v>25</v>
      </c>
      <c r="D40" s="56">
        <v>2</v>
      </c>
      <c r="E40" s="55" t="s">
        <v>106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107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1731</v>
      </c>
      <c r="B42" s="54" t="s">
        <v>74</v>
      </c>
      <c r="C42" s="55">
        <v>25</v>
      </c>
      <c r="D42" s="56">
        <v>2</v>
      </c>
      <c r="E42" s="65" t="s">
        <v>108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1731</v>
      </c>
      <c r="B43" s="54" t="s">
        <v>71</v>
      </c>
      <c r="C43" s="55">
        <v>14</v>
      </c>
      <c r="D43" s="56">
        <v>2</v>
      </c>
      <c r="E43" s="55" t="s">
        <v>109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110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1731</v>
      </c>
      <c r="B45" s="54" t="s">
        <v>74</v>
      </c>
      <c r="C45" s="55">
        <v>14</v>
      </c>
      <c r="D45" s="56">
        <v>2</v>
      </c>
      <c r="E45" s="65" t="s">
        <v>111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1731</v>
      </c>
      <c r="B46" s="54" t="s">
        <v>71</v>
      </c>
      <c r="C46" s="55">
        <v>20</v>
      </c>
      <c r="D46" s="56">
        <v>2</v>
      </c>
      <c r="E46" s="55" t="s">
        <v>112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113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1731</v>
      </c>
      <c r="B48" s="54" t="s">
        <v>74</v>
      </c>
      <c r="C48" s="55">
        <v>20</v>
      </c>
      <c r="D48" s="56">
        <v>2</v>
      </c>
      <c r="E48" s="65" t="s">
        <v>114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1731</v>
      </c>
      <c r="B49" s="54" t="s">
        <v>71</v>
      </c>
      <c r="C49" s="55">
        <v>26</v>
      </c>
      <c r="D49" s="56">
        <v>2</v>
      </c>
      <c r="E49" s="55" t="s">
        <v>115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116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1731</v>
      </c>
      <c r="B51" s="54" t="s">
        <v>74</v>
      </c>
      <c r="C51" s="55">
        <v>26</v>
      </c>
      <c r="D51" s="56">
        <v>2</v>
      </c>
      <c r="E51" s="65" t="s">
        <v>117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1731</v>
      </c>
      <c r="B52" s="54" t="s">
        <v>74</v>
      </c>
      <c r="C52" s="55" t="s">
        <v>1299</v>
      </c>
      <c r="D52" s="56">
        <v>5</v>
      </c>
      <c r="E52" s="65" t="s">
        <v>119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1731</v>
      </c>
      <c r="B53" s="54" t="s">
        <v>74</v>
      </c>
      <c r="C53" s="55" t="s">
        <v>1301</v>
      </c>
      <c r="D53" s="56">
        <v>1</v>
      </c>
      <c r="E53" s="65" t="s">
        <v>166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23</v>
      </c>
      <c r="D54" s="56" t="s">
        <v>11</v>
      </c>
      <c r="E54" s="55" t="s">
        <v>1762</v>
      </c>
      <c r="F54" s="57">
        <v>22.95</v>
      </c>
      <c r="G54" s="58">
        <v>23.05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1763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1731</v>
      </c>
      <c r="B56" s="54" t="s">
        <v>71</v>
      </c>
      <c r="C56" s="55" t="s">
        <v>1304</v>
      </c>
      <c r="D56" s="56">
        <v>5</v>
      </c>
      <c r="E56" s="55" t="s">
        <v>118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1731</v>
      </c>
      <c r="B57" s="54" t="s">
        <v>71</v>
      </c>
      <c r="C57" s="55" t="s">
        <v>1305</v>
      </c>
      <c r="D57" s="56">
        <v>1</v>
      </c>
      <c r="E57" s="55" t="s">
        <v>121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1731</v>
      </c>
      <c r="B58" s="54" t="s">
        <v>71</v>
      </c>
      <c r="C58" s="55">
        <v>15</v>
      </c>
      <c r="D58" s="56">
        <v>2</v>
      </c>
      <c r="E58" s="55" t="s">
        <v>1303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120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1731</v>
      </c>
      <c r="B60" s="54" t="s">
        <v>74</v>
      </c>
      <c r="C60" s="55">
        <v>15</v>
      </c>
      <c r="D60" s="56">
        <v>2</v>
      </c>
      <c r="E60" s="65" t="s">
        <v>123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1731</v>
      </c>
      <c r="B61" s="54" t="s">
        <v>74</v>
      </c>
      <c r="C61" s="55">
        <v>9</v>
      </c>
      <c r="D61" s="56">
        <v>1</v>
      </c>
      <c r="E61" s="55" t="s">
        <v>122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1731</v>
      </c>
      <c r="B62" s="54" t="s">
        <v>71</v>
      </c>
      <c r="C62" s="55">
        <v>11</v>
      </c>
      <c r="D62" s="56">
        <v>1</v>
      </c>
      <c r="E62" s="55" t="s">
        <v>124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1731</v>
      </c>
      <c r="B63" s="54" t="s">
        <v>71</v>
      </c>
      <c r="C63" s="55">
        <v>21</v>
      </c>
      <c r="D63" s="56">
        <v>2</v>
      </c>
      <c r="E63" s="55" t="s">
        <v>125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126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1731</v>
      </c>
      <c r="B65" s="54" t="s">
        <v>74</v>
      </c>
      <c r="C65" s="55">
        <v>21</v>
      </c>
      <c r="D65" s="56">
        <v>2</v>
      </c>
      <c r="E65" s="65" t="s">
        <v>127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1731</v>
      </c>
      <c r="B66" s="54" t="s">
        <v>74</v>
      </c>
      <c r="C66" s="55">
        <v>11</v>
      </c>
      <c r="D66" s="56">
        <v>1</v>
      </c>
      <c r="E66" s="55" t="s">
        <v>128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1731</v>
      </c>
      <c r="B67" s="54" t="s">
        <v>71</v>
      </c>
      <c r="C67" s="55">
        <v>15</v>
      </c>
      <c r="D67" s="56">
        <v>1</v>
      </c>
      <c r="E67" s="55" t="s">
        <v>129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1731</v>
      </c>
      <c r="B68" s="54" t="s">
        <v>71</v>
      </c>
      <c r="C68" s="55">
        <v>27</v>
      </c>
      <c r="D68" s="56">
        <v>2</v>
      </c>
      <c r="E68" s="55" t="s">
        <v>130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131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1731</v>
      </c>
      <c r="B70" s="54" t="s">
        <v>74</v>
      </c>
      <c r="C70" s="55">
        <v>27</v>
      </c>
      <c r="D70" s="56">
        <v>2</v>
      </c>
      <c r="E70" s="65" t="s">
        <v>132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1731</v>
      </c>
      <c r="B71" s="54" t="s">
        <v>74</v>
      </c>
      <c r="C71" s="55">
        <v>15</v>
      </c>
      <c r="D71" s="56">
        <v>1</v>
      </c>
      <c r="E71" s="55" t="s">
        <v>133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1731</v>
      </c>
      <c r="B72" s="54" t="s">
        <v>71</v>
      </c>
      <c r="C72" s="55">
        <v>9</v>
      </c>
      <c r="D72" s="56">
        <v>1</v>
      </c>
      <c r="E72" s="54" t="s">
        <v>135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1731</v>
      </c>
      <c r="B73" s="54" t="s">
        <v>71</v>
      </c>
      <c r="C73" s="55">
        <v>1</v>
      </c>
      <c r="D73" s="56">
        <v>2</v>
      </c>
      <c r="E73" s="54" t="s">
        <v>136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134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1731</v>
      </c>
      <c r="B75" s="54" t="s">
        <v>74</v>
      </c>
      <c r="C75" s="55">
        <v>1</v>
      </c>
      <c r="D75" s="56">
        <v>2</v>
      </c>
      <c r="E75" s="66" t="s">
        <v>137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1731</v>
      </c>
      <c r="B76" s="54" t="s">
        <v>74</v>
      </c>
      <c r="C76" s="55">
        <v>9</v>
      </c>
      <c r="D76" s="56">
        <v>1</v>
      </c>
      <c r="E76" s="54" t="s">
        <v>139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1731</v>
      </c>
      <c r="B77" s="54" t="s">
        <v>71</v>
      </c>
      <c r="C77" s="55">
        <v>10</v>
      </c>
      <c r="D77" s="56">
        <v>1</v>
      </c>
      <c r="E77" s="54" t="s">
        <v>140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1731</v>
      </c>
      <c r="B78" s="54" t="s">
        <v>71</v>
      </c>
      <c r="C78" s="55">
        <v>2</v>
      </c>
      <c r="D78" s="56">
        <v>2</v>
      </c>
      <c r="E78" s="54" t="s">
        <v>141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142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1731</v>
      </c>
      <c r="B80" s="54" t="s">
        <v>74</v>
      </c>
      <c r="C80" s="55">
        <v>2</v>
      </c>
      <c r="D80" s="56">
        <v>2</v>
      </c>
      <c r="E80" s="66" t="s">
        <v>143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1731</v>
      </c>
      <c r="B81" s="54" t="s">
        <v>74</v>
      </c>
      <c r="C81" s="55">
        <v>10</v>
      </c>
      <c r="D81" s="56">
        <v>1</v>
      </c>
      <c r="E81" s="54" t="s">
        <v>138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1731</v>
      </c>
      <c r="B82" s="54" t="s">
        <v>71</v>
      </c>
      <c r="C82" s="55">
        <v>11</v>
      </c>
      <c r="D82" s="56">
        <v>1</v>
      </c>
      <c r="E82" s="54" t="s">
        <v>144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1731</v>
      </c>
      <c r="B83" s="54" t="s">
        <v>71</v>
      </c>
      <c r="C83" s="55">
        <v>4</v>
      </c>
      <c r="D83" s="56">
        <v>2</v>
      </c>
      <c r="E83" s="54" t="s">
        <v>145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148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1731</v>
      </c>
      <c r="B85" s="54" t="s">
        <v>74</v>
      </c>
      <c r="C85" s="55">
        <v>4</v>
      </c>
      <c r="D85" s="56">
        <v>2</v>
      </c>
      <c r="E85" s="66" t="s">
        <v>146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1731</v>
      </c>
      <c r="B86" s="54" t="s">
        <v>74</v>
      </c>
      <c r="C86" s="55">
        <v>11</v>
      </c>
      <c r="D86" s="56">
        <v>1</v>
      </c>
      <c r="E86" s="54" t="s">
        <v>147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1731</v>
      </c>
      <c r="B87" s="54" t="s">
        <v>71</v>
      </c>
      <c r="C87" s="55">
        <v>12</v>
      </c>
      <c r="D87" s="56">
        <v>1</v>
      </c>
      <c r="E87" s="54" t="s">
        <v>149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1731</v>
      </c>
      <c r="B88" s="54" t="s">
        <v>71</v>
      </c>
      <c r="C88" s="55">
        <v>5</v>
      </c>
      <c r="D88" s="56">
        <v>2</v>
      </c>
      <c r="E88" s="54" t="s">
        <v>150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151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1731</v>
      </c>
      <c r="B90" s="54" t="s">
        <v>74</v>
      </c>
      <c r="C90" s="55">
        <v>5</v>
      </c>
      <c r="D90" s="56">
        <v>2</v>
      </c>
      <c r="E90" s="66" t="s">
        <v>152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1731</v>
      </c>
      <c r="B91" s="54" t="s">
        <v>74</v>
      </c>
      <c r="C91" s="55">
        <v>12</v>
      </c>
      <c r="D91" s="56">
        <v>1</v>
      </c>
      <c r="E91" s="54" t="s">
        <v>153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1731</v>
      </c>
      <c r="B92" s="54" t="s">
        <v>71</v>
      </c>
      <c r="C92" s="55">
        <v>15</v>
      </c>
      <c r="D92" s="56">
        <v>1</v>
      </c>
      <c r="E92" s="54" t="s">
        <v>154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1731</v>
      </c>
      <c r="B93" s="54" t="s">
        <v>71</v>
      </c>
      <c r="C93" s="55">
        <v>7</v>
      </c>
      <c r="D93" s="56">
        <v>2</v>
      </c>
      <c r="E93" s="54" t="s">
        <v>155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158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1731</v>
      </c>
      <c r="B95" s="54" t="s">
        <v>74</v>
      </c>
      <c r="C95" s="55">
        <v>7</v>
      </c>
      <c r="D95" s="56">
        <v>2</v>
      </c>
      <c r="E95" s="66" t="s">
        <v>156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1731</v>
      </c>
      <c r="B96" s="54" t="s">
        <v>74</v>
      </c>
      <c r="C96" s="55">
        <v>15</v>
      </c>
      <c r="D96" s="56">
        <v>1</v>
      </c>
      <c r="E96" s="54" t="s">
        <v>157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1731</v>
      </c>
      <c r="B97" s="54" t="s">
        <v>71</v>
      </c>
      <c r="C97" s="55">
        <v>14</v>
      </c>
      <c r="D97" s="56">
        <v>1</v>
      </c>
      <c r="E97" s="54" t="s">
        <v>159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1731</v>
      </c>
      <c r="B98" s="54" t="s">
        <v>71</v>
      </c>
      <c r="C98" s="55">
        <v>8</v>
      </c>
      <c r="D98" s="56">
        <v>2</v>
      </c>
      <c r="E98" s="54" t="s">
        <v>160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161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1731</v>
      </c>
      <c r="B100" s="54" t="s">
        <v>74</v>
      </c>
      <c r="C100" s="55">
        <v>8</v>
      </c>
      <c r="D100" s="56">
        <v>2</v>
      </c>
      <c r="E100" s="66" t="s">
        <v>162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1731</v>
      </c>
      <c r="B101" s="54" t="s">
        <v>74</v>
      </c>
      <c r="C101" s="55">
        <v>8</v>
      </c>
      <c r="D101" s="56">
        <v>1</v>
      </c>
      <c r="E101" s="66" t="s">
        <v>162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1731</v>
      </c>
      <c r="B102" s="54" t="s">
        <v>74</v>
      </c>
      <c r="C102" s="55">
        <v>14</v>
      </c>
      <c r="D102" s="56">
        <v>1</v>
      </c>
      <c r="E102" s="54" t="s">
        <v>163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1731</v>
      </c>
      <c r="B103" s="54" t="s">
        <v>74</v>
      </c>
      <c r="C103" s="55" t="s">
        <v>1304</v>
      </c>
      <c r="D103" s="56">
        <v>5</v>
      </c>
      <c r="E103" s="54" t="s">
        <v>168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1764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1765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1731</v>
      </c>
      <c r="B106" s="54" t="s">
        <v>71</v>
      </c>
      <c r="C106" s="55" t="s">
        <v>1306</v>
      </c>
      <c r="D106" s="56">
        <v>5</v>
      </c>
      <c r="E106" s="54" t="s">
        <v>169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1731</v>
      </c>
      <c r="B107" s="54" t="s">
        <v>71</v>
      </c>
      <c r="C107" s="55">
        <v>13</v>
      </c>
      <c r="D107" s="56">
        <v>1</v>
      </c>
      <c r="E107" s="54" t="s">
        <v>170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1731</v>
      </c>
      <c r="B108" s="54" t="s">
        <v>71</v>
      </c>
      <c r="C108" s="55" t="s">
        <v>1307</v>
      </c>
      <c r="D108" s="56">
        <v>4</v>
      </c>
      <c r="E108" s="54" t="s">
        <v>167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171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1731</v>
      </c>
      <c r="B110" s="54" t="s">
        <v>74</v>
      </c>
      <c r="C110" s="55" t="s">
        <v>1307</v>
      </c>
      <c r="D110" s="56">
        <v>4</v>
      </c>
      <c r="E110" s="54" t="s">
        <v>172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1732</v>
      </c>
      <c r="B111" s="54" t="s">
        <v>71</v>
      </c>
      <c r="C111" s="55" t="s">
        <v>1308</v>
      </c>
      <c r="D111" s="56" t="s">
        <v>11</v>
      </c>
      <c r="E111" s="54" t="s">
        <v>176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1296</v>
      </c>
      <c r="B112" s="54" t="s">
        <v>13</v>
      </c>
      <c r="C112" s="55">
        <v>0</v>
      </c>
      <c r="D112" s="56" t="s">
        <v>11</v>
      </c>
      <c r="E112" s="54" t="s">
        <v>526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1296</v>
      </c>
      <c r="B113" s="54" t="s">
        <v>16</v>
      </c>
      <c r="C113" s="55" t="s">
        <v>11</v>
      </c>
      <c r="D113" s="56" t="s">
        <v>11</v>
      </c>
      <c r="E113" s="54" t="s">
        <v>527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1731</v>
      </c>
      <c r="B114" s="54" t="s">
        <v>71</v>
      </c>
      <c r="C114" s="55">
        <v>8</v>
      </c>
      <c r="D114" s="56">
        <v>1</v>
      </c>
      <c r="E114" s="54" t="s">
        <v>174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1731</v>
      </c>
      <c r="B115" s="54" t="s">
        <v>71</v>
      </c>
      <c r="C115" s="55">
        <v>28</v>
      </c>
      <c r="D115" s="56">
        <v>2</v>
      </c>
      <c r="E115" s="54" t="s">
        <v>174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173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1731</v>
      </c>
      <c r="B117" s="54" t="s">
        <v>74</v>
      </c>
      <c r="C117" s="55">
        <v>28</v>
      </c>
      <c r="D117" s="56">
        <v>2</v>
      </c>
      <c r="E117" s="54" t="s">
        <v>175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1731</v>
      </c>
      <c r="B118" s="54" t="s">
        <v>74</v>
      </c>
      <c r="C118" s="55">
        <v>8</v>
      </c>
      <c r="D118" s="56">
        <v>1</v>
      </c>
      <c r="E118" s="54" t="s">
        <v>175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1732</v>
      </c>
      <c r="B119" s="54" t="s">
        <v>74</v>
      </c>
      <c r="C119" s="55">
        <v>128</v>
      </c>
      <c r="D119" s="56" t="s">
        <v>11</v>
      </c>
      <c r="E119" s="54" t="s">
        <v>1309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1732</v>
      </c>
      <c r="B120" s="54" t="s">
        <v>71</v>
      </c>
      <c r="C120" s="55">
        <v>73</v>
      </c>
      <c r="D120" s="56" t="s">
        <v>11</v>
      </c>
      <c r="E120" s="54" t="s">
        <v>177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1731</v>
      </c>
      <c r="B121" s="54" t="s">
        <v>71</v>
      </c>
      <c r="C121" s="55" t="s">
        <v>1307</v>
      </c>
      <c r="D121" s="56">
        <v>4</v>
      </c>
      <c r="E121" s="54" t="s">
        <v>178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179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1731</v>
      </c>
      <c r="B123" s="54" t="s">
        <v>74</v>
      </c>
      <c r="C123" s="55" t="s">
        <v>1307</v>
      </c>
      <c r="D123" s="56">
        <v>4</v>
      </c>
      <c r="E123" s="54" t="s">
        <v>180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1732</v>
      </c>
      <c r="B124" s="54" t="s">
        <v>74</v>
      </c>
      <c r="C124" s="55">
        <v>73</v>
      </c>
      <c r="D124" s="56" t="s">
        <v>11</v>
      </c>
      <c r="E124" s="54" t="s">
        <v>181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1296</v>
      </c>
      <c r="B125" s="54" t="s">
        <v>23</v>
      </c>
      <c r="C125" s="55" t="s">
        <v>11</v>
      </c>
      <c r="D125" s="56" t="s">
        <v>11</v>
      </c>
      <c r="E125" s="54" t="s">
        <v>525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1732</v>
      </c>
      <c r="B126" s="54" t="s">
        <v>71</v>
      </c>
      <c r="C126" s="55">
        <v>128</v>
      </c>
      <c r="D126" s="56" t="s">
        <v>11</v>
      </c>
      <c r="E126" s="54" t="s">
        <v>1310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1296</v>
      </c>
      <c r="B127" s="54" t="s">
        <v>13</v>
      </c>
      <c r="C127" s="55">
        <v>3</v>
      </c>
      <c r="D127" s="56" t="s">
        <v>11</v>
      </c>
      <c r="E127" s="54" t="s">
        <v>529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1296</v>
      </c>
      <c r="B128" s="54" t="s">
        <v>16</v>
      </c>
      <c r="C128" s="55" t="s">
        <v>11</v>
      </c>
      <c r="D128" s="56" t="s">
        <v>11</v>
      </c>
      <c r="E128" s="54" t="s">
        <v>528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1731</v>
      </c>
      <c r="B129" s="54" t="s">
        <v>71</v>
      </c>
      <c r="C129" s="55">
        <v>8</v>
      </c>
      <c r="D129" s="56">
        <v>1</v>
      </c>
      <c r="E129" s="54" t="s">
        <v>182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1731</v>
      </c>
      <c r="B130" s="54" t="s">
        <v>71</v>
      </c>
      <c r="C130" s="55">
        <v>28</v>
      </c>
      <c r="D130" s="56">
        <v>2</v>
      </c>
      <c r="E130" s="54" t="s">
        <v>182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183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1731</v>
      </c>
      <c r="B132" s="54" t="s">
        <v>74</v>
      </c>
      <c r="C132" s="55">
        <v>28</v>
      </c>
      <c r="D132" s="56">
        <v>2</v>
      </c>
      <c r="E132" s="54" t="s">
        <v>184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1731</v>
      </c>
      <c r="B133" s="54" t="s">
        <v>74</v>
      </c>
      <c r="C133" s="55">
        <v>8</v>
      </c>
      <c r="D133" s="56">
        <v>1</v>
      </c>
      <c r="E133" s="54" t="s">
        <v>184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1732</v>
      </c>
      <c r="B134" s="54" t="s">
        <v>74</v>
      </c>
      <c r="C134" s="55">
        <v>128</v>
      </c>
      <c r="D134" s="56" t="s">
        <v>11</v>
      </c>
      <c r="E134" s="54" t="s">
        <v>1311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1732</v>
      </c>
      <c r="B135" s="54" t="s">
        <v>71</v>
      </c>
      <c r="C135" s="55">
        <v>73</v>
      </c>
      <c r="D135" s="56" t="s">
        <v>11</v>
      </c>
      <c r="E135" s="54" t="s">
        <v>1312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1731</v>
      </c>
      <c r="B136" s="54" t="s">
        <v>71</v>
      </c>
      <c r="C136" s="55" t="s">
        <v>1307</v>
      </c>
      <c r="D136" s="56">
        <v>4</v>
      </c>
      <c r="E136" s="54" t="s">
        <v>185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186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1731</v>
      </c>
      <c r="B138" s="54" t="s">
        <v>74</v>
      </c>
      <c r="C138" s="55" t="s">
        <v>1307</v>
      </c>
      <c r="D138" s="56">
        <v>4</v>
      </c>
      <c r="E138" s="54" t="s">
        <v>187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1732</v>
      </c>
      <c r="B139" s="54" t="s">
        <v>74</v>
      </c>
      <c r="C139" s="55">
        <v>73</v>
      </c>
      <c r="D139" s="56" t="s">
        <v>11</v>
      </c>
      <c r="E139" s="54" t="s">
        <v>188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1296</v>
      </c>
      <c r="B140" s="54" t="s">
        <v>23</v>
      </c>
      <c r="C140" s="55" t="s">
        <v>11</v>
      </c>
      <c r="D140" s="56" t="s">
        <v>11</v>
      </c>
      <c r="E140" s="54" t="s">
        <v>530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1732</v>
      </c>
      <c r="B141" s="54" t="s">
        <v>71</v>
      </c>
      <c r="C141" s="55">
        <v>128</v>
      </c>
      <c r="D141" s="56" t="s">
        <v>11</v>
      </c>
      <c r="E141" s="54" t="s">
        <v>1313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1296</v>
      </c>
      <c r="B142" s="54" t="s">
        <v>13</v>
      </c>
      <c r="C142" s="55">
        <v>6</v>
      </c>
      <c r="D142" s="56" t="s">
        <v>11</v>
      </c>
      <c r="E142" s="54" t="s">
        <v>531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1296</v>
      </c>
      <c r="B143" s="54" t="s">
        <v>16</v>
      </c>
      <c r="C143" s="55" t="s">
        <v>11</v>
      </c>
      <c r="D143" s="56" t="s">
        <v>11</v>
      </c>
      <c r="E143" s="54" t="s">
        <v>532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1731</v>
      </c>
      <c r="B144" s="54" t="s">
        <v>71</v>
      </c>
      <c r="C144" s="55">
        <v>28</v>
      </c>
      <c r="D144" s="56">
        <v>2</v>
      </c>
      <c r="E144" s="54" t="s">
        <v>189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1731</v>
      </c>
      <c r="B145" s="54" t="s">
        <v>71</v>
      </c>
      <c r="C145" s="55">
        <v>8</v>
      </c>
      <c r="D145" s="56">
        <v>1</v>
      </c>
      <c r="E145" s="54" t="s">
        <v>189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190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1731</v>
      </c>
      <c r="B147" s="54" t="s">
        <v>74</v>
      </c>
      <c r="C147" s="55">
        <v>8</v>
      </c>
      <c r="D147" s="56">
        <v>1</v>
      </c>
      <c r="E147" s="54" t="s">
        <v>191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1731</v>
      </c>
      <c r="B148" s="54" t="s">
        <v>74</v>
      </c>
      <c r="C148" s="55">
        <v>28</v>
      </c>
      <c r="D148" s="56">
        <v>2</v>
      </c>
      <c r="E148" s="54" t="s">
        <v>191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1732</v>
      </c>
      <c r="B149" s="54" t="s">
        <v>74</v>
      </c>
      <c r="C149" s="55">
        <v>128</v>
      </c>
      <c r="D149" s="56" t="s">
        <v>11</v>
      </c>
      <c r="E149" s="54" t="s">
        <v>1314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1732</v>
      </c>
      <c r="B150" s="54" t="s">
        <v>71</v>
      </c>
      <c r="C150" s="55">
        <v>73</v>
      </c>
      <c r="D150" s="56" t="s">
        <v>11</v>
      </c>
      <c r="E150" s="54" t="s">
        <v>192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1731</v>
      </c>
      <c r="B151" s="54" t="s">
        <v>71</v>
      </c>
      <c r="C151" s="55" t="s">
        <v>1307</v>
      </c>
      <c r="D151" s="56">
        <v>4</v>
      </c>
      <c r="E151" s="54" t="s">
        <v>193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194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1731</v>
      </c>
      <c r="B153" s="54" t="s">
        <v>74</v>
      </c>
      <c r="C153" s="55" t="s">
        <v>1307</v>
      </c>
      <c r="D153" s="56">
        <v>4</v>
      </c>
      <c r="E153" s="54" t="s">
        <v>195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1732</v>
      </c>
      <c r="B154" s="54" t="s">
        <v>74</v>
      </c>
      <c r="C154" s="55" t="s">
        <v>1315</v>
      </c>
      <c r="D154" s="56" t="s">
        <v>11</v>
      </c>
      <c r="E154" s="54" t="s">
        <v>196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1296</v>
      </c>
      <c r="B155" s="54" t="s">
        <v>23</v>
      </c>
      <c r="C155" s="55" t="s">
        <v>11</v>
      </c>
      <c r="D155" s="56" t="s">
        <v>11</v>
      </c>
      <c r="E155" s="54" t="s">
        <v>535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1731</v>
      </c>
      <c r="B156" s="54" t="s">
        <v>71</v>
      </c>
      <c r="C156" s="55" t="s">
        <v>1317</v>
      </c>
      <c r="D156" s="56">
        <v>4</v>
      </c>
      <c r="E156" s="54" t="s">
        <v>1316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198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1731</v>
      </c>
      <c r="B158" s="54" t="s">
        <v>74</v>
      </c>
      <c r="C158" s="55" t="s">
        <v>1317</v>
      </c>
      <c r="D158" s="56">
        <v>4</v>
      </c>
      <c r="E158" s="54" t="s">
        <v>197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1296</v>
      </c>
      <c r="B159" s="54" t="s">
        <v>13</v>
      </c>
      <c r="C159" s="55">
        <v>0</v>
      </c>
      <c r="D159" s="56" t="s">
        <v>11</v>
      </c>
      <c r="E159" s="54" t="s">
        <v>533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1296</v>
      </c>
      <c r="B160" s="54" t="s">
        <v>16</v>
      </c>
      <c r="C160" s="55" t="s">
        <v>11</v>
      </c>
      <c r="D160" s="56" t="s">
        <v>11</v>
      </c>
      <c r="E160" s="54" t="s">
        <v>534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1732</v>
      </c>
      <c r="B161" s="54" t="s">
        <v>71</v>
      </c>
      <c r="C161" s="55" t="s">
        <v>1308</v>
      </c>
      <c r="D161" s="56" t="s">
        <v>11</v>
      </c>
      <c r="E161" s="54" t="s">
        <v>1318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1731</v>
      </c>
      <c r="B162" s="54" t="s">
        <v>71</v>
      </c>
      <c r="C162" s="55">
        <v>28</v>
      </c>
      <c r="D162" s="56">
        <v>2</v>
      </c>
      <c r="E162" s="54" t="s">
        <v>199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1731</v>
      </c>
      <c r="B163" s="54" t="s">
        <v>71</v>
      </c>
      <c r="C163" s="55">
        <v>8</v>
      </c>
      <c r="D163" s="56">
        <v>1</v>
      </c>
      <c r="E163" s="54" t="s">
        <v>199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200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1731</v>
      </c>
      <c r="B165" s="54" t="s">
        <v>74</v>
      </c>
      <c r="C165" s="55">
        <v>8</v>
      </c>
      <c r="D165" s="56">
        <v>1</v>
      </c>
      <c r="E165" s="54" t="s">
        <v>201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1731</v>
      </c>
      <c r="B166" s="54" t="s">
        <v>74</v>
      </c>
      <c r="C166" s="55">
        <v>28</v>
      </c>
      <c r="D166" s="56">
        <v>2</v>
      </c>
      <c r="E166" s="54" t="s">
        <v>201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1732</v>
      </c>
      <c r="B167" s="54" t="s">
        <v>74</v>
      </c>
      <c r="C167" s="55">
        <v>128</v>
      </c>
      <c r="D167" s="56" t="s">
        <v>11</v>
      </c>
      <c r="E167" s="54" t="s">
        <v>1319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1732</v>
      </c>
      <c r="B168" s="54" t="s">
        <v>71</v>
      </c>
      <c r="C168" s="55">
        <v>72</v>
      </c>
      <c r="D168" s="56" t="s">
        <v>11</v>
      </c>
      <c r="E168" s="54" t="s">
        <v>202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1731</v>
      </c>
      <c r="B169" s="54" t="s">
        <v>71</v>
      </c>
      <c r="C169" s="55" t="s">
        <v>1317</v>
      </c>
      <c r="D169" s="56">
        <v>4</v>
      </c>
      <c r="E169" s="54" t="s">
        <v>203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204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1731</v>
      </c>
      <c r="B171" s="54" t="s">
        <v>74</v>
      </c>
      <c r="C171" s="55" t="s">
        <v>1317</v>
      </c>
      <c r="D171" s="56">
        <v>4</v>
      </c>
      <c r="E171" s="54" t="s">
        <v>205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1732</v>
      </c>
      <c r="B172" s="54" t="s">
        <v>74</v>
      </c>
      <c r="C172" s="55">
        <v>72</v>
      </c>
      <c r="D172" s="56" t="s">
        <v>11</v>
      </c>
      <c r="E172" s="54" t="s">
        <v>206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1296</v>
      </c>
      <c r="B173" s="54" t="s">
        <v>23</v>
      </c>
      <c r="C173" s="55" t="s">
        <v>11</v>
      </c>
      <c r="D173" s="56" t="s">
        <v>11</v>
      </c>
      <c r="E173" s="54" t="s">
        <v>536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1732</v>
      </c>
      <c r="B174" s="54" t="s">
        <v>71</v>
      </c>
      <c r="C174" s="55">
        <v>128</v>
      </c>
      <c r="D174" s="56" t="s">
        <v>11</v>
      </c>
      <c r="E174" s="54" t="s">
        <v>1320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1296</v>
      </c>
      <c r="B175" s="54" t="s">
        <v>13</v>
      </c>
      <c r="C175" s="55">
        <v>3</v>
      </c>
      <c r="D175" s="56" t="s">
        <v>11</v>
      </c>
      <c r="E175" s="54" t="s">
        <v>537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1296</v>
      </c>
      <c r="B176" s="54" t="s">
        <v>16</v>
      </c>
      <c r="C176" s="55" t="s">
        <v>11</v>
      </c>
      <c r="D176" s="56" t="s">
        <v>11</v>
      </c>
      <c r="E176" s="54" t="s">
        <v>538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1731</v>
      </c>
      <c r="B177" s="54" t="s">
        <v>71</v>
      </c>
      <c r="C177" s="55">
        <v>8</v>
      </c>
      <c r="D177" s="56">
        <v>1</v>
      </c>
      <c r="E177" s="54" t="s">
        <v>207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1731</v>
      </c>
      <c r="B178" s="54" t="s">
        <v>71</v>
      </c>
      <c r="C178" s="55">
        <v>28</v>
      </c>
      <c r="D178" s="56">
        <v>2</v>
      </c>
      <c r="E178" s="54" t="s">
        <v>207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208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1731</v>
      </c>
      <c r="B180" s="54" t="s">
        <v>74</v>
      </c>
      <c r="C180" s="55">
        <v>28</v>
      </c>
      <c r="D180" s="56">
        <v>2</v>
      </c>
      <c r="E180" s="54" t="s">
        <v>209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1731</v>
      </c>
      <c r="B181" s="54" t="s">
        <v>74</v>
      </c>
      <c r="C181" s="55">
        <v>8</v>
      </c>
      <c r="D181" s="56">
        <v>1</v>
      </c>
      <c r="E181" s="54" t="s">
        <v>209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1732</v>
      </c>
      <c r="B182" s="54" t="s">
        <v>74</v>
      </c>
      <c r="C182" s="55">
        <v>128</v>
      </c>
      <c r="D182" s="56" t="s">
        <v>11</v>
      </c>
      <c r="E182" s="54" t="s">
        <v>1321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1732</v>
      </c>
      <c r="B183" s="54" t="s">
        <v>71</v>
      </c>
      <c r="C183" s="55">
        <v>72</v>
      </c>
      <c r="D183" s="56" t="s">
        <v>11</v>
      </c>
      <c r="E183" s="54" t="s">
        <v>210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1731</v>
      </c>
      <c r="B184" s="54" t="s">
        <v>71</v>
      </c>
      <c r="C184" s="55" t="s">
        <v>1317</v>
      </c>
      <c r="D184" s="56">
        <v>4</v>
      </c>
      <c r="E184" s="54" t="s">
        <v>211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212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1731</v>
      </c>
      <c r="B186" s="54" t="s">
        <v>74</v>
      </c>
      <c r="C186" s="55" t="s">
        <v>1317</v>
      </c>
      <c r="D186" s="56">
        <v>4</v>
      </c>
      <c r="E186" s="54" t="s">
        <v>213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1732</v>
      </c>
      <c r="B187" s="54" t="s">
        <v>74</v>
      </c>
      <c r="C187" s="55">
        <v>72</v>
      </c>
      <c r="D187" s="56" t="s">
        <v>11</v>
      </c>
      <c r="E187" s="54" t="s">
        <v>214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1296</v>
      </c>
      <c r="B188" s="54" t="s">
        <v>23</v>
      </c>
      <c r="C188" s="55" t="s">
        <v>11</v>
      </c>
      <c r="D188" s="56" t="s">
        <v>11</v>
      </c>
      <c r="E188" s="54" t="s">
        <v>539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1732</v>
      </c>
      <c r="B189" s="54" t="s">
        <v>71</v>
      </c>
      <c r="C189" s="55">
        <v>128</v>
      </c>
      <c r="D189" s="56" t="s">
        <v>11</v>
      </c>
      <c r="E189" s="54" t="s">
        <v>1322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1296</v>
      </c>
      <c r="B190" s="54" t="s">
        <v>13</v>
      </c>
      <c r="C190" s="55">
        <v>6</v>
      </c>
      <c r="D190" s="56" t="s">
        <v>11</v>
      </c>
      <c r="E190" s="54" t="s">
        <v>540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1296</v>
      </c>
      <c r="B191" s="54" t="s">
        <v>16</v>
      </c>
      <c r="C191" s="55" t="s">
        <v>11</v>
      </c>
      <c r="D191" s="56" t="s">
        <v>11</v>
      </c>
      <c r="E191" s="54" t="s">
        <v>541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1731</v>
      </c>
      <c r="B192" s="54" t="s">
        <v>71</v>
      </c>
      <c r="C192" s="55">
        <v>8</v>
      </c>
      <c r="D192" s="56">
        <v>1</v>
      </c>
      <c r="E192" s="54" t="s">
        <v>215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1731</v>
      </c>
      <c r="B193" s="54" t="s">
        <v>71</v>
      </c>
      <c r="C193" s="55">
        <v>28</v>
      </c>
      <c r="D193" s="56">
        <v>2</v>
      </c>
      <c r="E193" s="54" t="s">
        <v>215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216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1731</v>
      </c>
      <c r="B195" s="54" t="s">
        <v>74</v>
      </c>
      <c r="C195" s="55">
        <v>28</v>
      </c>
      <c r="D195" s="56">
        <v>2</v>
      </c>
      <c r="E195" s="54" t="s">
        <v>217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1731</v>
      </c>
      <c r="B196" s="54" t="s">
        <v>74</v>
      </c>
      <c r="C196" s="55">
        <v>8</v>
      </c>
      <c r="D196" s="56">
        <v>1</v>
      </c>
      <c r="E196" s="54" t="s">
        <v>217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1732</v>
      </c>
      <c r="B197" s="54" t="s">
        <v>74</v>
      </c>
      <c r="C197" s="55">
        <v>128</v>
      </c>
      <c r="D197" s="56" t="s">
        <v>11</v>
      </c>
      <c r="E197" s="54" t="s">
        <v>1323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1732</v>
      </c>
      <c r="B198" s="54" t="s">
        <v>71</v>
      </c>
      <c r="C198" s="55">
        <v>72</v>
      </c>
      <c r="D198" s="56" t="s">
        <v>11</v>
      </c>
      <c r="E198" s="54" t="s">
        <v>218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1731</v>
      </c>
      <c r="B199" s="54" t="s">
        <v>71</v>
      </c>
      <c r="C199" s="55" t="s">
        <v>1317</v>
      </c>
      <c r="D199" s="56">
        <v>4</v>
      </c>
      <c r="E199" s="54" t="s">
        <v>219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220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1731</v>
      </c>
      <c r="B201" s="54" t="s">
        <v>74</v>
      </c>
      <c r="C201" s="55" t="s">
        <v>1317</v>
      </c>
      <c r="D201" s="56">
        <v>4</v>
      </c>
      <c r="E201" s="54" t="s">
        <v>221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1732</v>
      </c>
      <c r="B202" s="54" t="s">
        <v>74</v>
      </c>
      <c r="C202" s="55" t="s">
        <v>1324</v>
      </c>
      <c r="D202" s="56" t="s">
        <v>11</v>
      </c>
      <c r="E202" s="54" t="s">
        <v>222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1296</v>
      </c>
      <c r="B203" s="54" t="s">
        <v>23</v>
      </c>
      <c r="C203" s="55" t="s">
        <v>11</v>
      </c>
      <c r="D203" s="56" t="s">
        <v>11</v>
      </c>
      <c r="E203" s="54" t="s">
        <v>542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1731</v>
      </c>
      <c r="B204" s="54" t="s">
        <v>71</v>
      </c>
      <c r="C204" s="55" t="s">
        <v>1325</v>
      </c>
      <c r="D204" s="56">
        <v>4</v>
      </c>
      <c r="E204" s="54" t="s">
        <v>224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223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1731</v>
      </c>
      <c r="B206" s="54" t="s">
        <v>71</v>
      </c>
      <c r="C206" s="55" t="s">
        <v>1325</v>
      </c>
      <c r="D206" s="56">
        <v>4</v>
      </c>
      <c r="E206" s="54" t="s">
        <v>225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1296</v>
      </c>
      <c r="B207" s="54" t="s">
        <v>13</v>
      </c>
      <c r="C207" s="55">
        <v>0</v>
      </c>
      <c r="D207" s="56" t="s">
        <v>11</v>
      </c>
      <c r="E207" s="54" t="s">
        <v>543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1296</v>
      </c>
      <c r="B208" s="54" t="s">
        <v>16</v>
      </c>
      <c r="C208" s="55" t="s">
        <v>11</v>
      </c>
      <c r="D208" s="56" t="s">
        <v>11</v>
      </c>
      <c r="E208" s="54" t="s">
        <v>544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1732</v>
      </c>
      <c r="B209" s="54" t="s">
        <v>71</v>
      </c>
      <c r="C209" s="67" t="s">
        <v>1308</v>
      </c>
      <c r="D209" s="56" t="s">
        <v>11</v>
      </c>
      <c r="E209" s="54" t="s">
        <v>226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1731</v>
      </c>
      <c r="B210" s="54" t="s">
        <v>71</v>
      </c>
      <c r="C210" s="55">
        <v>8</v>
      </c>
      <c r="D210" s="56">
        <v>1</v>
      </c>
      <c r="E210" s="54" t="s">
        <v>227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1731</v>
      </c>
      <c r="B211" s="54" t="s">
        <v>71</v>
      </c>
      <c r="C211" s="55">
        <v>28</v>
      </c>
      <c r="D211" s="56">
        <v>2</v>
      </c>
      <c r="E211" s="54" t="s">
        <v>227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228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1731</v>
      </c>
      <c r="B213" s="54" t="s">
        <v>74</v>
      </c>
      <c r="C213" s="55">
        <v>28</v>
      </c>
      <c r="D213" s="56">
        <v>2</v>
      </c>
      <c r="E213" s="54" t="s">
        <v>229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1731</v>
      </c>
      <c r="B214" s="54" t="s">
        <v>74</v>
      </c>
      <c r="C214" s="55">
        <v>8</v>
      </c>
      <c r="D214" s="56">
        <v>1</v>
      </c>
      <c r="E214" s="54" t="s">
        <v>229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1732</v>
      </c>
      <c r="B215" s="54" t="s">
        <v>74</v>
      </c>
      <c r="C215" s="55">
        <v>128</v>
      </c>
      <c r="D215" s="56" t="s">
        <v>11</v>
      </c>
      <c r="E215" s="54" t="s">
        <v>1327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1732</v>
      </c>
      <c r="B216" s="54" t="s">
        <v>71</v>
      </c>
      <c r="C216" s="55">
        <v>74</v>
      </c>
      <c r="D216" s="56" t="s">
        <v>11</v>
      </c>
      <c r="E216" s="54" t="s">
        <v>230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1731</v>
      </c>
      <c r="B217" s="54" t="s">
        <v>71</v>
      </c>
      <c r="C217" s="55" t="s">
        <v>1325</v>
      </c>
      <c r="D217" s="56">
        <v>4</v>
      </c>
      <c r="E217" s="54" t="s">
        <v>231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232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1731</v>
      </c>
      <c r="B219" s="54" t="s">
        <v>74</v>
      </c>
      <c r="C219" s="55" t="s">
        <v>1325</v>
      </c>
      <c r="D219" s="56">
        <v>4</v>
      </c>
      <c r="E219" s="54" t="s">
        <v>233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1732</v>
      </c>
      <c r="B220" s="54" t="s">
        <v>74</v>
      </c>
      <c r="C220" s="55">
        <v>74</v>
      </c>
      <c r="D220" s="56" t="s">
        <v>11</v>
      </c>
      <c r="E220" s="54" t="s">
        <v>234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1296</v>
      </c>
      <c r="B221" s="54" t="s">
        <v>23</v>
      </c>
      <c r="C221" s="55" t="s">
        <v>11</v>
      </c>
      <c r="D221" s="56" t="s">
        <v>11</v>
      </c>
      <c r="E221" s="54" t="s">
        <v>545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1732</v>
      </c>
      <c r="B222" s="54" t="s">
        <v>71</v>
      </c>
      <c r="C222" s="55">
        <v>128</v>
      </c>
      <c r="D222" s="56" t="s">
        <v>11</v>
      </c>
      <c r="E222" s="54" t="s">
        <v>1328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1296</v>
      </c>
      <c r="B223" s="54" t="s">
        <v>13</v>
      </c>
      <c r="C223" s="55">
        <v>3</v>
      </c>
      <c r="D223" s="56" t="s">
        <v>11</v>
      </c>
      <c r="E223" s="54" t="s">
        <v>546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1296</v>
      </c>
      <c r="B224" s="54" t="s">
        <v>16</v>
      </c>
      <c r="C224" s="55" t="s">
        <v>11</v>
      </c>
      <c r="D224" s="56" t="s">
        <v>11</v>
      </c>
      <c r="E224" s="54" t="s">
        <v>547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1731</v>
      </c>
      <c r="B225" s="54" t="s">
        <v>71</v>
      </c>
      <c r="C225" s="55">
        <v>28</v>
      </c>
      <c r="D225" s="56">
        <v>2</v>
      </c>
      <c r="E225" s="54" t="s">
        <v>235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1731</v>
      </c>
      <c r="B226" s="54" t="s">
        <v>71</v>
      </c>
      <c r="C226" s="55">
        <v>8</v>
      </c>
      <c r="D226" s="56">
        <v>1</v>
      </c>
      <c r="E226" s="54" t="s">
        <v>235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236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1731</v>
      </c>
      <c r="B228" s="54" t="s">
        <v>74</v>
      </c>
      <c r="C228" s="55">
        <v>8</v>
      </c>
      <c r="D228" s="56">
        <v>1</v>
      </c>
      <c r="E228" s="54" t="s">
        <v>237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1731</v>
      </c>
      <c r="B229" s="54" t="s">
        <v>74</v>
      </c>
      <c r="C229" s="55">
        <v>28</v>
      </c>
      <c r="D229" s="56">
        <v>2</v>
      </c>
      <c r="E229" s="54" t="s">
        <v>237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1732</v>
      </c>
      <c r="B230" s="54" t="s">
        <v>74</v>
      </c>
      <c r="C230" s="55">
        <v>128</v>
      </c>
      <c r="D230" s="56" t="s">
        <v>11</v>
      </c>
      <c r="E230" s="54" t="s">
        <v>1329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1732</v>
      </c>
      <c r="B231" s="54" t="s">
        <v>71</v>
      </c>
      <c r="C231" s="55">
        <v>74</v>
      </c>
      <c r="D231" s="56" t="s">
        <v>11</v>
      </c>
      <c r="E231" s="54" t="s">
        <v>238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1731</v>
      </c>
      <c r="B232" s="54" t="s">
        <v>71</v>
      </c>
      <c r="C232" s="55" t="s">
        <v>1325</v>
      </c>
      <c r="D232" s="56">
        <v>4</v>
      </c>
      <c r="E232" s="54" t="s">
        <v>239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240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1731</v>
      </c>
      <c r="B234" s="54" t="s">
        <v>74</v>
      </c>
      <c r="C234" s="55" t="s">
        <v>1325</v>
      </c>
      <c r="D234" s="56">
        <v>4</v>
      </c>
      <c r="E234" s="54" t="s">
        <v>241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1732</v>
      </c>
      <c r="B235" s="54" t="s">
        <v>74</v>
      </c>
      <c r="C235" s="55">
        <v>74</v>
      </c>
      <c r="D235" s="56" t="s">
        <v>11</v>
      </c>
      <c r="E235" s="54" t="s">
        <v>242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1296</v>
      </c>
      <c r="B236" s="54" t="s">
        <v>23</v>
      </c>
      <c r="C236" s="55" t="s">
        <v>11</v>
      </c>
      <c r="D236" s="56" t="s">
        <v>11</v>
      </c>
      <c r="E236" s="54" t="s">
        <v>548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1732</v>
      </c>
      <c r="B237" s="54" t="s">
        <v>71</v>
      </c>
      <c r="C237" s="55">
        <v>128</v>
      </c>
      <c r="D237" s="56" t="s">
        <v>11</v>
      </c>
      <c r="E237" s="54" t="s">
        <v>1330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1296</v>
      </c>
      <c r="B238" s="54" t="s">
        <v>13</v>
      </c>
      <c r="C238" s="55">
        <v>6</v>
      </c>
      <c r="D238" s="56" t="s">
        <v>11</v>
      </c>
      <c r="E238" s="54" t="s">
        <v>549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1296</v>
      </c>
      <c r="B239" s="54" t="s">
        <v>16</v>
      </c>
      <c r="C239" s="55" t="s">
        <v>11</v>
      </c>
      <c r="D239" s="56" t="s">
        <v>11</v>
      </c>
      <c r="E239" s="54" t="s">
        <v>550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1731</v>
      </c>
      <c r="B240" s="54" t="s">
        <v>71</v>
      </c>
      <c r="C240" s="55">
        <v>28</v>
      </c>
      <c r="D240" s="56">
        <v>2</v>
      </c>
      <c r="E240" s="54" t="s">
        <v>243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1731</v>
      </c>
      <c r="B241" s="54" t="s">
        <v>71</v>
      </c>
      <c r="C241" s="55">
        <v>8</v>
      </c>
      <c r="D241" s="56">
        <v>1</v>
      </c>
      <c r="E241" s="54" t="s">
        <v>243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244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1731</v>
      </c>
      <c r="B243" s="54" t="s">
        <v>74</v>
      </c>
      <c r="C243" s="55">
        <v>8</v>
      </c>
      <c r="D243" s="56">
        <v>1</v>
      </c>
      <c r="E243" s="54" t="s">
        <v>245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1731</v>
      </c>
      <c r="B244" s="54" t="s">
        <v>74</v>
      </c>
      <c r="C244" s="55">
        <v>28</v>
      </c>
      <c r="D244" s="56">
        <v>2</v>
      </c>
      <c r="E244" s="54" t="s">
        <v>245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1732</v>
      </c>
      <c r="B245" s="54" t="s">
        <v>74</v>
      </c>
      <c r="C245" s="55">
        <v>128</v>
      </c>
      <c r="D245" s="56" t="s">
        <v>11</v>
      </c>
      <c r="E245" s="54" t="s">
        <v>1331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1732</v>
      </c>
      <c r="B246" s="54" t="s">
        <v>71</v>
      </c>
      <c r="C246" s="55">
        <v>74</v>
      </c>
      <c r="D246" s="56" t="s">
        <v>11</v>
      </c>
      <c r="E246" s="54" t="s">
        <v>246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1731</v>
      </c>
      <c r="B247" s="54" t="s">
        <v>71</v>
      </c>
      <c r="C247" s="55" t="s">
        <v>1325</v>
      </c>
      <c r="D247" s="56">
        <v>4</v>
      </c>
      <c r="E247" s="54" t="s">
        <v>247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248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1731</v>
      </c>
      <c r="B249" s="54" t="s">
        <v>74</v>
      </c>
      <c r="C249" s="55" t="s">
        <v>1325</v>
      </c>
      <c r="D249" s="56">
        <v>4</v>
      </c>
      <c r="E249" s="54" t="s">
        <v>249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1732</v>
      </c>
      <c r="B250" s="54" t="s">
        <v>74</v>
      </c>
      <c r="C250" s="55" t="s">
        <v>1326</v>
      </c>
      <c r="D250" s="56" t="s">
        <v>11</v>
      </c>
      <c r="E250" s="54" t="s">
        <v>250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1296</v>
      </c>
      <c r="B251" s="54" t="s">
        <v>23</v>
      </c>
      <c r="C251" s="55" t="s">
        <v>11</v>
      </c>
      <c r="D251" s="56" t="s">
        <v>11</v>
      </c>
      <c r="E251" s="54" t="s">
        <v>551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1731</v>
      </c>
      <c r="B252" s="54" t="s">
        <v>71</v>
      </c>
      <c r="C252" s="55" t="s">
        <v>1332</v>
      </c>
      <c r="D252" s="56">
        <v>4</v>
      </c>
      <c r="E252" s="54" t="s">
        <v>251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252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1731</v>
      </c>
      <c r="B254" s="54" t="s">
        <v>71</v>
      </c>
      <c r="C254" s="55" t="s">
        <v>1332</v>
      </c>
      <c r="D254" s="56">
        <v>4</v>
      </c>
      <c r="E254" s="54" t="s">
        <v>253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1296</v>
      </c>
      <c r="B255" s="54" t="s">
        <v>13</v>
      </c>
      <c r="C255" s="55">
        <v>0</v>
      </c>
      <c r="D255" s="56" t="s">
        <v>11</v>
      </c>
      <c r="E255" s="54" t="s">
        <v>552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1296</v>
      </c>
      <c r="B256" s="54" t="s">
        <v>16</v>
      </c>
      <c r="C256" s="55" t="s">
        <v>11</v>
      </c>
      <c r="D256" s="56" t="s">
        <v>11</v>
      </c>
      <c r="E256" s="54" t="s">
        <v>553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1732</v>
      </c>
      <c r="B257" s="54" t="s">
        <v>71</v>
      </c>
      <c r="C257" s="55" t="s">
        <v>1308</v>
      </c>
      <c r="D257" s="56" t="s">
        <v>11</v>
      </c>
      <c r="E257" s="54" t="s">
        <v>254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1731</v>
      </c>
      <c r="B258" s="54" t="s">
        <v>71</v>
      </c>
      <c r="C258" s="55">
        <v>28</v>
      </c>
      <c r="D258" s="56">
        <v>2</v>
      </c>
      <c r="E258" s="54" t="s">
        <v>255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1731</v>
      </c>
      <c r="B259" s="54" t="s">
        <v>71</v>
      </c>
      <c r="C259" s="55">
        <v>8</v>
      </c>
      <c r="D259" s="56">
        <v>1</v>
      </c>
      <c r="E259" s="54" t="s">
        <v>255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256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1731</v>
      </c>
      <c r="B261" s="54" t="s">
        <v>74</v>
      </c>
      <c r="C261" s="55">
        <v>8</v>
      </c>
      <c r="D261" s="56">
        <v>1</v>
      </c>
      <c r="E261" s="54" t="s">
        <v>257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1731</v>
      </c>
      <c r="B262" s="54" t="s">
        <v>74</v>
      </c>
      <c r="C262" s="55">
        <v>28</v>
      </c>
      <c r="D262" s="56">
        <v>2</v>
      </c>
      <c r="E262" s="54" t="s">
        <v>257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1732</v>
      </c>
      <c r="B263" s="54" t="s">
        <v>74</v>
      </c>
      <c r="C263" s="55">
        <v>128</v>
      </c>
      <c r="D263" s="56" t="s">
        <v>11</v>
      </c>
      <c r="E263" s="54" t="s">
        <v>1333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1732</v>
      </c>
      <c r="B264" s="54" t="s">
        <v>71</v>
      </c>
      <c r="C264" s="55">
        <v>75</v>
      </c>
      <c r="D264" s="56" t="s">
        <v>11</v>
      </c>
      <c r="E264" s="54" t="s">
        <v>258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1731</v>
      </c>
      <c r="B265" s="54" t="s">
        <v>71</v>
      </c>
      <c r="C265" s="55" t="s">
        <v>1332</v>
      </c>
      <c r="D265" s="56">
        <v>4</v>
      </c>
      <c r="E265" s="54" t="s">
        <v>259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260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1731</v>
      </c>
      <c r="B267" s="54" t="s">
        <v>74</v>
      </c>
      <c r="C267" s="55" t="s">
        <v>1332</v>
      </c>
      <c r="D267" s="56">
        <v>4</v>
      </c>
      <c r="E267" s="54" t="s">
        <v>261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1732</v>
      </c>
      <c r="B268" s="54" t="s">
        <v>74</v>
      </c>
      <c r="C268" s="55">
        <v>75</v>
      </c>
      <c r="D268" s="56" t="s">
        <v>11</v>
      </c>
      <c r="E268" s="54" t="s">
        <v>262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1296</v>
      </c>
      <c r="B269" s="54" t="s">
        <v>23</v>
      </c>
      <c r="C269" s="55" t="s">
        <v>11</v>
      </c>
      <c r="D269" s="56" t="s">
        <v>11</v>
      </c>
      <c r="E269" s="54" t="s">
        <v>554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1732</v>
      </c>
      <c r="B270" s="54" t="s">
        <v>71</v>
      </c>
      <c r="C270" s="55">
        <v>128</v>
      </c>
      <c r="D270" s="56" t="s">
        <v>11</v>
      </c>
      <c r="E270" s="54" t="s">
        <v>1334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1296</v>
      </c>
      <c r="B271" s="54" t="s">
        <v>13</v>
      </c>
      <c r="C271" s="55">
        <v>3</v>
      </c>
      <c r="D271" s="56" t="s">
        <v>11</v>
      </c>
      <c r="E271" s="54" t="s">
        <v>555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1296</v>
      </c>
      <c r="B272" s="54" t="s">
        <v>16</v>
      </c>
      <c r="C272" s="55" t="s">
        <v>11</v>
      </c>
      <c r="D272" s="56" t="s">
        <v>11</v>
      </c>
      <c r="E272" s="54" t="s">
        <v>556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1731</v>
      </c>
      <c r="B273" s="54" t="s">
        <v>71</v>
      </c>
      <c r="C273" s="55">
        <v>28</v>
      </c>
      <c r="D273" s="56">
        <v>2</v>
      </c>
      <c r="E273" s="54" t="s">
        <v>263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1731</v>
      </c>
      <c r="B274" s="54" t="s">
        <v>71</v>
      </c>
      <c r="C274" s="55">
        <v>8</v>
      </c>
      <c r="D274" s="56">
        <v>1</v>
      </c>
      <c r="E274" s="54" t="s">
        <v>263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264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1731</v>
      </c>
      <c r="B276" s="54" t="s">
        <v>74</v>
      </c>
      <c r="C276" s="55">
        <v>8</v>
      </c>
      <c r="D276" s="56">
        <v>1</v>
      </c>
      <c r="E276" s="54" t="s">
        <v>265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1731</v>
      </c>
      <c r="B277" s="54" t="s">
        <v>74</v>
      </c>
      <c r="C277" s="55">
        <v>28</v>
      </c>
      <c r="D277" s="56">
        <v>2</v>
      </c>
      <c r="E277" s="54" t="s">
        <v>265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1732</v>
      </c>
      <c r="B278" s="54" t="s">
        <v>74</v>
      </c>
      <c r="C278" s="55">
        <v>128</v>
      </c>
      <c r="D278" s="56" t="s">
        <v>11</v>
      </c>
      <c r="E278" s="54" t="s">
        <v>1335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1732</v>
      </c>
      <c r="B279" s="54" t="s">
        <v>71</v>
      </c>
      <c r="C279" s="55">
        <v>75</v>
      </c>
      <c r="D279" s="56" t="s">
        <v>11</v>
      </c>
      <c r="E279" s="54" t="s">
        <v>266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1731</v>
      </c>
      <c r="B280" s="54" t="s">
        <v>71</v>
      </c>
      <c r="C280" s="55" t="s">
        <v>1332</v>
      </c>
      <c r="D280" s="56">
        <v>4</v>
      </c>
      <c r="E280" s="54" t="s">
        <v>267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268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1731</v>
      </c>
      <c r="B282" s="54" t="s">
        <v>74</v>
      </c>
      <c r="C282" s="55" t="s">
        <v>1332</v>
      </c>
      <c r="D282" s="56">
        <v>4</v>
      </c>
      <c r="E282" s="54" t="s">
        <v>269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1732</v>
      </c>
      <c r="B283" s="54" t="s">
        <v>74</v>
      </c>
      <c r="C283" s="55">
        <v>75</v>
      </c>
      <c r="D283" s="56" t="s">
        <v>11</v>
      </c>
      <c r="E283" s="54" t="s">
        <v>270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1296</v>
      </c>
      <c r="B284" s="54" t="s">
        <v>23</v>
      </c>
      <c r="C284" s="55" t="s">
        <v>11</v>
      </c>
      <c r="D284" s="56" t="s">
        <v>11</v>
      </c>
      <c r="E284" s="54" t="s">
        <v>557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1296</v>
      </c>
      <c r="B285" s="54" t="s">
        <v>13</v>
      </c>
      <c r="C285" s="55">
        <v>6</v>
      </c>
      <c r="D285" s="56" t="s">
        <v>11</v>
      </c>
      <c r="E285" s="54" t="s">
        <v>558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1296</v>
      </c>
      <c r="B286" s="54" t="s">
        <v>16</v>
      </c>
      <c r="C286" s="55" t="s">
        <v>11</v>
      </c>
      <c r="D286" s="56" t="s">
        <v>11</v>
      </c>
      <c r="E286" s="54" t="s">
        <v>559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1732</v>
      </c>
      <c r="B287" s="54" t="s">
        <v>71</v>
      </c>
      <c r="C287" s="55">
        <v>128</v>
      </c>
      <c r="D287" s="56" t="s">
        <v>11</v>
      </c>
      <c r="E287" s="54" t="s">
        <v>1336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1731</v>
      </c>
      <c r="B288" s="54" t="s">
        <v>71</v>
      </c>
      <c r="C288" s="55">
        <v>28</v>
      </c>
      <c r="D288" s="56">
        <v>2</v>
      </c>
      <c r="E288" s="54" t="s">
        <v>271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1731</v>
      </c>
      <c r="B289" s="54" t="s">
        <v>71</v>
      </c>
      <c r="C289" s="55">
        <v>8</v>
      </c>
      <c r="D289" s="56">
        <v>1</v>
      </c>
      <c r="E289" s="54" t="s">
        <v>271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272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1731</v>
      </c>
      <c r="B291" s="54" t="s">
        <v>74</v>
      </c>
      <c r="C291" s="55">
        <v>8</v>
      </c>
      <c r="D291" s="56">
        <v>1</v>
      </c>
      <c r="E291" s="54" t="s">
        <v>1340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1731</v>
      </c>
      <c r="B292" s="54" t="s">
        <v>74</v>
      </c>
      <c r="C292" s="55">
        <v>28</v>
      </c>
      <c r="D292" s="56">
        <v>2</v>
      </c>
      <c r="E292" s="54" t="s">
        <v>1340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1732</v>
      </c>
      <c r="B293" s="54" t="s">
        <v>74</v>
      </c>
      <c r="C293" s="55">
        <v>128</v>
      </c>
      <c r="D293" s="56" t="s">
        <v>11</v>
      </c>
      <c r="E293" s="54" t="s">
        <v>1337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1732</v>
      </c>
      <c r="B294" s="54" t="s">
        <v>71</v>
      </c>
      <c r="C294" s="55">
        <v>75</v>
      </c>
      <c r="D294" s="56" t="s">
        <v>11</v>
      </c>
      <c r="E294" s="54" t="s">
        <v>273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1731</v>
      </c>
      <c r="B295" s="54" t="s">
        <v>71</v>
      </c>
      <c r="C295" s="55" t="s">
        <v>1332</v>
      </c>
      <c r="D295" s="56">
        <v>4</v>
      </c>
      <c r="E295" s="54" t="s">
        <v>274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275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1731</v>
      </c>
      <c r="B297" s="54" t="s">
        <v>74</v>
      </c>
      <c r="C297" s="55" t="s">
        <v>1332</v>
      </c>
      <c r="D297" s="56">
        <v>4</v>
      </c>
      <c r="E297" s="54" t="s">
        <v>276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1732</v>
      </c>
      <c r="B298" s="54" t="s">
        <v>74</v>
      </c>
      <c r="C298" s="55" t="s">
        <v>1338</v>
      </c>
      <c r="D298" s="56" t="s">
        <v>11</v>
      </c>
      <c r="E298" s="54" t="s">
        <v>277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1296</v>
      </c>
      <c r="B299" s="54" t="s">
        <v>23</v>
      </c>
      <c r="C299" s="55" t="s">
        <v>11</v>
      </c>
      <c r="D299" s="56" t="s">
        <v>11</v>
      </c>
      <c r="E299" s="54" t="s">
        <v>554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1723</v>
      </c>
      <c r="B300" s="54" t="s">
        <v>1777</v>
      </c>
      <c r="C300" s="55">
        <v>83</v>
      </c>
      <c r="D300" s="56" t="s">
        <v>11</v>
      </c>
      <c r="E300" s="54" t="s">
        <v>1724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1731</v>
      </c>
      <c r="B301" s="54" t="s">
        <v>71</v>
      </c>
      <c r="C301" s="55" t="s">
        <v>1307</v>
      </c>
      <c r="D301" s="56">
        <v>4</v>
      </c>
      <c r="E301" s="54" t="s">
        <v>1722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278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1731</v>
      </c>
      <c r="B303" s="54" t="s">
        <v>74</v>
      </c>
      <c r="C303" s="55" t="s">
        <v>1307</v>
      </c>
      <c r="D303" s="56">
        <v>4</v>
      </c>
      <c r="E303" s="54" t="s">
        <v>279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1723</v>
      </c>
      <c r="B304" s="54" t="s">
        <v>1778</v>
      </c>
      <c r="C304" s="55">
        <v>83</v>
      </c>
      <c r="D304" s="56" t="s">
        <v>11</v>
      </c>
      <c r="E304" s="54" t="s">
        <v>1733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1723</v>
      </c>
      <c r="B305" s="54" t="s">
        <v>1777</v>
      </c>
      <c r="C305" s="55">
        <v>84</v>
      </c>
      <c r="D305" s="56" t="s">
        <v>11</v>
      </c>
      <c r="E305" s="54" t="s">
        <v>1725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1731</v>
      </c>
      <c r="B306" s="54" t="s">
        <v>71</v>
      </c>
      <c r="C306" s="55" t="s">
        <v>1317</v>
      </c>
      <c r="D306" s="56">
        <v>4</v>
      </c>
      <c r="E306" s="54" t="s">
        <v>281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280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1731</v>
      </c>
      <c r="B308" s="54" t="s">
        <v>74</v>
      </c>
      <c r="C308" s="55" t="s">
        <v>1317</v>
      </c>
      <c r="D308" s="56">
        <v>4</v>
      </c>
      <c r="E308" s="54" t="s">
        <v>282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1723</v>
      </c>
      <c r="B309" s="54" t="s">
        <v>1778</v>
      </c>
      <c r="C309" s="55">
        <v>84</v>
      </c>
      <c r="D309" s="56" t="s">
        <v>11</v>
      </c>
      <c r="E309" s="54" t="s">
        <v>1734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1723</v>
      </c>
      <c r="B310" s="54" t="s">
        <v>1777</v>
      </c>
      <c r="C310" s="55">
        <v>85</v>
      </c>
      <c r="D310" s="56" t="s">
        <v>11</v>
      </c>
      <c r="E310" s="54" t="s">
        <v>1726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1731</v>
      </c>
      <c r="B311" s="54" t="s">
        <v>71</v>
      </c>
      <c r="C311" s="55" t="s">
        <v>1325</v>
      </c>
      <c r="D311" s="56">
        <v>4</v>
      </c>
      <c r="E311" s="54" t="s">
        <v>284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285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1731</v>
      </c>
      <c r="B313" s="54" t="s">
        <v>74</v>
      </c>
      <c r="C313" s="55" t="s">
        <v>1325</v>
      </c>
      <c r="D313" s="56">
        <v>4</v>
      </c>
      <c r="E313" s="54" t="s">
        <v>283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1723</v>
      </c>
      <c r="B314" s="54" t="s">
        <v>1778</v>
      </c>
      <c r="C314" s="55">
        <v>85</v>
      </c>
      <c r="D314" s="56" t="s">
        <v>11</v>
      </c>
      <c r="E314" s="54" t="s">
        <v>1735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1723</v>
      </c>
      <c r="B315" s="54" t="s">
        <v>1777</v>
      </c>
      <c r="C315" s="55">
        <v>86</v>
      </c>
      <c r="D315" s="56" t="s">
        <v>11</v>
      </c>
      <c r="E315" s="54" t="s">
        <v>1736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1731</v>
      </c>
      <c r="B316" s="54" t="s">
        <v>71</v>
      </c>
      <c r="C316" s="55" t="s">
        <v>1332</v>
      </c>
      <c r="D316" s="56">
        <v>4</v>
      </c>
      <c r="E316" s="54" t="s">
        <v>1727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287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1731</v>
      </c>
      <c r="B318" s="54" t="s">
        <v>74</v>
      </c>
      <c r="C318" s="55" t="s">
        <v>1332</v>
      </c>
      <c r="D318" s="56">
        <v>4</v>
      </c>
      <c r="E318" s="54" t="s">
        <v>286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1723</v>
      </c>
      <c r="B319" s="54" t="s">
        <v>1778</v>
      </c>
      <c r="C319" s="55">
        <v>86</v>
      </c>
      <c r="D319" s="56" t="s">
        <v>11</v>
      </c>
      <c r="E319" s="54" t="s">
        <v>1736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1732</v>
      </c>
      <c r="B320" s="54" t="s">
        <v>71</v>
      </c>
      <c r="C320" s="55" t="s">
        <v>1308</v>
      </c>
      <c r="D320" s="56" t="s">
        <v>11</v>
      </c>
      <c r="E320" s="68" t="s">
        <v>288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1296</v>
      </c>
      <c r="B321" s="54" t="s">
        <v>13</v>
      </c>
      <c r="C321" s="55">
        <v>0</v>
      </c>
      <c r="D321" s="56" t="s">
        <v>11</v>
      </c>
      <c r="E321" s="54" t="s">
        <v>289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1297</v>
      </c>
      <c r="B322" s="54" t="s">
        <v>13</v>
      </c>
      <c r="C322" s="55">
        <v>3.5</v>
      </c>
      <c r="D322" s="56" t="s">
        <v>11</v>
      </c>
      <c r="E322" s="54" t="s">
        <v>290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1296</v>
      </c>
      <c r="B323" s="54" t="s">
        <v>16</v>
      </c>
      <c r="C323" s="55" t="s">
        <v>11</v>
      </c>
      <c r="D323" s="56" t="s">
        <v>11</v>
      </c>
      <c r="E323" s="54" t="s">
        <v>295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1297</v>
      </c>
      <c r="B324" s="54" t="s">
        <v>16</v>
      </c>
      <c r="C324" s="55" t="s">
        <v>11</v>
      </c>
      <c r="D324" s="56" t="s">
        <v>11</v>
      </c>
      <c r="E324" s="54" t="s">
        <v>296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1731</v>
      </c>
      <c r="B325" s="54" t="s">
        <v>71</v>
      </c>
      <c r="C325" s="55">
        <v>28</v>
      </c>
      <c r="D325" s="56">
        <v>2</v>
      </c>
      <c r="E325" s="54" t="s">
        <v>1339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1731</v>
      </c>
      <c r="B326" s="54" t="s">
        <v>71</v>
      </c>
      <c r="C326" s="55">
        <v>8</v>
      </c>
      <c r="D326" s="56">
        <v>1</v>
      </c>
      <c r="E326" s="54" t="s">
        <v>1339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291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1732</v>
      </c>
      <c r="B328" s="54" t="s">
        <v>74</v>
      </c>
      <c r="C328" s="55" t="s">
        <v>1308</v>
      </c>
      <c r="D328" s="56" t="s">
        <v>11</v>
      </c>
      <c r="E328" s="54" t="s">
        <v>1342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1732</v>
      </c>
      <c r="B329" s="54" t="s">
        <v>71</v>
      </c>
      <c r="C329" s="55" t="s">
        <v>1343</v>
      </c>
      <c r="D329" s="56" t="s">
        <v>11</v>
      </c>
      <c r="E329" s="68" t="s">
        <v>292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293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1731</v>
      </c>
      <c r="B331" s="54" t="s">
        <v>74</v>
      </c>
      <c r="C331" s="55">
        <v>8</v>
      </c>
      <c r="D331" s="56">
        <v>1</v>
      </c>
      <c r="E331" s="54" t="s">
        <v>1341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1731</v>
      </c>
      <c r="B332" s="54" t="s">
        <v>74</v>
      </c>
      <c r="C332" s="55">
        <v>28</v>
      </c>
      <c r="D332" s="56">
        <v>2</v>
      </c>
      <c r="E332" s="54" t="s">
        <v>1341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1732</v>
      </c>
      <c r="B333" s="54" t="s">
        <v>74</v>
      </c>
      <c r="C333" s="55">
        <v>128</v>
      </c>
      <c r="D333" s="56" t="s">
        <v>11</v>
      </c>
      <c r="E333" s="54" t="s">
        <v>1344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1732</v>
      </c>
      <c r="B334" s="54" t="s">
        <v>71</v>
      </c>
      <c r="C334" s="55" t="s">
        <v>1346</v>
      </c>
      <c r="D334" s="56" t="s">
        <v>11</v>
      </c>
      <c r="E334" s="54" t="s">
        <v>1345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1731</v>
      </c>
      <c r="B335" s="54" t="s">
        <v>71</v>
      </c>
      <c r="C335" s="55" t="s">
        <v>1347</v>
      </c>
      <c r="D335" s="56">
        <v>1</v>
      </c>
      <c r="E335" s="54" t="s">
        <v>298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294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1731</v>
      </c>
      <c r="B337" s="54" t="s">
        <v>74</v>
      </c>
      <c r="C337" s="55" t="s">
        <v>1347</v>
      </c>
      <c r="D337" s="56">
        <v>1</v>
      </c>
      <c r="E337" s="54" t="s">
        <v>297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1732</v>
      </c>
      <c r="B338" s="54" t="s">
        <v>74</v>
      </c>
      <c r="C338" s="55" t="s">
        <v>1348</v>
      </c>
      <c r="D338" s="56" t="s">
        <v>11</v>
      </c>
      <c r="E338" s="54" t="s">
        <v>299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1296</v>
      </c>
      <c r="B339" s="54" t="s">
        <v>23</v>
      </c>
      <c r="C339" s="55" t="s">
        <v>11</v>
      </c>
      <c r="D339" s="56" t="s">
        <v>11</v>
      </c>
      <c r="E339" s="54" t="s">
        <v>300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1297</v>
      </c>
      <c r="B340" s="54" t="s">
        <v>23</v>
      </c>
      <c r="C340" s="55" t="s">
        <v>11</v>
      </c>
      <c r="D340" s="56" t="s">
        <v>11</v>
      </c>
      <c r="E340" s="54" t="s">
        <v>301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1732</v>
      </c>
      <c r="B341" s="54" t="s">
        <v>71</v>
      </c>
      <c r="C341" s="55" t="s">
        <v>1308</v>
      </c>
      <c r="D341" s="56" t="s">
        <v>11</v>
      </c>
      <c r="E341" s="54" t="s">
        <v>1349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1296</v>
      </c>
      <c r="B342" s="54" t="s">
        <v>13</v>
      </c>
      <c r="C342" s="55">
        <v>0</v>
      </c>
      <c r="D342" s="56" t="s">
        <v>11</v>
      </c>
      <c r="E342" s="54" t="s">
        <v>319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1297</v>
      </c>
      <c r="B343" s="54" t="s">
        <v>13</v>
      </c>
      <c r="C343" s="55">
        <v>7</v>
      </c>
      <c r="D343" s="56" t="s">
        <v>11</v>
      </c>
      <c r="E343" s="54" t="s">
        <v>302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1296</v>
      </c>
      <c r="B344" s="54" t="s">
        <v>16</v>
      </c>
      <c r="C344" s="55" t="s">
        <v>11</v>
      </c>
      <c r="D344" s="56" t="s">
        <v>11</v>
      </c>
      <c r="E344" s="54" t="s">
        <v>303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1297</v>
      </c>
      <c r="B345" s="54" t="s">
        <v>16</v>
      </c>
      <c r="C345" s="55" t="s">
        <v>11</v>
      </c>
      <c r="D345" s="56" t="s">
        <v>11</v>
      </c>
      <c r="E345" s="54" t="s">
        <v>304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1731</v>
      </c>
      <c r="B346" s="54" t="s">
        <v>71</v>
      </c>
      <c r="C346" s="55">
        <v>28</v>
      </c>
      <c r="D346" s="56">
        <v>2</v>
      </c>
      <c r="E346" s="54" t="s">
        <v>305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1731</v>
      </c>
      <c r="B347" s="54" t="s">
        <v>71</v>
      </c>
      <c r="C347" s="55">
        <v>8</v>
      </c>
      <c r="D347" s="56">
        <v>1</v>
      </c>
      <c r="E347" s="54" t="s">
        <v>305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306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1732</v>
      </c>
      <c r="B349" s="54" t="s">
        <v>74</v>
      </c>
      <c r="C349" s="55" t="s">
        <v>1308</v>
      </c>
      <c r="D349" s="56" t="s">
        <v>11</v>
      </c>
      <c r="E349" s="54" t="s">
        <v>1351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1732</v>
      </c>
      <c r="B350" s="54" t="s">
        <v>71</v>
      </c>
      <c r="C350" s="55" t="s">
        <v>1343</v>
      </c>
      <c r="D350" s="56" t="s">
        <v>11</v>
      </c>
      <c r="E350" s="54" t="s">
        <v>1352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307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1731</v>
      </c>
      <c r="B352" s="54" t="s">
        <v>74</v>
      </c>
      <c r="C352" s="55">
        <v>8</v>
      </c>
      <c r="D352" s="56">
        <v>1</v>
      </c>
      <c r="E352" s="54" t="s">
        <v>308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1731</v>
      </c>
      <c r="B353" s="54" t="s">
        <v>74</v>
      </c>
      <c r="C353" s="55">
        <v>28</v>
      </c>
      <c r="D353" s="56">
        <v>2</v>
      </c>
      <c r="E353" s="54" t="s">
        <v>308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1732</v>
      </c>
      <c r="B354" s="54" t="s">
        <v>74</v>
      </c>
      <c r="C354" s="55">
        <v>128</v>
      </c>
      <c r="D354" s="56" t="s">
        <v>11</v>
      </c>
      <c r="E354" s="54" t="s">
        <v>1350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1732</v>
      </c>
      <c r="B355" s="54" t="s">
        <v>71</v>
      </c>
      <c r="C355" s="55" t="s">
        <v>1346</v>
      </c>
      <c r="D355" s="56" t="s">
        <v>11</v>
      </c>
      <c r="E355" s="54" t="s">
        <v>1353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1731</v>
      </c>
      <c r="B356" s="54" t="s">
        <v>71</v>
      </c>
      <c r="C356" s="55" t="s">
        <v>1347</v>
      </c>
      <c r="D356" s="56">
        <v>1</v>
      </c>
      <c r="E356" s="54" t="s">
        <v>309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310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1731</v>
      </c>
      <c r="B358" s="54" t="s">
        <v>74</v>
      </c>
      <c r="C358" s="55" t="s">
        <v>1347</v>
      </c>
      <c r="D358" s="56">
        <v>1</v>
      </c>
      <c r="E358" s="54" t="s">
        <v>311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1732</v>
      </c>
      <c r="B359" s="54" t="s">
        <v>74</v>
      </c>
      <c r="C359" s="55" t="s">
        <v>1346</v>
      </c>
      <c r="D359" s="56" t="s">
        <v>11</v>
      </c>
      <c r="E359" s="54" t="s">
        <v>312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1296</v>
      </c>
      <c r="B360" s="54" t="s">
        <v>23</v>
      </c>
      <c r="C360" s="55" t="s">
        <v>11</v>
      </c>
      <c r="D360" s="56" t="s">
        <v>11</v>
      </c>
      <c r="E360" s="54" t="s">
        <v>313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1297</v>
      </c>
      <c r="B361" s="54" t="s">
        <v>23</v>
      </c>
      <c r="C361" s="55" t="s">
        <v>11</v>
      </c>
      <c r="D361" s="56" t="s">
        <v>11</v>
      </c>
      <c r="E361" s="54" t="s">
        <v>314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1297</v>
      </c>
      <c r="B362" s="54" t="s">
        <v>13</v>
      </c>
      <c r="C362" s="55">
        <v>3.5</v>
      </c>
      <c r="D362" s="56" t="s">
        <v>11</v>
      </c>
      <c r="E362" s="68" t="s">
        <v>1729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1723</v>
      </c>
      <c r="B363" s="54" t="s">
        <v>1777</v>
      </c>
      <c r="C363" s="55">
        <v>82</v>
      </c>
      <c r="D363" s="56" t="s">
        <v>11</v>
      </c>
      <c r="E363" s="54" t="s">
        <v>1728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1297</v>
      </c>
      <c r="B364" s="54" t="s">
        <v>16</v>
      </c>
      <c r="C364" s="55" t="s">
        <v>11</v>
      </c>
      <c r="D364" s="56" t="s">
        <v>11</v>
      </c>
      <c r="E364" s="54" t="s">
        <v>316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1732</v>
      </c>
      <c r="B365" s="54" t="s">
        <v>71</v>
      </c>
      <c r="C365" s="55">
        <v>128</v>
      </c>
      <c r="D365" s="56" t="s">
        <v>11</v>
      </c>
      <c r="E365" s="54" t="s">
        <v>1356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1731</v>
      </c>
      <c r="B366" s="54" t="s">
        <v>71</v>
      </c>
      <c r="C366" s="55">
        <v>28</v>
      </c>
      <c r="D366" s="56">
        <v>2</v>
      </c>
      <c r="E366" s="54" t="s">
        <v>1354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1731</v>
      </c>
      <c r="B367" s="54" t="s">
        <v>71</v>
      </c>
      <c r="C367" s="55">
        <v>8</v>
      </c>
      <c r="D367" s="56">
        <v>1</v>
      </c>
      <c r="E367" s="54" t="s">
        <v>1354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315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1731</v>
      </c>
      <c r="B369" s="54" t="s">
        <v>74</v>
      </c>
      <c r="C369" s="55">
        <v>8</v>
      </c>
      <c r="D369" s="56">
        <v>1</v>
      </c>
      <c r="E369" s="54" t="s">
        <v>317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1731</v>
      </c>
      <c r="B370" s="54" t="s">
        <v>74</v>
      </c>
      <c r="C370" s="55">
        <v>28</v>
      </c>
      <c r="D370" s="56">
        <v>2</v>
      </c>
      <c r="E370" s="54" t="s">
        <v>317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1732</v>
      </c>
      <c r="B371" s="54" t="s">
        <v>74</v>
      </c>
      <c r="C371" s="55">
        <v>128</v>
      </c>
      <c r="D371" s="56" t="s">
        <v>11</v>
      </c>
      <c r="E371" s="54" t="s">
        <v>1355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1732</v>
      </c>
      <c r="B372" s="54" t="s">
        <v>71</v>
      </c>
      <c r="C372" s="55">
        <v>71</v>
      </c>
      <c r="D372" s="56" t="s">
        <v>11</v>
      </c>
      <c r="E372" s="54" t="s">
        <v>318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1731</v>
      </c>
      <c r="B373" s="54" t="s">
        <v>71</v>
      </c>
      <c r="C373" s="55" t="s">
        <v>1347</v>
      </c>
      <c r="D373" s="56">
        <v>1</v>
      </c>
      <c r="E373" s="54" t="s">
        <v>321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320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1731</v>
      </c>
      <c r="B375" s="54" t="s">
        <v>74</v>
      </c>
      <c r="C375" s="55" t="s">
        <v>1347</v>
      </c>
      <c r="D375" s="56">
        <v>1</v>
      </c>
      <c r="E375" s="54" t="s">
        <v>322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1297</v>
      </c>
      <c r="B376" s="54" t="s">
        <v>23</v>
      </c>
      <c r="C376" s="55" t="s">
        <v>11</v>
      </c>
      <c r="D376" s="56" t="s">
        <v>11</v>
      </c>
      <c r="E376" s="54" t="s">
        <v>323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1732</v>
      </c>
      <c r="B377" s="54" t="s">
        <v>74</v>
      </c>
      <c r="C377" s="55">
        <v>71</v>
      </c>
      <c r="D377" s="56" t="s">
        <v>11</v>
      </c>
      <c r="E377" s="54" t="s">
        <v>1359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1297</v>
      </c>
      <c r="B378" s="54" t="s">
        <v>13</v>
      </c>
      <c r="C378" s="55">
        <v>7</v>
      </c>
      <c r="D378" s="56" t="s">
        <v>11</v>
      </c>
      <c r="E378" s="54" t="s">
        <v>324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1297</v>
      </c>
      <c r="B379" s="54" t="s">
        <v>16</v>
      </c>
      <c r="C379" s="55" t="s">
        <v>11</v>
      </c>
      <c r="D379" s="56" t="s">
        <v>11</v>
      </c>
      <c r="E379" s="54" t="s">
        <v>327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1732</v>
      </c>
      <c r="B380" s="54" t="s">
        <v>71</v>
      </c>
      <c r="C380" s="55">
        <v>128</v>
      </c>
      <c r="D380" s="56" t="s">
        <v>11</v>
      </c>
      <c r="E380" s="54" t="s">
        <v>1358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1731</v>
      </c>
      <c r="B381" s="54" t="s">
        <v>71</v>
      </c>
      <c r="C381" s="55">
        <v>28</v>
      </c>
      <c r="D381" s="56">
        <v>2</v>
      </c>
      <c r="E381" s="54" t="s">
        <v>1357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1731</v>
      </c>
      <c r="B382" s="54" t="s">
        <v>71</v>
      </c>
      <c r="C382" s="55">
        <v>8</v>
      </c>
      <c r="D382" s="56">
        <v>1</v>
      </c>
      <c r="E382" s="54" t="s">
        <v>1357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325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1731</v>
      </c>
      <c r="B384" s="54" t="s">
        <v>74</v>
      </c>
      <c r="C384" s="55">
        <v>8</v>
      </c>
      <c r="D384" s="56">
        <v>1</v>
      </c>
      <c r="E384" s="54" t="s">
        <v>326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1731</v>
      </c>
      <c r="B385" s="54" t="s">
        <v>74</v>
      </c>
      <c r="C385" s="55">
        <v>28</v>
      </c>
      <c r="D385" s="56">
        <v>2</v>
      </c>
      <c r="E385" s="54" t="s">
        <v>326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1732</v>
      </c>
      <c r="B386" s="54" t="s">
        <v>74</v>
      </c>
      <c r="C386" s="55">
        <v>128</v>
      </c>
      <c r="D386" s="56" t="s">
        <v>11</v>
      </c>
      <c r="E386" s="54" t="s">
        <v>1360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1732</v>
      </c>
      <c r="B387" s="54" t="s">
        <v>71</v>
      </c>
      <c r="C387" s="55">
        <v>71</v>
      </c>
      <c r="D387" s="56" t="s">
        <v>11</v>
      </c>
      <c r="E387" s="54" t="s">
        <v>331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1731</v>
      </c>
      <c r="B388" s="54" t="s">
        <v>71</v>
      </c>
      <c r="C388" s="55" t="s">
        <v>1347</v>
      </c>
      <c r="D388" s="56">
        <v>1</v>
      </c>
      <c r="E388" s="54" t="s">
        <v>328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329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1731</v>
      </c>
      <c r="B390" s="54" t="s">
        <v>74</v>
      </c>
      <c r="C390" s="55" t="s">
        <v>1347</v>
      </c>
      <c r="D390" s="56">
        <v>1</v>
      </c>
      <c r="E390" s="54" t="s">
        <v>330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1732</v>
      </c>
      <c r="B391" s="54" t="s">
        <v>74</v>
      </c>
      <c r="C391" s="55" t="s">
        <v>1361</v>
      </c>
      <c r="D391" s="56" t="s">
        <v>11</v>
      </c>
      <c r="E391" s="54" t="s">
        <v>332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1297</v>
      </c>
      <c r="B392" s="54" t="s">
        <v>23</v>
      </c>
      <c r="C392" s="55" t="s">
        <v>11</v>
      </c>
      <c r="D392" s="56" t="s">
        <v>11</v>
      </c>
      <c r="E392" s="54" t="s">
        <v>333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1723</v>
      </c>
      <c r="B393" s="54" t="s">
        <v>1778</v>
      </c>
      <c r="C393" s="55">
        <v>82</v>
      </c>
      <c r="D393" s="56" t="s">
        <v>11</v>
      </c>
      <c r="E393" s="54" t="s">
        <v>1737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1732</v>
      </c>
      <c r="B394" s="54" t="s">
        <v>71</v>
      </c>
      <c r="C394" s="55" t="s">
        <v>1362</v>
      </c>
      <c r="D394" s="56" t="s">
        <v>11</v>
      </c>
      <c r="E394" s="54" t="s">
        <v>334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1730</v>
      </c>
      <c r="B395" s="54" t="s">
        <v>13</v>
      </c>
      <c r="C395" s="55">
        <v>2</v>
      </c>
      <c r="D395" s="56" t="s">
        <v>11</v>
      </c>
      <c r="E395" s="54" t="s">
        <v>1279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1730</v>
      </c>
      <c r="B396" s="54" t="s">
        <v>1277</v>
      </c>
      <c r="C396" s="55" t="s">
        <v>1278</v>
      </c>
      <c r="D396" s="56" t="s">
        <v>11</v>
      </c>
      <c r="E396" s="54" t="s">
        <v>335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1730</v>
      </c>
      <c r="B397" s="54" t="s">
        <v>16</v>
      </c>
      <c r="C397" s="55" t="s">
        <v>11</v>
      </c>
      <c r="D397" s="56" t="s">
        <v>11</v>
      </c>
      <c r="E397" s="54" t="s">
        <v>336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1731</v>
      </c>
      <c r="B398" s="54" t="s">
        <v>71</v>
      </c>
      <c r="C398" s="55">
        <v>28</v>
      </c>
      <c r="D398" s="56">
        <v>2</v>
      </c>
      <c r="E398" s="54" t="s">
        <v>1363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1731</v>
      </c>
      <c r="B399" s="54" t="s">
        <v>71</v>
      </c>
      <c r="C399" s="55">
        <v>8</v>
      </c>
      <c r="D399" s="56">
        <v>1</v>
      </c>
      <c r="E399" s="54" t="s">
        <v>1363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1732</v>
      </c>
      <c r="B400" s="54" t="s">
        <v>71</v>
      </c>
      <c r="C400" s="55" t="s">
        <v>1364</v>
      </c>
      <c r="D400" s="56" t="s">
        <v>11</v>
      </c>
      <c r="E400" s="54" t="s">
        <v>1363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337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1732</v>
      </c>
      <c r="B402" s="54" t="s">
        <v>74</v>
      </c>
      <c r="C402" s="55">
        <v>68</v>
      </c>
      <c r="D402" s="56" t="s">
        <v>11</v>
      </c>
      <c r="E402" s="54" t="s">
        <v>338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339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1730</v>
      </c>
      <c r="B404" s="54" t="s">
        <v>23</v>
      </c>
      <c r="C404" s="55" t="s">
        <v>11</v>
      </c>
      <c r="D404" s="56" t="s">
        <v>11</v>
      </c>
      <c r="E404" s="54" t="s">
        <v>340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1730</v>
      </c>
      <c r="B405" s="54" t="s">
        <v>13</v>
      </c>
      <c r="C405" s="55">
        <v>2</v>
      </c>
      <c r="D405" s="56" t="s">
        <v>11</v>
      </c>
      <c r="E405" s="54" t="s">
        <v>1280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1730</v>
      </c>
      <c r="B406" s="54" t="s">
        <v>1277</v>
      </c>
      <c r="C406" s="55" t="s">
        <v>1281</v>
      </c>
      <c r="D406" s="56" t="s">
        <v>11</v>
      </c>
      <c r="E406" s="54" t="s">
        <v>342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1730</v>
      </c>
      <c r="B407" s="54" t="s">
        <v>16</v>
      </c>
      <c r="C407" s="55" t="s">
        <v>11</v>
      </c>
      <c r="D407" s="56" t="s">
        <v>11</v>
      </c>
      <c r="E407" s="54" t="s">
        <v>341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343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1730</v>
      </c>
      <c r="B409" s="54" t="s">
        <v>23</v>
      </c>
      <c r="C409" s="55" t="s">
        <v>11</v>
      </c>
      <c r="D409" s="56" t="s">
        <v>11</v>
      </c>
      <c r="E409" s="54" t="s">
        <v>344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1730</v>
      </c>
      <c r="B410" s="54" t="s">
        <v>13</v>
      </c>
      <c r="C410" s="55">
        <v>2</v>
      </c>
      <c r="D410" s="56" t="s">
        <v>11</v>
      </c>
      <c r="E410" s="54" t="s">
        <v>1283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1730</v>
      </c>
      <c r="B411" s="54" t="s">
        <v>1277</v>
      </c>
      <c r="C411" s="55" t="s">
        <v>1282</v>
      </c>
      <c r="D411" s="56" t="s">
        <v>11</v>
      </c>
      <c r="E411" s="54" t="s">
        <v>345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1730</v>
      </c>
      <c r="B412" s="54" t="s">
        <v>16</v>
      </c>
      <c r="C412" s="55" t="s">
        <v>11</v>
      </c>
      <c r="D412" s="56" t="s">
        <v>11</v>
      </c>
      <c r="E412" s="54" t="s">
        <v>346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347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1730</v>
      </c>
      <c r="B414" s="54" t="s">
        <v>23</v>
      </c>
      <c r="C414" s="55" t="s">
        <v>11</v>
      </c>
      <c r="D414" s="56" t="s">
        <v>11</v>
      </c>
      <c r="E414" s="54" t="s">
        <v>348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1732</v>
      </c>
      <c r="B415" s="54" t="s">
        <v>71</v>
      </c>
      <c r="C415" s="55">
        <v>68</v>
      </c>
      <c r="D415" s="56" t="s">
        <v>11</v>
      </c>
      <c r="E415" s="54" t="s">
        <v>1370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1730</v>
      </c>
      <c r="B416" s="54" t="s">
        <v>13</v>
      </c>
      <c r="C416" s="55">
        <v>2</v>
      </c>
      <c r="D416" s="56" t="s">
        <v>11</v>
      </c>
      <c r="E416" s="54" t="s">
        <v>1284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1730</v>
      </c>
      <c r="B417" s="54" t="s">
        <v>1277</v>
      </c>
      <c r="C417" s="55" t="s">
        <v>1281</v>
      </c>
      <c r="D417" s="56" t="s">
        <v>11</v>
      </c>
      <c r="E417" s="54" t="s">
        <v>349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1730</v>
      </c>
      <c r="B418" s="54" t="s">
        <v>16</v>
      </c>
      <c r="C418" s="55" t="s">
        <v>11</v>
      </c>
      <c r="D418" s="56" t="s">
        <v>11</v>
      </c>
      <c r="E418" s="54" t="s">
        <v>350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351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1732</v>
      </c>
      <c r="B420" s="54" t="s">
        <v>74</v>
      </c>
      <c r="C420" s="55">
        <v>128</v>
      </c>
      <c r="D420" s="56" t="s">
        <v>11</v>
      </c>
      <c r="E420" s="54" t="s">
        <v>352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1731</v>
      </c>
      <c r="B421" s="54" t="s">
        <v>74</v>
      </c>
      <c r="C421" s="55">
        <v>28</v>
      </c>
      <c r="D421" s="56">
        <v>2</v>
      </c>
      <c r="E421" s="54" t="s">
        <v>352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1731</v>
      </c>
      <c r="B422" s="54" t="s">
        <v>74</v>
      </c>
      <c r="C422" s="55">
        <v>8</v>
      </c>
      <c r="D422" s="56">
        <v>1</v>
      </c>
      <c r="E422" s="54" t="s">
        <v>352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1731</v>
      </c>
      <c r="B423" s="54" t="s">
        <v>71</v>
      </c>
      <c r="C423" s="55" t="s">
        <v>1347</v>
      </c>
      <c r="D423" s="56">
        <v>1</v>
      </c>
      <c r="E423" s="54" t="s">
        <v>353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354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1731</v>
      </c>
      <c r="B425" s="54" t="s">
        <v>74</v>
      </c>
      <c r="C425" s="55" t="s">
        <v>1347</v>
      </c>
      <c r="D425" s="56">
        <v>1</v>
      </c>
      <c r="E425" s="54" t="s">
        <v>355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1730</v>
      </c>
      <c r="B426" s="54" t="s">
        <v>23</v>
      </c>
      <c r="C426" s="55" t="s">
        <v>11</v>
      </c>
      <c r="D426" s="56" t="s">
        <v>11</v>
      </c>
      <c r="E426" s="54" t="s">
        <v>356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1730</v>
      </c>
      <c r="B427" s="54" t="s">
        <v>1277</v>
      </c>
      <c r="C427" s="55" t="s">
        <v>1282</v>
      </c>
      <c r="D427" s="56" t="s">
        <v>11</v>
      </c>
      <c r="E427" s="54" t="s">
        <v>357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1730</v>
      </c>
      <c r="B428" s="54" t="s">
        <v>16</v>
      </c>
      <c r="C428" s="55" t="s">
        <v>11</v>
      </c>
      <c r="D428" s="56" t="s">
        <v>11</v>
      </c>
      <c r="E428" s="54" t="s">
        <v>358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1731</v>
      </c>
      <c r="B429" s="54" t="s">
        <v>71</v>
      </c>
      <c r="C429" s="55" t="s">
        <v>1347</v>
      </c>
      <c r="D429" s="56">
        <v>1</v>
      </c>
      <c r="E429" s="54" t="s">
        <v>359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360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1731</v>
      </c>
      <c r="B431" s="54" t="s">
        <v>74</v>
      </c>
      <c r="C431" s="55" t="s">
        <v>1347</v>
      </c>
      <c r="D431" s="56">
        <v>1</v>
      </c>
      <c r="E431" s="54" t="s">
        <v>361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1730</v>
      </c>
      <c r="B432" s="54" t="s">
        <v>23</v>
      </c>
      <c r="C432" s="55" t="s">
        <v>11</v>
      </c>
      <c r="D432" s="56" t="s">
        <v>11</v>
      </c>
      <c r="E432" s="54" t="s">
        <v>362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1730</v>
      </c>
      <c r="B433" s="54" t="s">
        <v>1277</v>
      </c>
      <c r="C433" s="55" t="s">
        <v>1285</v>
      </c>
      <c r="D433" s="56" t="s">
        <v>11</v>
      </c>
      <c r="E433" s="54" t="s">
        <v>363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1730</v>
      </c>
      <c r="B434" s="54" t="s">
        <v>16</v>
      </c>
      <c r="C434" s="55" t="s">
        <v>11</v>
      </c>
      <c r="D434" s="56" t="s">
        <v>11</v>
      </c>
      <c r="E434" s="54" t="s">
        <v>364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1731</v>
      </c>
      <c r="B435" s="54" t="s">
        <v>71</v>
      </c>
      <c r="C435" s="55" t="s">
        <v>1347</v>
      </c>
      <c r="D435" s="56">
        <v>1</v>
      </c>
      <c r="E435" s="54" t="s">
        <v>365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366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1731</v>
      </c>
      <c r="B437" s="54" t="s">
        <v>74</v>
      </c>
      <c r="C437" s="55" t="s">
        <v>1347</v>
      </c>
      <c r="D437" s="56">
        <v>1</v>
      </c>
      <c r="E437" s="54" t="s">
        <v>367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1730</v>
      </c>
      <c r="B438" s="54" t="s">
        <v>23</v>
      </c>
      <c r="C438" s="55" t="s">
        <v>11</v>
      </c>
      <c r="D438" s="56" t="s">
        <v>11</v>
      </c>
      <c r="E438" s="54" t="s">
        <v>368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1730</v>
      </c>
      <c r="B439" s="54" t="s">
        <v>13</v>
      </c>
      <c r="C439" s="55">
        <v>1</v>
      </c>
      <c r="D439" s="56" t="s">
        <v>11</v>
      </c>
      <c r="E439" s="54" t="s">
        <v>1286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1730</v>
      </c>
      <c r="B440" s="54" t="s">
        <v>1277</v>
      </c>
      <c r="C440" s="55" t="s">
        <v>1287</v>
      </c>
      <c r="D440" s="56" t="s">
        <v>11</v>
      </c>
      <c r="E440" s="54" t="s">
        <v>369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1730</v>
      </c>
      <c r="B441" s="54" t="s">
        <v>16</v>
      </c>
      <c r="C441" s="55" t="s">
        <v>11</v>
      </c>
      <c r="D441" s="56" t="s">
        <v>11</v>
      </c>
      <c r="E441" s="54" t="s">
        <v>370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1731</v>
      </c>
      <c r="B442" s="54" t="s">
        <v>71</v>
      </c>
      <c r="C442" s="55">
        <v>28</v>
      </c>
      <c r="D442" s="56">
        <v>2</v>
      </c>
      <c r="E442" s="54" t="s">
        <v>1365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1731</v>
      </c>
      <c r="B443" s="54" t="s">
        <v>71</v>
      </c>
      <c r="C443" s="55">
        <v>8</v>
      </c>
      <c r="D443" s="56">
        <v>1</v>
      </c>
      <c r="E443" s="54" t="s">
        <v>1365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1732</v>
      </c>
      <c r="B444" s="54" t="s">
        <v>71</v>
      </c>
      <c r="C444" s="55">
        <v>128</v>
      </c>
      <c r="D444" s="56" t="s">
        <v>11</v>
      </c>
      <c r="E444" s="54" t="s">
        <v>1365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371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1732</v>
      </c>
      <c r="B446" s="54" t="s">
        <v>74</v>
      </c>
      <c r="C446" s="55">
        <v>128</v>
      </c>
      <c r="D446" s="56" t="s">
        <v>11</v>
      </c>
      <c r="E446" s="54" t="s">
        <v>372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1731</v>
      </c>
      <c r="B447" s="54" t="s">
        <v>74</v>
      </c>
      <c r="C447" s="55">
        <v>8</v>
      </c>
      <c r="D447" s="56">
        <v>1</v>
      </c>
      <c r="E447" s="54" t="s">
        <v>372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1731</v>
      </c>
      <c r="B448" s="54" t="s">
        <v>74</v>
      </c>
      <c r="C448" s="55">
        <v>28</v>
      </c>
      <c r="D448" s="56">
        <v>2</v>
      </c>
      <c r="E448" s="54" t="s">
        <v>372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1731</v>
      </c>
      <c r="B449" s="54" t="s">
        <v>71</v>
      </c>
      <c r="C449" s="55" t="s">
        <v>1347</v>
      </c>
      <c r="D449" s="56">
        <v>1</v>
      </c>
      <c r="E449" s="54" t="s">
        <v>373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415</v>
      </c>
      <c r="C450" s="55">
        <v>1</v>
      </c>
      <c r="D450" s="56" t="s">
        <v>11</v>
      </c>
      <c r="E450" s="54" t="s">
        <v>1367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1731</v>
      </c>
      <c r="B451" s="54" t="s">
        <v>74</v>
      </c>
      <c r="C451" s="55" t="s">
        <v>1347</v>
      </c>
      <c r="D451" s="56">
        <v>1</v>
      </c>
      <c r="E451" s="54" t="s">
        <v>374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1731</v>
      </c>
      <c r="B452" s="54" t="s">
        <v>71</v>
      </c>
      <c r="C452" s="55" t="s">
        <v>1366</v>
      </c>
      <c r="D452" s="56">
        <v>1</v>
      </c>
      <c r="E452" s="54" t="s">
        <v>373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415</v>
      </c>
      <c r="C453" s="55">
        <v>2</v>
      </c>
      <c r="D453" s="56" t="s">
        <v>11</v>
      </c>
      <c r="E453" s="54" t="s">
        <v>1368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1731</v>
      </c>
      <c r="B454" s="54" t="s">
        <v>74</v>
      </c>
      <c r="C454" s="55" t="s">
        <v>1366</v>
      </c>
      <c r="D454" s="56">
        <v>1</v>
      </c>
      <c r="E454" s="54" t="s">
        <v>374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1369</v>
      </c>
      <c r="C455" s="55" t="s">
        <v>1383</v>
      </c>
      <c r="D455" s="56" t="s">
        <v>11</v>
      </c>
      <c r="E455" s="54" t="s">
        <v>1368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1730</v>
      </c>
      <c r="B456" s="54" t="s">
        <v>23</v>
      </c>
      <c r="C456" s="55" t="s">
        <v>11</v>
      </c>
      <c r="D456" s="56" t="s">
        <v>11</v>
      </c>
      <c r="E456" s="54" t="s">
        <v>375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1730</v>
      </c>
      <c r="B457" s="54" t="s">
        <v>1277</v>
      </c>
      <c r="C457" s="55" t="s">
        <v>1288</v>
      </c>
      <c r="D457" s="56" t="s">
        <v>11</v>
      </c>
      <c r="E457" s="54" t="s">
        <v>381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1730</v>
      </c>
      <c r="B458" s="54" t="s">
        <v>16</v>
      </c>
      <c r="C458" s="55" t="s">
        <v>11</v>
      </c>
      <c r="D458" s="56" t="s">
        <v>11</v>
      </c>
      <c r="E458" s="54" t="s">
        <v>376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1731</v>
      </c>
      <c r="B459" s="54" t="s">
        <v>71</v>
      </c>
      <c r="C459" s="55" t="s">
        <v>1347</v>
      </c>
      <c r="D459" s="56">
        <v>1</v>
      </c>
      <c r="E459" s="54" t="s">
        <v>377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415</v>
      </c>
      <c r="C460" s="55">
        <v>1</v>
      </c>
      <c r="D460" s="56" t="s">
        <v>11</v>
      </c>
      <c r="E460" s="54" t="s">
        <v>378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1731</v>
      </c>
      <c r="B461" s="54" t="s">
        <v>74</v>
      </c>
      <c r="C461" s="55" t="s">
        <v>1347</v>
      </c>
      <c r="D461" s="56">
        <v>1</v>
      </c>
      <c r="E461" s="54" t="s">
        <v>379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1731</v>
      </c>
      <c r="B462" s="54" t="s">
        <v>71</v>
      </c>
      <c r="C462" s="55" t="s">
        <v>1366</v>
      </c>
      <c r="D462" s="56">
        <v>1</v>
      </c>
      <c r="E462" s="54" t="s">
        <v>377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415</v>
      </c>
      <c r="C463" s="55">
        <v>2</v>
      </c>
      <c r="D463" s="56" t="s">
        <v>11</v>
      </c>
      <c r="E463" s="54" t="s">
        <v>378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1731</v>
      </c>
      <c r="B464" s="54" t="s">
        <v>74</v>
      </c>
      <c r="C464" s="55" t="s">
        <v>1366</v>
      </c>
      <c r="D464" s="56">
        <v>1</v>
      </c>
      <c r="E464" s="54" t="s">
        <v>379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1369</v>
      </c>
      <c r="C465" s="55" t="s">
        <v>1383</v>
      </c>
      <c r="D465" s="56" t="s">
        <v>11</v>
      </c>
      <c r="E465" s="54" t="s">
        <v>1373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1730</v>
      </c>
      <c r="B466" s="54" t="s">
        <v>23</v>
      </c>
      <c r="C466" s="55" t="s">
        <v>11</v>
      </c>
      <c r="D466" s="56" t="s">
        <v>11</v>
      </c>
      <c r="E466" s="54" t="s">
        <v>380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1730</v>
      </c>
      <c r="B467" s="54" t="s">
        <v>1277</v>
      </c>
      <c r="C467" s="55" t="s">
        <v>1282</v>
      </c>
      <c r="D467" s="56" t="s">
        <v>11</v>
      </c>
      <c r="E467" s="54" t="s">
        <v>394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1730</v>
      </c>
      <c r="B468" s="54" t="s">
        <v>16</v>
      </c>
      <c r="C468" s="55" t="s">
        <v>11</v>
      </c>
      <c r="D468" s="56" t="s">
        <v>11</v>
      </c>
      <c r="E468" s="54" t="s">
        <v>382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1731</v>
      </c>
      <c r="B469" s="54" t="s">
        <v>71</v>
      </c>
      <c r="C469" s="55" t="s">
        <v>1347</v>
      </c>
      <c r="D469" s="56">
        <v>1</v>
      </c>
      <c r="E469" s="54" t="s">
        <v>383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415</v>
      </c>
      <c r="C470" s="55">
        <v>1</v>
      </c>
      <c r="D470" s="56" t="s">
        <v>11</v>
      </c>
      <c r="E470" s="54" t="s">
        <v>384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1731</v>
      </c>
      <c r="B471" s="54" t="s">
        <v>74</v>
      </c>
      <c r="C471" s="55" t="s">
        <v>1347</v>
      </c>
      <c r="D471" s="56">
        <v>1</v>
      </c>
      <c r="E471" s="54" t="s">
        <v>385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1731</v>
      </c>
      <c r="B472" s="54" t="s">
        <v>71</v>
      </c>
      <c r="C472" s="55" t="s">
        <v>1366</v>
      </c>
      <c r="D472" s="56">
        <v>1</v>
      </c>
      <c r="E472" s="54" t="s">
        <v>383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415</v>
      </c>
      <c r="C473" s="55">
        <v>2</v>
      </c>
      <c r="D473" s="56" t="s">
        <v>11</v>
      </c>
      <c r="E473" s="54" t="s">
        <v>384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1731</v>
      </c>
      <c r="B474" s="54" t="s">
        <v>74</v>
      </c>
      <c r="C474" s="55" t="s">
        <v>1366</v>
      </c>
      <c r="D474" s="56">
        <v>1</v>
      </c>
      <c r="E474" s="54" t="s">
        <v>385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1369</v>
      </c>
      <c r="C475" s="55" t="s">
        <v>1383</v>
      </c>
      <c r="D475" s="56" t="s">
        <v>11</v>
      </c>
      <c r="E475" s="54" t="s">
        <v>1374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1730</v>
      </c>
      <c r="B476" s="54" t="s">
        <v>23</v>
      </c>
      <c r="C476" s="55" t="s">
        <v>11</v>
      </c>
      <c r="D476" s="56" t="s">
        <v>11</v>
      </c>
      <c r="E476" s="54" t="s">
        <v>386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1730</v>
      </c>
      <c r="B477" s="54" t="s">
        <v>13</v>
      </c>
      <c r="C477" s="55">
        <v>2</v>
      </c>
      <c r="D477" s="56" t="s">
        <v>11</v>
      </c>
      <c r="E477" s="54" t="s">
        <v>1289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1730</v>
      </c>
      <c r="B478" s="54" t="s">
        <v>1277</v>
      </c>
      <c r="C478" s="55" t="s">
        <v>1287</v>
      </c>
      <c r="D478" s="56" t="s">
        <v>11</v>
      </c>
      <c r="E478" s="54" t="s">
        <v>393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1730</v>
      </c>
      <c r="B479" s="54" t="s">
        <v>16</v>
      </c>
      <c r="C479" s="55" t="s">
        <v>11</v>
      </c>
      <c r="D479" s="56" t="s">
        <v>11</v>
      </c>
      <c r="E479" s="54" t="s">
        <v>387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1731</v>
      </c>
      <c r="B480" s="54" t="s">
        <v>71</v>
      </c>
      <c r="C480" s="55">
        <v>28</v>
      </c>
      <c r="D480" s="56">
        <v>2</v>
      </c>
      <c r="E480" s="54" t="s">
        <v>1371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1731</v>
      </c>
      <c r="B481" s="54" t="s">
        <v>71</v>
      </c>
      <c r="C481" s="55">
        <v>8</v>
      </c>
      <c r="D481" s="56">
        <v>1</v>
      </c>
      <c r="E481" s="54" t="s">
        <v>1371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1732</v>
      </c>
      <c r="B482" s="54" t="s">
        <v>71</v>
      </c>
      <c r="C482" s="55">
        <v>128</v>
      </c>
      <c r="D482" s="56" t="s">
        <v>11</v>
      </c>
      <c r="E482" s="54" t="s">
        <v>1371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388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1732</v>
      </c>
      <c r="B484" s="54" t="s">
        <v>74</v>
      </c>
      <c r="C484" s="55">
        <v>128</v>
      </c>
      <c r="D484" s="56" t="s">
        <v>11</v>
      </c>
      <c r="E484" s="54" t="s">
        <v>1372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1731</v>
      </c>
      <c r="B485" s="54" t="s">
        <v>74</v>
      </c>
      <c r="C485" s="55">
        <v>8</v>
      </c>
      <c r="D485" s="56">
        <v>1</v>
      </c>
      <c r="E485" s="54" t="s">
        <v>1372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1731</v>
      </c>
      <c r="B486" s="54" t="s">
        <v>74</v>
      </c>
      <c r="C486" s="55">
        <v>28</v>
      </c>
      <c r="D486" s="56">
        <v>2</v>
      </c>
      <c r="E486" s="54" t="s">
        <v>1372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1731</v>
      </c>
      <c r="B487" s="54" t="s">
        <v>71</v>
      </c>
      <c r="C487" s="55" t="s">
        <v>1347</v>
      </c>
      <c r="D487" s="56">
        <v>1</v>
      </c>
      <c r="E487" s="54" t="s">
        <v>389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415</v>
      </c>
      <c r="C488" s="55">
        <v>1</v>
      </c>
      <c r="D488" s="56" t="s">
        <v>11</v>
      </c>
      <c r="E488" s="54" t="s">
        <v>390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1731</v>
      </c>
      <c r="B489" s="54" t="s">
        <v>74</v>
      </c>
      <c r="C489" s="55" t="s">
        <v>1347</v>
      </c>
      <c r="D489" s="56">
        <v>1</v>
      </c>
      <c r="E489" s="54" t="s">
        <v>391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1731</v>
      </c>
      <c r="B490" s="54" t="s">
        <v>71</v>
      </c>
      <c r="C490" s="55" t="s">
        <v>1366</v>
      </c>
      <c r="D490" s="56">
        <v>1</v>
      </c>
      <c r="E490" s="54" t="s">
        <v>389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415</v>
      </c>
      <c r="C491" s="55">
        <v>2</v>
      </c>
      <c r="D491" s="56" t="s">
        <v>11</v>
      </c>
      <c r="E491" s="54" t="s">
        <v>390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1731</v>
      </c>
      <c r="B492" s="54" t="s">
        <v>74</v>
      </c>
      <c r="C492" s="55" t="s">
        <v>1366</v>
      </c>
      <c r="D492" s="56">
        <v>1</v>
      </c>
      <c r="E492" s="54" t="s">
        <v>391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1369</v>
      </c>
      <c r="C493" s="55" t="s">
        <v>1383</v>
      </c>
      <c r="D493" s="56" t="s">
        <v>11</v>
      </c>
      <c r="E493" s="54" t="s">
        <v>1375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1730</v>
      </c>
      <c r="B494" s="54" t="s">
        <v>23</v>
      </c>
      <c r="C494" s="55" t="s">
        <v>11</v>
      </c>
      <c r="D494" s="56" t="s">
        <v>11</v>
      </c>
      <c r="E494" s="54" t="s">
        <v>392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1730</v>
      </c>
      <c r="B495" s="54" t="s">
        <v>1277</v>
      </c>
      <c r="C495" s="55" t="s">
        <v>1288</v>
      </c>
      <c r="D495" s="56" t="s">
        <v>11</v>
      </c>
      <c r="E495" s="54" t="s">
        <v>395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1730</v>
      </c>
      <c r="B496" s="54" t="s">
        <v>16</v>
      </c>
      <c r="C496" s="55" t="s">
        <v>11</v>
      </c>
      <c r="D496" s="56" t="s">
        <v>11</v>
      </c>
      <c r="E496" s="54" t="s">
        <v>396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1731</v>
      </c>
      <c r="B497" s="54" t="s">
        <v>71</v>
      </c>
      <c r="C497" s="55" t="s">
        <v>1347</v>
      </c>
      <c r="D497" s="56">
        <v>1</v>
      </c>
      <c r="E497" s="54" t="s">
        <v>397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415</v>
      </c>
      <c r="C498" s="55">
        <v>1</v>
      </c>
      <c r="D498" s="56" t="s">
        <v>11</v>
      </c>
      <c r="E498" s="54" t="s">
        <v>398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1731</v>
      </c>
      <c r="B499" s="54" t="s">
        <v>74</v>
      </c>
      <c r="C499" s="55" t="s">
        <v>1347</v>
      </c>
      <c r="D499" s="56">
        <v>1</v>
      </c>
      <c r="E499" s="54" t="s">
        <v>399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1731</v>
      </c>
      <c r="B500" s="54" t="s">
        <v>71</v>
      </c>
      <c r="C500" s="55" t="s">
        <v>1366</v>
      </c>
      <c r="D500" s="56">
        <v>1</v>
      </c>
      <c r="E500" s="54" t="s">
        <v>397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415</v>
      </c>
      <c r="C501" s="55">
        <v>2</v>
      </c>
      <c r="D501" s="56" t="s">
        <v>11</v>
      </c>
      <c r="E501" s="54" t="s">
        <v>398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1731</v>
      </c>
      <c r="B502" s="54" t="s">
        <v>74</v>
      </c>
      <c r="C502" s="55" t="s">
        <v>1366</v>
      </c>
      <c r="D502" s="56">
        <v>1</v>
      </c>
      <c r="E502" s="54" t="s">
        <v>399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1369</v>
      </c>
      <c r="C503" s="55" t="s">
        <v>1383</v>
      </c>
      <c r="D503" s="56" t="s">
        <v>11</v>
      </c>
      <c r="E503" s="54" t="s">
        <v>1376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1730</v>
      </c>
      <c r="B504" s="54" t="s">
        <v>23</v>
      </c>
      <c r="C504" s="55" t="s">
        <v>11</v>
      </c>
      <c r="D504" s="56" t="s">
        <v>11</v>
      </c>
      <c r="E504" s="54" t="s">
        <v>400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1730</v>
      </c>
      <c r="B505" s="54" t="s">
        <v>1277</v>
      </c>
      <c r="C505" s="55" t="s">
        <v>1282</v>
      </c>
      <c r="D505" s="56" t="s">
        <v>11</v>
      </c>
      <c r="E505" s="54" t="s">
        <v>406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1730</v>
      </c>
      <c r="B506" s="54" t="s">
        <v>16</v>
      </c>
      <c r="C506" s="55" t="s">
        <v>11</v>
      </c>
      <c r="D506" s="56" t="s">
        <v>11</v>
      </c>
      <c r="E506" s="54" t="s">
        <v>401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1731</v>
      </c>
      <c r="B507" s="54" t="s">
        <v>71</v>
      </c>
      <c r="C507" s="55" t="s">
        <v>1347</v>
      </c>
      <c r="D507" s="56">
        <v>1</v>
      </c>
      <c r="E507" s="54" t="s">
        <v>402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415</v>
      </c>
      <c r="C508" s="55">
        <v>1</v>
      </c>
      <c r="D508" s="56" t="s">
        <v>11</v>
      </c>
      <c r="E508" s="54" t="s">
        <v>403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1731</v>
      </c>
      <c r="B509" s="54" t="s">
        <v>74</v>
      </c>
      <c r="C509" s="55" t="s">
        <v>1347</v>
      </c>
      <c r="D509" s="56">
        <v>1</v>
      </c>
      <c r="E509" s="54" t="s">
        <v>404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1731</v>
      </c>
      <c r="B510" s="54" t="s">
        <v>71</v>
      </c>
      <c r="C510" s="55" t="s">
        <v>1366</v>
      </c>
      <c r="D510" s="56">
        <v>1</v>
      </c>
      <c r="E510" s="54" t="s">
        <v>402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415</v>
      </c>
      <c r="C511" s="55">
        <v>2</v>
      </c>
      <c r="D511" s="56" t="s">
        <v>11</v>
      </c>
      <c r="E511" s="54" t="s">
        <v>403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1731</v>
      </c>
      <c r="B512" s="54" t="s">
        <v>74</v>
      </c>
      <c r="C512" s="55" t="s">
        <v>1366</v>
      </c>
      <c r="D512" s="56">
        <v>1</v>
      </c>
      <c r="E512" s="54" t="s">
        <v>404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1369</v>
      </c>
      <c r="C513" s="55" t="s">
        <v>1383</v>
      </c>
      <c r="D513" s="56" t="s">
        <v>11</v>
      </c>
      <c r="E513" s="54" t="s">
        <v>1377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1730</v>
      </c>
      <c r="B514" s="54" t="s">
        <v>23</v>
      </c>
      <c r="C514" s="55" t="s">
        <v>11</v>
      </c>
      <c r="D514" s="56" t="s">
        <v>11</v>
      </c>
      <c r="E514" s="54" t="s">
        <v>405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1730</v>
      </c>
      <c r="B515" s="54" t="s">
        <v>1277</v>
      </c>
      <c r="C515" s="55" t="s">
        <v>1290</v>
      </c>
      <c r="D515" s="56" t="s">
        <v>11</v>
      </c>
      <c r="E515" s="54" t="s">
        <v>412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1730</v>
      </c>
      <c r="B516" s="54" t="s">
        <v>16</v>
      </c>
      <c r="C516" s="55" t="s">
        <v>11</v>
      </c>
      <c r="D516" s="56" t="s">
        <v>11</v>
      </c>
      <c r="E516" s="54" t="s">
        <v>407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1731</v>
      </c>
      <c r="B517" s="54" t="s">
        <v>71</v>
      </c>
      <c r="C517" s="55" t="s">
        <v>1347</v>
      </c>
      <c r="D517" s="56">
        <v>1</v>
      </c>
      <c r="E517" s="54" t="s">
        <v>408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415</v>
      </c>
      <c r="C518" s="55">
        <v>1</v>
      </c>
      <c r="D518" s="56" t="s">
        <v>11</v>
      </c>
      <c r="E518" s="54" t="s">
        <v>409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1731</v>
      </c>
      <c r="B519" s="54" t="s">
        <v>74</v>
      </c>
      <c r="C519" s="55" t="s">
        <v>1347</v>
      </c>
      <c r="D519" s="56">
        <v>1</v>
      </c>
      <c r="E519" s="54" t="s">
        <v>410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1731</v>
      </c>
      <c r="B520" s="54" t="s">
        <v>71</v>
      </c>
      <c r="C520" s="55" t="s">
        <v>1366</v>
      </c>
      <c r="D520" s="56">
        <v>1</v>
      </c>
      <c r="E520" s="54" t="s">
        <v>408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415</v>
      </c>
      <c r="C521" s="55">
        <v>2</v>
      </c>
      <c r="D521" s="56" t="s">
        <v>11</v>
      </c>
      <c r="E521" s="54" t="s">
        <v>409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1731</v>
      </c>
      <c r="B522" s="54" t="s">
        <v>74</v>
      </c>
      <c r="C522" s="55" t="s">
        <v>1366</v>
      </c>
      <c r="D522" s="56">
        <v>1</v>
      </c>
      <c r="E522" s="54" t="s">
        <v>410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1369</v>
      </c>
      <c r="C523" s="55" t="s">
        <v>1383</v>
      </c>
      <c r="D523" s="56" t="s">
        <v>11</v>
      </c>
      <c r="E523" s="54" t="s">
        <v>1379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1730</v>
      </c>
      <c r="B524" s="54" t="s">
        <v>23</v>
      </c>
      <c r="C524" s="55" t="s">
        <v>11</v>
      </c>
      <c r="D524" s="56" t="s">
        <v>11</v>
      </c>
      <c r="E524" s="54" t="s">
        <v>411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1732</v>
      </c>
      <c r="B525" s="54" t="s">
        <v>74</v>
      </c>
      <c r="C525" s="55" t="s">
        <v>1380</v>
      </c>
      <c r="D525" s="56" t="s">
        <v>11</v>
      </c>
      <c r="E525" s="54" t="s">
        <v>423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1731</v>
      </c>
      <c r="B526" s="54" t="s">
        <v>71</v>
      </c>
      <c r="C526" s="55" t="s">
        <v>1347</v>
      </c>
      <c r="D526" s="56">
        <v>1</v>
      </c>
      <c r="E526" s="54" t="s">
        <v>414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415</v>
      </c>
      <c r="C527" s="55">
        <v>1</v>
      </c>
      <c r="D527" s="56" t="s">
        <v>11</v>
      </c>
      <c r="E527" s="54" t="s">
        <v>416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1731</v>
      </c>
      <c r="B528" s="54" t="s">
        <v>74</v>
      </c>
      <c r="C528" s="55" t="s">
        <v>1347</v>
      </c>
      <c r="D528" s="56">
        <v>1</v>
      </c>
      <c r="E528" s="54" t="s">
        <v>413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1731</v>
      </c>
      <c r="B529" s="54" t="s">
        <v>71</v>
      </c>
      <c r="C529" s="55" t="s">
        <v>1366</v>
      </c>
      <c r="D529" s="56">
        <v>1</v>
      </c>
      <c r="E529" s="54" t="s">
        <v>417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415</v>
      </c>
      <c r="C530" s="55">
        <v>2</v>
      </c>
      <c r="D530" s="56" t="s">
        <v>11</v>
      </c>
      <c r="E530" s="54" t="s">
        <v>418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1731</v>
      </c>
      <c r="B531" s="54" t="s">
        <v>74</v>
      </c>
      <c r="C531" s="55" t="s">
        <v>1366</v>
      </c>
      <c r="D531" s="56">
        <v>1</v>
      </c>
      <c r="E531" s="54" t="s">
        <v>419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1731</v>
      </c>
      <c r="B532" s="54" t="s">
        <v>71</v>
      </c>
      <c r="C532" s="55" t="s">
        <v>1381</v>
      </c>
      <c r="D532" s="56">
        <v>4</v>
      </c>
      <c r="E532" s="54" t="s">
        <v>420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415</v>
      </c>
      <c r="C533" s="55">
        <v>3</v>
      </c>
      <c r="D533" s="56" t="s">
        <v>11</v>
      </c>
      <c r="E533" s="54" t="s">
        <v>421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1731</v>
      </c>
      <c r="B534" s="54" t="s">
        <v>74</v>
      </c>
      <c r="C534" s="55" t="s">
        <v>1381</v>
      </c>
      <c r="D534" s="56">
        <v>4</v>
      </c>
      <c r="E534" s="54" t="s">
        <v>422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1732</v>
      </c>
      <c r="B535" s="54" t="s">
        <v>71</v>
      </c>
      <c r="C535" s="55" t="s">
        <v>1382</v>
      </c>
      <c r="D535" s="56" t="s">
        <v>11</v>
      </c>
      <c r="E535" s="54" t="s">
        <v>424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1296</v>
      </c>
      <c r="B536" s="54" t="s">
        <v>13</v>
      </c>
      <c r="C536" s="55">
        <v>0</v>
      </c>
      <c r="D536" s="56" t="s">
        <v>11</v>
      </c>
      <c r="E536" s="54" t="s">
        <v>425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1296</v>
      </c>
      <c r="B537" s="54" t="s">
        <v>16</v>
      </c>
      <c r="C537" s="55" t="s">
        <v>11</v>
      </c>
      <c r="D537" s="56" t="s">
        <v>11</v>
      </c>
      <c r="E537" s="54" t="s">
        <v>426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1731</v>
      </c>
      <c r="B538" s="54" t="s">
        <v>71</v>
      </c>
      <c r="C538" s="55">
        <v>28</v>
      </c>
      <c r="D538" s="56">
        <v>2</v>
      </c>
      <c r="E538" s="54" t="s">
        <v>1385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1731</v>
      </c>
      <c r="B539" s="54" t="s">
        <v>71</v>
      </c>
      <c r="C539" s="55">
        <v>8</v>
      </c>
      <c r="D539" s="56">
        <v>1</v>
      </c>
      <c r="E539" s="54" t="s">
        <v>1385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1732</v>
      </c>
      <c r="B540" s="54" t="s">
        <v>71</v>
      </c>
      <c r="C540" s="55">
        <v>128</v>
      </c>
      <c r="D540" s="56" t="s">
        <v>11</v>
      </c>
      <c r="E540" s="54" t="s">
        <v>1385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434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1732</v>
      </c>
      <c r="B542" s="54" t="s">
        <v>74</v>
      </c>
      <c r="C542" s="55">
        <v>128</v>
      </c>
      <c r="D542" s="56" t="s">
        <v>11</v>
      </c>
      <c r="E542" s="54" t="s">
        <v>427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1731</v>
      </c>
      <c r="B543" s="54" t="s">
        <v>74</v>
      </c>
      <c r="C543" s="55">
        <v>8</v>
      </c>
      <c r="D543" s="56">
        <v>1</v>
      </c>
      <c r="E543" s="54" t="s">
        <v>427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1731</v>
      </c>
      <c r="B544" s="54" t="s">
        <v>74</v>
      </c>
      <c r="C544" s="55">
        <v>28</v>
      </c>
      <c r="D544" s="56">
        <v>2</v>
      </c>
      <c r="E544" s="54" t="s">
        <v>427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1731</v>
      </c>
      <c r="B545" s="54" t="s">
        <v>71</v>
      </c>
      <c r="C545" s="55" t="s">
        <v>1347</v>
      </c>
      <c r="D545" s="56">
        <v>1</v>
      </c>
      <c r="E545" s="54" t="s">
        <v>428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415</v>
      </c>
      <c r="C546" s="55">
        <v>4</v>
      </c>
      <c r="D546" s="56" t="s">
        <v>11</v>
      </c>
      <c r="E546" s="54" t="s">
        <v>429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1384</v>
      </c>
      <c r="C547" s="55" t="s">
        <v>1388</v>
      </c>
      <c r="D547" s="56" t="s">
        <v>11</v>
      </c>
      <c r="E547" s="54" t="s">
        <v>429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1731</v>
      </c>
      <c r="B548" s="54" t="s">
        <v>74</v>
      </c>
      <c r="C548" s="55" t="s">
        <v>1347</v>
      </c>
      <c r="D548" s="56">
        <v>1</v>
      </c>
      <c r="E548" s="54" t="s">
        <v>430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1731</v>
      </c>
      <c r="B549" s="54" t="s">
        <v>71</v>
      </c>
      <c r="C549" s="55" t="s">
        <v>1366</v>
      </c>
      <c r="D549" s="56">
        <v>1</v>
      </c>
      <c r="E549" s="54" t="s">
        <v>432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415</v>
      </c>
      <c r="C550" s="55">
        <v>5</v>
      </c>
      <c r="D550" s="56" t="s">
        <v>11</v>
      </c>
      <c r="E550" s="54" t="s">
        <v>435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1384</v>
      </c>
      <c r="C551" s="55" t="s">
        <v>1389</v>
      </c>
      <c r="D551" s="56" t="s">
        <v>11</v>
      </c>
      <c r="E551" s="54" t="s">
        <v>435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1731</v>
      </c>
      <c r="B552" s="54" t="s">
        <v>74</v>
      </c>
      <c r="C552" s="55" t="s">
        <v>1366</v>
      </c>
      <c r="D552" s="56">
        <v>1</v>
      </c>
      <c r="E552" s="54" t="s">
        <v>433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1731</v>
      </c>
      <c r="B553" s="54" t="s">
        <v>71</v>
      </c>
      <c r="C553" s="55" t="s">
        <v>1381</v>
      </c>
      <c r="D553" s="56">
        <v>4</v>
      </c>
      <c r="E553" s="54" t="s">
        <v>436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415</v>
      </c>
      <c r="C554" s="55">
        <v>6</v>
      </c>
      <c r="D554" s="56" t="s">
        <v>11</v>
      </c>
      <c r="E554" s="54" t="s">
        <v>438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1384</v>
      </c>
      <c r="C555" s="55" t="s">
        <v>1390</v>
      </c>
      <c r="D555" s="56" t="s">
        <v>11</v>
      </c>
      <c r="E555" s="54" t="s">
        <v>438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1731</v>
      </c>
      <c r="B556" s="54" t="s">
        <v>74</v>
      </c>
      <c r="C556" s="55" t="s">
        <v>1381</v>
      </c>
      <c r="D556" s="56">
        <v>4</v>
      </c>
      <c r="E556" s="54" t="s">
        <v>437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1731</v>
      </c>
      <c r="B557" s="54" t="s">
        <v>71</v>
      </c>
      <c r="C557" s="55">
        <v>28</v>
      </c>
      <c r="D557" s="56">
        <v>2</v>
      </c>
      <c r="E557" s="54" t="s">
        <v>1386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1731</v>
      </c>
      <c r="B558" s="54" t="s">
        <v>71</v>
      </c>
      <c r="C558" s="55">
        <v>8</v>
      </c>
      <c r="D558" s="56">
        <v>1</v>
      </c>
      <c r="E558" s="54" t="s">
        <v>1386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1732</v>
      </c>
      <c r="B559" s="54" t="s">
        <v>71</v>
      </c>
      <c r="C559" s="55">
        <v>128</v>
      </c>
      <c r="D559" s="56" t="s">
        <v>11</v>
      </c>
      <c r="E559" s="54" t="s">
        <v>1386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439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1732</v>
      </c>
      <c r="B561" s="54" t="s">
        <v>74</v>
      </c>
      <c r="C561" s="55">
        <v>128</v>
      </c>
      <c r="D561" s="56" t="s">
        <v>11</v>
      </c>
      <c r="E561" s="54" t="s">
        <v>1387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1731</v>
      </c>
      <c r="B562" s="54" t="s">
        <v>74</v>
      </c>
      <c r="C562" s="55">
        <v>8</v>
      </c>
      <c r="D562" s="56">
        <v>1</v>
      </c>
      <c r="E562" s="54" t="s">
        <v>1387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1731</v>
      </c>
      <c r="B563" s="54" t="s">
        <v>74</v>
      </c>
      <c r="C563" s="55">
        <v>28</v>
      </c>
      <c r="D563" s="56">
        <v>2</v>
      </c>
      <c r="E563" s="54" t="s">
        <v>1387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1731</v>
      </c>
      <c r="B564" s="54" t="s">
        <v>71</v>
      </c>
      <c r="C564" s="55" t="s">
        <v>1347</v>
      </c>
      <c r="D564" s="56">
        <v>1</v>
      </c>
      <c r="E564" s="54" t="s">
        <v>440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415</v>
      </c>
      <c r="C565" s="55">
        <v>7</v>
      </c>
      <c r="D565" s="56" t="s">
        <v>11</v>
      </c>
      <c r="E565" s="54" t="s">
        <v>441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1384</v>
      </c>
      <c r="C566" s="55" t="s">
        <v>1391</v>
      </c>
      <c r="D566" s="56" t="s">
        <v>11</v>
      </c>
      <c r="E566" s="54" t="s">
        <v>441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1731</v>
      </c>
      <c r="B567" s="54" t="s">
        <v>74</v>
      </c>
      <c r="C567" s="55" t="s">
        <v>1347</v>
      </c>
      <c r="D567" s="56">
        <v>1</v>
      </c>
      <c r="E567" s="54" t="s">
        <v>442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1731</v>
      </c>
      <c r="B568" s="54" t="s">
        <v>71</v>
      </c>
      <c r="C568" s="55" t="s">
        <v>1366</v>
      </c>
      <c r="D568" s="56">
        <v>1</v>
      </c>
      <c r="E568" s="54" t="s">
        <v>445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415</v>
      </c>
      <c r="C569" s="55">
        <v>8</v>
      </c>
      <c r="D569" s="56" t="s">
        <v>11</v>
      </c>
      <c r="E569" s="54" t="s">
        <v>443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1384</v>
      </c>
      <c r="C570" s="55" t="s">
        <v>1392</v>
      </c>
      <c r="D570" s="56" t="s">
        <v>11</v>
      </c>
      <c r="E570" s="54" t="s">
        <v>443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1731</v>
      </c>
      <c r="B571" s="54" t="s">
        <v>74</v>
      </c>
      <c r="C571" s="55" t="s">
        <v>1366</v>
      </c>
      <c r="D571" s="56">
        <v>1</v>
      </c>
      <c r="E571" s="54" t="s">
        <v>444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1731</v>
      </c>
      <c r="B572" s="54" t="s">
        <v>71</v>
      </c>
      <c r="C572" s="55" t="s">
        <v>1381</v>
      </c>
      <c r="D572" s="56">
        <v>4</v>
      </c>
      <c r="E572" s="54" t="s">
        <v>446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415</v>
      </c>
      <c r="C573" s="55">
        <v>9</v>
      </c>
      <c r="D573" s="56" t="s">
        <v>11</v>
      </c>
      <c r="E573" s="54" t="s">
        <v>447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1384</v>
      </c>
      <c r="C574" s="55" t="s">
        <v>1393</v>
      </c>
      <c r="D574" s="56" t="s">
        <v>11</v>
      </c>
      <c r="E574" s="54" t="s">
        <v>447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1731</v>
      </c>
      <c r="B575" s="54" t="s">
        <v>74</v>
      </c>
      <c r="C575" s="55" t="s">
        <v>1381</v>
      </c>
      <c r="D575" s="56">
        <v>4</v>
      </c>
      <c r="E575" s="54" t="s">
        <v>448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1296</v>
      </c>
      <c r="B576" s="54" t="s">
        <v>23</v>
      </c>
      <c r="C576" s="55" t="s">
        <v>11</v>
      </c>
      <c r="D576" s="56" t="s">
        <v>11</v>
      </c>
      <c r="E576" s="54" t="s">
        <v>449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1296</v>
      </c>
      <c r="B577" s="54" t="s">
        <v>13</v>
      </c>
      <c r="C577" s="55">
        <v>0.25</v>
      </c>
      <c r="D577" s="56" t="s">
        <v>11</v>
      </c>
      <c r="E577" s="54" t="s">
        <v>450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1296</v>
      </c>
      <c r="B578" s="54" t="s">
        <v>16</v>
      </c>
      <c r="C578" s="55" t="s">
        <v>11</v>
      </c>
      <c r="D578" s="56" t="s">
        <v>11</v>
      </c>
      <c r="E578" s="54" t="s">
        <v>451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1731</v>
      </c>
      <c r="B579" s="54" t="s">
        <v>71</v>
      </c>
      <c r="C579" s="55">
        <v>28</v>
      </c>
      <c r="D579" s="56">
        <v>2</v>
      </c>
      <c r="E579" s="54" t="s">
        <v>1394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1731</v>
      </c>
      <c r="B580" s="54" t="s">
        <v>71</v>
      </c>
      <c r="C580" s="55">
        <v>8</v>
      </c>
      <c r="D580" s="56">
        <v>1</v>
      </c>
      <c r="E580" s="54" t="s">
        <v>1394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1732</v>
      </c>
      <c r="B581" s="54" t="s">
        <v>71</v>
      </c>
      <c r="C581" s="55">
        <v>128</v>
      </c>
      <c r="D581" s="56" t="s">
        <v>11</v>
      </c>
      <c r="E581" s="54" t="s">
        <v>1394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452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1732</v>
      </c>
      <c r="B583" s="54" t="s">
        <v>74</v>
      </c>
      <c r="C583" s="55">
        <v>128</v>
      </c>
      <c r="D583" s="56" t="s">
        <v>11</v>
      </c>
      <c r="E583" s="54" t="s">
        <v>1395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1731</v>
      </c>
      <c r="B584" s="54" t="s">
        <v>74</v>
      </c>
      <c r="C584" s="55">
        <v>8</v>
      </c>
      <c r="D584" s="56">
        <v>1</v>
      </c>
      <c r="E584" s="54" t="s">
        <v>1395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1731</v>
      </c>
      <c r="B585" s="54" t="s">
        <v>74</v>
      </c>
      <c r="C585" s="55">
        <v>28</v>
      </c>
      <c r="D585" s="56">
        <v>2</v>
      </c>
      <c r="E585" s="54" t="s">
        <v>1395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1731</v>
      </c>
      <c r="B586" s="54" t="s">
        <v>71</v>
      </c>
      <c r="C586" s="55" t="s">
        <v>1347</v>
      </c>
      <c r="D586" s="56">
        <v>1</v>
      </c>
      <c r="E586" s="54" t="s">
        <v>453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415</v>
      </c>
      <c r="C587" s="55">
        <v>10</v>
      </c>
      <c r="D587" s="56" t="s">
        <v>11</v>
      </c>
      <c r="E587" s="54" t="s">
        <v>454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1384</v>
      </c>
      <c r="C588" s="55" t="s">
        <v>1396</v>
      </c>
      <c r="D588" s="56" t="s">
        <v>11</v>
      </c>
      <c r="E588" s="54" t="s">
        <v>454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1731</v>
      </c>
      <c r="B589" s="54" t="s">
        <v>74</v>
      </c>
      <c r="C589" s="55" t="s">
        <v>1347</v>
      </c>
      <c r="D589" s="56">
        <v>1</v>
      </c>
      <c r="E589" s="54" t="s">
        <v>455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1731</v>
      </c>
      <c r="B590" s="54" t="s">
        <v>71</v>
      </c>
      <c r="C590" s="55" t="s">
        <v>1366</v>
      </c>
      <c r="D590" s="56">
        <v>1</v>
      </c>
      <c r="E590" s="54" t="s">
        <v>456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415</v>
      </c>
      <c r="C591" s="55">
        <v>11</v>
      </c>
      <c r="D591" s="56" t="s">
        <v>11</v>
      </c>
      <c r="E591" s="54" t="s">
        <v>457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1384</v>
      </c>
      <c r="C592" s="55" t="s">
        <v>1397</v>
      </c>
      <c r="D592" s="56" t="s">
        <v>11</v>
      </c>
      <c r="E592" s="54" t="s">
        <v>457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1731</v>
      </c>
      <c r="B593" s="54" t="s">
        <v>74</v>
      </c>
      <c r="C593" s="55" t="s">
        <v>1366</v>
      </c>
      <c r="D593" s="56">
        <v>1</v>
      </c>
      <c r="E593" s="54" t="s">
        <v>458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1731</v>
      </c>
      <c r="B594" s="54" t="s">
        <v>71</v>
      </c>
      <c r="C594" s="55" t="s">
        <v>1381</v>
      </c>
      <c r="D594" s="56">
        <v>4</v>
      </c>
      <c r="E594" s="54" t="s">
        <v>459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415</v>
      </c>
      <c r="C595" s="55">
        <v>12</v>
      </c>
      <c r="D595" s="56" t="s">
        <v>11</v>
      </c>
      <c r="E595" s="54" t="s">
        <v>460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1384</v>
      </c>
      <c r="C596" s="55" t="s">
        <v>1398</v>
      </c>
      <c r="D596" s="56" t="s">
        <v>11</v>
      </c>
      <c r="E596" s="54" t="s">
        <v>460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1731</v>
      </c>
      <c r="B597" s="54" t="s">
        <v>74</v>
      </c>
      <c r="C597" s="55" t="s">
        <v>1381</v>
      </c>
      <c r="D597" s="56">
        <v>4</v>
      </c>
      <c r="E597" s="54" t="s">
        <v>461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1296</v>
      </c>
      <c r="B598" s="54" t="s">
        <v>23</v>
      </c>
      <c r="C598" s="55" t="s">
        <v>11</v>
      </c>
      <c r="D598" s="56" t="s">
        <v>11</v>
      </c>
      <c r="E598" s="54" t="s">
        <v>462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1296</v>
      </c>
      <c r="B599" s="54" t="s">
        <v>13</v>
      </c>
      <c r="C599" s="55">
        <v>0</v>
      </c>
      <c r="D599" s="56" t="s">
        <v>11</v>
      </c>
      <c r="E599" s="54" t="s">
        <v>463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1296</v>
      </c>
      <c r="B600" s="54" t="s">
        <v>16</v>
      </c>
      <c r="C600" s="55" t="s">
        <v>11</v>
      </c>
      <c r="D600" s="56" t="s">
        <v>11</v>
      </c>
      <c r="E600" s="54" t="s">
        <v>464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1731</v>
      </c>
      <c r="B601" s="54" t="s">
        <v>71</v>
      </c>
      <c r="C601" s="55">
        <v>28</v>
      </c>
      <c r="D601" s="56">
        <v>2</v>
      </c>
      <c r="E601" s="54" t="s">
        <v>1399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1731</v>
      </c>
      <c r="B602" s="54" t="s">
        <v>71</v>
      </c>
      <c r="C602" s="55">
        <v>8</v>
      </c>
      <c r="D602" s="56">
        <v>1</v>
      </c>
      <c r="E602" s="54" t="s">
        <v>1399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1732</v>
      </c>
      <c r="B603" s="54" t="s">
        <v>71</v>
      </c>
      <c r="C603" s="55">
        <v>128</v>
      </c>
      <c r="D603" s="56" t="s">
        <v>11</v>
      </c>
      <c r="E603" s="54" t="s">
        <v>1399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465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1732</v>
      </c>
      <c r="B605" s="54" t="s">
        <v>74</v>
      </c>
      <c r="C605" s="55">
        <v>128</v>
      </c>
      <c r="D605" s="56" t="s">
        <v>11</v>
      </c>
      <c r="E605" s="54" t="s">
        <v>466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1731</v>
      </c>
      <c r="B606" s="54" t="s">
        <v>74</v>
      </c>
      <c r="C606" s="55">
        <v>8</v>
      </c>
      <c r="D606" s="56">
        <v>1</v>
      </c>
      <c r="E606" s="54" t="s">
        <v>466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1731</v>
      </c>
      <c r="B607" s="54" t="s">
        <v>74</v>
      </c>
      <c r="C607" s="55">
        <v>28</v>
      </c>
      <c r="D607" s="56">
        <v>2</v>
      </c>
      <c r="E607" s="54" t="s">
        <v>466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1732</v>
      </c>
      <c r="B608" s="54" t="s">
        <v>71</v>
      </c>
      <c r="C608" s="55" t="s">
        <v>1400</v>
      </c>
      <c r="D608" s="56" t="s">
        <v>11</v>
      </c>
      <c r="E608" s="54" t="s">
        <v>467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1297</v>
      </c>
      <c r="B609" s="54" t="s">
        <v>13</v>
      </c>
      <c r="C609" s="55">
        <v>0.3</v>
      </c>
      <c r="D609" s="56" t="s">
        <v>11</v>
      </c>
      <c r="E609" s="54" t="s">
        <v>1401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1297</v>
      </c>
      <c r="B610" s="54" t="s">
        <v>16</v>
      </c>
      <c r="C610" s="55" t="s">
        <v>11</v>
      </c>
      <c r="D610" s="56" t="s">
        <v>11</v>
      </c>
      <c r="E610" s="54" t="s">
        <v>1402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1731</v>
      </c>
      <c r="B611" s="54" t="s">
        <v>71</v>
      </c>
      <c r="C611" s="55" t="s">
        <v>1347</v>
      </c>
      <c r="D611" s="56">
        <v>1</v>
      </c>
      <c r="E611" s="54" t="s">
        <v>469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468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1731</v>
      </c>
      <c r="B613" s="54" t="s">
        <v>74</v>
      </c>
      <c r="C613" s="55" t="s">
        <v>1347</v>
      </c>
      <c r="D613" s="56">
        <v>1</v>
      </c>
      <c r="E613" s="54" t="s">
        <v>470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1731</v>
      </c>
      <c r="B614" s="54" t="s">
        <v>71</v>
      </c>
      <c r="C614" s="55" t="s">
        <v>1347</v>
      </c>
      <c r="D614" s="56">
        <v>1</v>
      </c>
      <c r="E614" s="54" t="s">
        <v>471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415</v>
      </c>
      <c r="C615" s="55">
        <v>13</v>
      </c>
      <c r="D615" s="56" t="s">
        <v>11</v>
      </c>
      <c r="E615" s="54" t="s">
        <v>472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1384</v>
      </c>
      <c r="C616" s="55" t="s">
        <v>1403</v>
      </c>
      <c r="D616" s="56" t="s">
        <v>11</v>
      </c>
      <c r="E616" s="54" t="s">
        <v>472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1731</v>
      </c>
      <c r="B617" s="54" t="s">
        <v>74</v>
      </c>
      <c r="C617" s="55" t="s">
        <v>1347</v>
      </c>
      <c r="D617" s="56">
        <v>1</v>
      </c>
      <c r="E617" s="54" t="s">
        <v>473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1731</v>
      </c>
      <c r="B618" s="54" t="s">
        <v>71</v>
      </c>
      <c r="C618" s="55" t="s">
        <v>1366</v>
      </c>
      <c r="D618" s="56">
        <v>1</v>
      </c>
      <c r="E618" s="54" t="s">
        <v>474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415</v>
      </c>
      <c r="C619" s="55">
        <v>14</v>
      </c>
      <c r="D619" s="56" t="s">
        <v>11</v>
      </c>
      <c r="E619" s="54" t="s">
        <v>475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1384</v>
      </c>
      <c r="C620" s="55" t="s">
        <v>1404</v>
      </c>
      <c r="D620" s="56" t="s">
        <v>11</v>
      </c>
      <c r="E620" s="54" t="s">
        <v>475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1731</v>
      </c>
      <c r="B621" s="54" t="s">
        <v>74</v>
      </c>
      <c r="C621" s="55" t="s">
        <v>1366</v>
      </c>
      <c r="D621" s="56">
        <v>1</v>
      </c>
      <c r="E621" s="54" t="s">
        <v>476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1731</v>
      </c>
      <c r="B622" s="54" t="s">
        <v>71</v>
      </c>
      <c r="C622" s="55" t="s">
        <v>1381</v>
      </c>
      <c r="D622" s="56">
        <v>4</v>
      </c>
      <c r="E622" s="54" t="s">
        <v>477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415</v>
      </c>
      <c r="C623" s="55">
        <v>15</v>
      </c>
      <c r="D623" s="56" t="s">
        <v>11</v>
      </c>
      <c r="E623" s="54" t="s">
        <v>478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1384</v>
      </c>
      <c r="C624" s="55" t="s">
        <v>1405</v>
      </c>
      <c r="D624" s="56" t="s">
        <v>11</v>
      </c>
      <c r="E624" s="54" t="s">
        <v>478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1731</v>
      </c>
      <c r="B625" s="54" t="s">
        <v>74</v>
      </c>
      <c r="C625" s="55" t="s">
        <v>1381</v>
      </c>
      <c r="D625" s="56">
        <v>4</v>
      </c>
      <c r="E625" s="54" t="s">
        <v>479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1296</v>
      </c>
      <c r="B626" s="54" t="s">
        <v>23</v>
      </c>
      <c r="C626" s="55" t="s">
        <v>11</v>
      </c>
      <c r="D626" s="56" t="s">
        <v>11</v>
      </c>
      <c r="E626" s="54" t="s">
        <v>480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1297</v>
      </c>
      <c r="B627" s="54" t="s">
        <v>23</v>
      </c>
      <c r="C627" s="55" t="s">
        <v>11</v>
      </c>
      <c r="D627" s="56" t="s">
        <v>11</v>
      </c>
      <c r="E627" s="54" t="s">
        <v>481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1732</v>
      </c>
      <c r="B628" s="54" t="s">
        <v>74</v>
      </c>
      <c r="C628" s="55" t="s">
        <v>1400</v>
      </c>
      <c r="D628" s="56" t="s">
        <v>11</v>
      </c>
      <c r="E628" s="54" t="s">
        <v>482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1296</v>
      </c>
      <c r="B629" s="54" t="s">
        <v>13</v>
      </c>
      <c r="C629" s="55">
        <v>0.25</v>
      </c>
      <c r="D629" s="56" t="s">
        <v>11</v>
      </c>
      <c r="E629" s="54" t="s">
        <v>483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1296</v>
      </c>
      <c r="B630" s="54" t="s">
        <v>16</v>
      </c>
      <c r="C630" s="55" t="s">
        <v>11</v>
      </c>
      <c r="D630" s="56" t="s">
        <v>11</v>
      </c>
      <c r="E630" s="54" t="s">
        <v>484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1297</v>
      </c>
      <c r="B631" s="54" t="s">
        <v>13</v>
      </c>
      <c r="C631" s="55">
        <v>0.5</v>
      </c>
      <c r="D631" s="56" t="s">
        <v>11</v>
      </c>
      <c r="E631" s="54" t="s">
        <v>485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1297</v>
      </c>
      <c r="B632" s="54" t="s">
        <v>16</v>
      </c>
      <c r="C632" s="55" t="s">
        <v>11</v>
      </c>
      <c r="D632" s="56" t="s">
        <v>11</v>
      </c>
      <c r="E632" s="54" t="s">
        <v>484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1731</v>
      </c>
      <c r="B633" s="54" t="s">
        <v>71</v>
      </c>
      <c r="C633" s="55">
        <v>28</v>
      </c>
      <c r="D633" s="56">
        <v>2</v>
      </c>
      <c r="E633" s="54" t="s">
        <v>1406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1731</v>
      </c>
      <c r="B634" s="54" t="s">
        <v>71</v>
      </c>
      <c r="C634" s="55">
        <v>8</v>
      </c>
      <c r="D634" s="56">
        <v>1</v>
      </c>
      <c r="E634" s="54" t="s">
        <v>1406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1732</v>
      </c>
      <c r="B635" s="54" t="s">
        <v>71</v>
      </c>
      <c r="C635" s="55">
        <v>128</v>
      </c>
      <c r="D635" s="56" t="s">
        <v>11</v>
      </c>
      <c r="E635" s="54" t="s">
        <v>1406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1409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1732</v>
      </c>
      <c r="B637" s="54" t="s">
        <v>71</v>
      </c>
      <c r="C637" s="55" t="s">
        <v>1400</v>
      </c>
      <c r="D637" s="56" t="s">
        <v>11</v>
      </c>
      <c r="E637" s="54" t="s">
        <v>486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1408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1732</v>
      </c>
      <c r="B639" s="54" t="s">
        <v>74</v>
      </c>
      <c r="C639" s="55">
        <v>128</v>
      </c>
      <c r="D639" s="56" t="s">
        <v>11</v>
      </c>
      <c r="E639" s="54" t="s">
        <v>1407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1731</v>
      </c>
      <c r="B640" s="54" t="s">
        <v>74</v>
      </c>
      <c r="C640" s="55">
        <v>8</v>
      </c>
      <c r="D640" s="56">
        <v>1</v>
      </c>
      <c r="E640" s="54" t="s">
        <v>1407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1731</v>
      </c>
      <c r="B641" s="54" t="s">
        <v>74</v>
      </c>
      <c r="C641" s="55">
        <v>28</v>
      </c>
      <c r="D641" s="56">
        <v>2</v>
      </c>
      <c r="E641" s="54" t="s">
        <v>1407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1731</v>
      </c>
      <c r="B642" s="54" t="s">
        <v>71</v>
      </c>
      <c r="C642" s="55" t="s">
        <v>1347</v>
      </c>
      <c r="D642" s="56">
        <v>1</v>
      </c>
      <c r="E642" s="54" t="s">
        <v>487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415</v>
      </c>
      <c r="C643" s="55">
        <v>16</v>
      </c>
      <c r="D643" s="56" t="s">
        <v>11</v>
      </c>
      <c r="E643" s="54" t="s">
        <v>488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1384</v>
      </c>
      <c r="C644" s="55" t="s">
        <v>1410</v>
      </c>
      <c r="D644" s="56" t="s">
        <v>11</v>
      </c>
      <c r="E644" s="54" t="s">
        <v>488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1731</v>
      </c>
      <c r="B645" s="54" t="s">
        <v>74</v>
      </c>
      <c r="C645" s="55" t="s">
        <v>1347</v>
      </c>
      <c r="D645" s="56">
        <v>1</v>
      </c>
      <c r="E645" s="54" t="s">
        <v>489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1731</v>
      </c>
      <c r="B646" s="54" t="s">
        <v>71</v>
      </c>
      <c r="C646" s="55" t="s">
        <v>1366</v>
      </c>
      <c r="D646" s="56">
        <v>1</v>
      </c>
      <c r="E646" s="54" t="s">
        <v>490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415</v>
      </c>
      <c r="C647" s="55">
        <v>17</v>
      </c>
      <c r="D647" s="56" t="s">
        <v>11</v>
      </c>
      <c r="E647" s="54" t="s">
        <v>491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1384</v>
      </c>
      <c r="C648" s="55" t="s">
        <v>1411</v>
      </c>
      <c r="D648" s="56" t="s">
        <v>11</v>
      </c>
      <c r="E648" s="54" t="s">
        <v>491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1731</v>
      </c>
      <c r="B649" s="54" t="s">
        <v>74</v>
      </c>
      <c r="C649" s="55" t="s">
        <v>1366</v>
      </c>
      <c r="D649" s="56">
        <v>1</v>
      </c>
      <c r="E649" s="54" t="s">
        <v>492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1731</v>
      </c>
      <c r="B650" s="54" t="s">
        <v>71</v>
      </c>
      <c r="C650" s="55" t="s">
        <v>1381</v>
      </c>
      <c r="D650" s="56">
        <v>4</v>
      </c>
      <c r="E650" s="54" t="s">
        <v>493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415</v>
      </c>
      <c r="C651" s="55">
        <v>18</v>
      </c>
      <c r="D651" s="56" t="s">
        <v>11</v>
      </c>
      <c r="E651" s="54" t="s">
        <v>494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1384</v>
      </c>
      <c r="C652" s="55" t="s">
        <v>1412</v>
      </c>
      <c r="D652" s="56" t="s">
        <v>11</v>
      </c>
      <c r="E652" s="54" t="s">
        <v>494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1731</v>
      </c>
      <c r="B653" s="54" t="s">
        <v>74</v>
      </c>
      <c r="C653" s="55" t="s">
        <v>1381</v>
      </c>
      <c r="D653" s="56">
        <v>4</v>
      </c>
      <c r="E653" s="54" t="s">
        <v>495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1296</v>
      </c>
      <c r="B654" s="54" t="s">
        <v>23</v>
      </c>
      <c r="C654" s="55" t="s">
        <v>11</v>
      </c>
      <c r="D654" s="56" t="s">
        <v>11</v>
      </c>
      <c r="E654" s="54" t="s">
        <v>496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1297</v>
      </c>
      <c r="B655" s="54" t="s">
        <v>23</v>
      </c>
      <c r="C655" s="55" t="s">
        <v>11</v>
      </c>
      <c r="D655" s="56" t="s">
        <v>11</v>
      </c>
      <c r="E655" s="54" t="s">
        <v>497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1732</v>
      </c>
      <c r="B656" s="54" t="s">
        <v>74</v>
      </c>
      <c r="C656" s="55" t="s">
        <v>1413</v>
      </c>
      <c r="D656" s="56" t="s">
        <v>11</v>
      </c>
      <c r="E656" s="54" t="s">
        <v>498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1732</v>
      </c>
      <c r="B657" s="54" t="s">
        <v>71</v>
      </c>
      <c r="C657" s="55" t="s">
        <v>1414</v>
      </c>
      <c r="D657" s="56" t="s">
        <v>11</v>
      </c>
      <c r="E657" s="54" t="s">
        <v>499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1732</v>
      </c>
      <c r="B658" s="54" t="s">
        <v>71</v>
      </c>
      <c r="C658" s="55" t="s">
        <v>1717</v>
      </c>
      <c r="D658" s="56" t="s">
        <v>11</v>
      </c>
      <c r="E658" s="54" t="s">
        <v>1716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1731</v>
      </c>
      <c r="B659" s="54" t="s">
        <v>71</v>
      </c>
      <c r="C659" s="55">
        <v>3</v>
      </c>
      <c r="D659" s="56">
        <v>2</v>
      </c>
      <c r="E659" s="54" t="s">
        <v>1415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1731</v>
      </c>
      <c r="B660" s="54" t="s">
        <v>71</v>
      </c>
      <c r="C660" s="55">
        <v>8</v>
      </c>
      <c r="D660" s="56">
        <v>1</v>
      </c>
      <c r="E660" s="54" t="s">
        <v>1415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415</v>
      </c>
      <c r="C661" s="55" t="s">
        <v>1423</v>
      </c>
      <c r="D661" s="56" t="s">
        <v>11</v>
      </c>
      <c r="E661" s="54" t="s">
        <v>500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1731</v>
      </c>
      <c r="B662" s="54" t="s">
        <v>74</v>
      </c>
      <c r="C662" s="55">
        <v>8</v>
      </c>
      <c r="D662" s="56">
        <v>1</v>
      </c>
      <c r="E662" s="54" t="s">
        <v>1416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1731</v>
      </c>
      <c r="B663" s="54" t="s">
        <v>74</v>
      </c>
      <c r="C663" s="55">
        <v>3</v>
      </c>
      <c r="D663" s="56">
        <v>2</v>
      </c>
      <c r="E663" s="54" t="s">
        <v>1416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1731</v>
      </c>
      <c r="B664" s="54" t="s">
        <v>71</v>
      </c>
      <c r="C664" s="55" t="s">
        <v>1417</v>
      </c>
      <c r="D664" s="56">
        <v>4</v>
      </c>
      <c r="E664" s="54" t="s">
        <v>501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512</v>
      </c>
      <c r="C665" s="55" t="s">
        <v>1424</v>
      </c>
      <c r="D665" s="56" t="s">
        <v>11</v>
      </c>
      <c r="E665" s="54" t="s">
        <v>502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1418</v>
      </c>
      <c r="C666" s="55" t="s">
        <v>1422</v>
      </c>
      <c r="D666" s="56" t="s">
        <v>1419</v>
      </c>
      <c r="E666" s="54" t="s">
        <v>1427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1420</v>
      </c>
      <c r="C667" s="55" t="s">
        <v>1434</v>
      </c>
      <c r="D667" s="56" t="s">
        <v>1425</v>
      </c>
      <c r="E667" s="54" t="s">
        <v>1428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1731</v>
      </c>
      <c r="B668" s="54" t="s">
        <v>74</v>
      </c>
      <c r="C668" s="55" t="s">
        <v>1417</v>
      </c>
      <c r="D668" s="56">
        <v>4</v>
      </c>
      <c r="E668" s="54" t="s">
        <v>503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1731</v>
      </c>
      <c r="B669" s="54" t="s">
        <v>71</v>
      </c>
      <c r="C669" s="55" t="s">
        <v>1381</v>
      </c>
      <c r="D669" s="56">
        <v>4</v>
      </c>
      <c r="E669" s="54" t="s">
        <v>504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505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1731</v>
      </c>
      <c r="B671" s="54" t="s">
        <v>74</v>
      </c>
      <c r="C671" s="55" t="s">
        <v>1381</v>
      </c>
      <c r="D671" s="56">
        <v>4</v>
      </c>
      <c r="E671" s="54" t="s">
        <v>506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1384</v>
      </c>
      <c r="C672" s="55" t="s">
        <v>1421</v>
      </c>
      <c r="D672" s="56" t="s">
        <v>11</v>
      </c>
      <c r="E672" s="54" t="s">
        <v>507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1732</v>
      </c>
      <c r="B673" s="54" t="s">
        <v>74</v>
      </c>
      <c r="C673" s="55" t="s">
        <v>1717</v>
      </c>
      <c r="D673" s="56" t="s">
        <v>11</v>
      </c>
      <c r="E673" s="54" t="s">
        <v>1718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1732</v>
      </c>
      <c r="B674" s="54" t="s">
        <v>71</v>
      </c>
      <c r="C674" s="55" t="s">
        <v>1720</v>
      </c>
      <c r="D674" s="56" t="s">
        <v>11</v>
      </c>
      <c r="E674" s="54" t="s">
        <v>1719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1731</v>
      </c>
      <c r="B675" s="54" t="s">
        <v>71</v>
      </c>
      <c r="C675" s="55">
        <v>3</v>
      </c>
      <c r="D675" s="56">
        <v>2</v>
      </c>
      <c r="E675" s="54" t="s">
        <v>1429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1731</v>
      </c>
      <c r="B676" s="54" t="s">
        <v>71</v>
      </c>
      <c r="C676" s="55">
        <v>8</v>
      </c>
      <c r="D676" s="56">
        <v>1</v>
      </c>
      <c r="E676" s="54" t="s">
        <v>1429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415</v>
      </c>
      <c r="C677" s="55" t="s">
        <v>1426</v>
      </c>
      <c r="D677" s="56" t="s">
        <v>11</v>
      </c>
      <c r="E677" s="54" t="s">
        <v>508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1731</v>
      </c>
      <c r="B678" s="54" t="s">
        <v>74</v>
      </c>
      <c r="C678" s="55">
        <v>8</v>
      </c>
      <c r="D678" s="56">
        <v>1</v>
      </c>
      <c r="E678" s="54" t="s">
        <v>1430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1731</v>
      </c>
      <c r="B679" s="54" t="s">
        <v>74</v>
      </c>
      <c r="C679" s="55">
        <v>3</v>
      </c>
      <c r="D679" s="56">
        <v>2</v>
      </c>
      <c r="E679" s="54" t="s">
        <v>1430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1731</v>
      </c>
      <c r="B680" s="54" t="s">
        <v>71</v>
      </c>
      <c r="C680" s="55" t="s">
        <v>1417</v>
      </c>
      <c r="D680" s="56">
        <v>4</v>
      </c>
      <c r="E680" s="54" t="s">
        <v>509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512</v>
      </c>
      <c r="C681" s="55" t="s">
        <v>1433</v>
      </c>
      <c r="D681" s="56" t="s">
        <v>11</v>
      </c>
      <c r="E681" s="54" t="s">
        <v>511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1418</v>
      </c>
      <c r="C682" s="55" t="s">
        <v>1435</v>
      </c>
      <c r="D682" s="56" t="s">
        <v>1436</v>
      </c>
      <c r="E682" s="54" t="s">
        <v>1438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1420</v>
      </c>
      <c r="C683" s="55" t="s">
        <v>1437</v>
      </c>
      <c r="D683" s="56" t="s">
        <v>1440</v>
      </c>
      <c r="E683" s="54" t="s">
        <v>1439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1731</v>
      </c>
      <c r="B684" s="54" t="s">
        <v>74</v>
      </c>
      <c r="C684" s="55" t="s">
        <v>1417</v>
      </c>
      <c r="D684" s="56">
        <v>4</v>
      </c>
      <c r="E684" s="54" t="s">
        <v>510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1731</v>
      </c>
      <c r="B685" s="54" t="s">
        <v>71</v>
      </c>
      <c r="C685" s="55" t="s">
        <v>1381</v>
      </c>
      <c r="D685" s="56">
        <v>4</v>
      </c>
      <c r="E685" s="54" t="s">
        <v>513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515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1731</v>
      </c>
      <c r="B687" s="54" t="s">
        <v>74</v>
      </c>
      <c r="C687" s="55" t="s">
        <v>1381</v>
      </c>
      <c r="D687" s="56">
        <v>4</v>
      </c>
      <c r="E687" s="54" t="s">
        <v>514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1732</v>
      </c>
      <c r="B688" s="54" t="s">
        <v>74</v>
      </c>
      <c r="C688" s="55" t="s">
        <v>1414</v>
      </c>
      <c r="D688" s="56" t="s">
        <v>11</v>
      </c>
      <c r="E688" s="54" t="s">
        <v>1441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1384</v>
      </c>
      <c r="C689" s="55" t="s">
        <v>1773</v>
      </c>
      <c r="D689" s="56" t="s">
        <v>11</v>
      </c>
      <c r="E689" s="54" t="s">
        <v>516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1732</v>
      </c>
      <c r="B690" s="54" t="s">
        <v>74</v>
      </c>
      <c r="C690" s="55" t="s">
        <v>1720</v>
      </c>
      <c r="D690" s="56" t="s">
        <v>11</v>
      </c>
      <c r="E690" s="54" t="s">
        <v>1721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1723</v>
      </c>
      <c r="B691" s="54" t="s">
        <v>1777</v>
      </c>
      <c r="C691" s="55">
        <v>81</v>
      </c>
      <c r="D691" s="56" t="s">
        <v>11</v>
      </c>
      <c r="E691" s="54" t="s">
        <v>1738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1731</v>
      </c>
      <c r="B692" s="54" t="s">
        <v>71</v>
      </c>
      <c r="C692" s="55">
        <v>3</v>
      </c>
      <c r="D692" s="56">
        <v>2</v>
      </c>
      <c r="E692" s="54" t="s">
        <v>1431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1731</v>
      </c>
      <c r="B693" s="54" t="s">
        <v>71</v>
      </c>
      <c r="C693" s="55">
        <v>8</v>
      </c>
      <c r="D693" s="56">
        <v>1</v>
      </c>
      <c r="E693" s="54" t="s">
        <v>1431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517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1731</v>
      </c>
      <c r="B695" s="54" t="s">
        <v>74</v>
      </c>
      <c r="C695" s="55">
        <v>8</v>
      </c>
      <c r="D695" s="56">
        <v>1</v>
      </c>
      <c r="E695" s="54" t="s">
        <v>1432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1731</v>
      </c>
      <c r="B696" s="54" t="s">
        <v>74</v>
      </c>
      <c r="C696" s="55">
        <v>3</v>
      </c>
      <c r="D696" s="56">
        <v>2</v>
      </c>
      <c r="E696" s="54" t="s">
        <v>1432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1731</v>
      </c>
      <c r="B697" s="54" t="s">
        <v>71</v>
      </c>
      <c r="C697" s="55" t="s">
        <v>1417</v>
      </c>
      <c r="D697" s="56">
        <v>4</v>
      </c>
      <c r="E697" s="54" t="s">
        <v>518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520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1731</v>
      </c>
      <c r="B699" s="54" t="s">
        <v>74</v>
      </c>
      <c r="C699" s="55" t="s">
        <v>1417</v>
      </c>
      <c r="D699" s="56">
        <v>4</v>
      </c>
      <c r="E699" s="54" t="s">
        <v>519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1731</v>
      </c>
      <c r="B700" s="54" t="s">
        <v>71</v>
      </c>
      <c r="C700" s="55" t="s">
        <v>1381</v>
      </c>
      <c r="D700" s="56">
        <v>4</v>
      </c>
      <c r="E700" s="54" t="s">
        <v>521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523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1731</v>
      </c>
      <c r="B702" s="54" t="s">
        <v>74</v>
      </c>
      <c r="C702" s="55" t="s">
        <v>1381</v>
      </c>
      <c r="D702" s="56">
        <v>4</v>
      </c>
      <c r="E702" s="54" t="s">
        <v>522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1731</v>
      </c>
      <c r="B703" s="54" t="s">
        <v>74</v>
      </c>
      <c r="C703" s="55" t="s">
        <v>1306</v>
      </c>
      <c r="D703" s="56">
        <v>5</v>
      </c>
      <c r="E703" s="54" t="s">
        <v>524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1723</v>
      </c>
      <c r="B704" s="54" t="s">
        <v>1778</v>
      </c>
      <c r="C704" s="55">
        <v>81</v>
      </c>
      <c r="D704" s="56" t="s">
        <v>11</v>
      </c>
      <c r="E704" s="54" t="s">
        <v>1739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1295</v>
      </c>
      <c r="B705" s="69" t="s">
        <v>71</v>
      </c>
      <c r="C705" s="69">
        <v>0</v>
      </c>
      <c r="D705" s="70" t="s">
        <v>11</v>
      </c>
      <c r="E705" s="69" t="s">
        <v>1442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1731</v>
      </c>
      <c r="B706" s="54" t="s">
        <v>71</v>
      </c>
      <c r="C706" s="55" t="s">
        <v>1443</v>
      </c>
      <c r="D706" s="56">
        <v>5</v>
      </c>
      <c r="E706" s="54" t="s">
        <v>1447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1731</v>
      </c>
      <c r="B707" s="54" t="s">
        <v>71</v>
      </c>
      <c r="C707" s="55">
        <v>13</v>
      </c>
      <c r="D707" s="56">
        <v>1</v>
      </c>
      <c r="E707" s="54" t="s">
        <v>1448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1731</v>
      </c>
      <c r="B708" s="54" t="s">
        <v>71</v>
      </c>
      <c r="C708" s="55" t="s">
        <v>1444</v>
      </c>
      <c r="D708" s="56">
        <v>4</v>
      </c>
      <c r="E708" s="54" t="s">
        <v>1449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560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1731</v>
      </c>
      <c r="B710" s="54" t="s">
        <v>74</v>
      </c>
      <c r="C710" s="55" t="s">
        <v>1444</v>
      </c>
      <c r="D710" s="56">
        <v>4</v>
      </c>
      <c r="E710" s="54" t="s">
        <v>561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1732</v>
      </c>
      <c r="B711" s="54" t="s">
        <v>71</v>
      </c>
      <c r="C711" s="55" t="s">
        <v>1446</v>
      </c>
      <c r="D711" s="56" t="s">
        <v>11</v>
      </c>
      <c r="E711" s="54" t="s">
        <v>562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1296</v>
      </c>
      <c r="B712" s="54" t="s">
        <v>13</v>
      </c>
      <c r="C712" s="55">
        <v>0</v>
      </c>
      <c r="D712" s="56" t="s">
        <v>11</v>
      </c>
      <c r="E712" s="54" t="s">
        <v>563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1296</v>
      </c>
      <c r="B713" s="54" t="s">
        <v>16</v>
      </c>
      <c r="C713" s="55" t="s">
        <v>11</v>
      </c>
      <c r="D713" s="56" t="s">
        <v>11</v>
      </c>
      <c r="E713" s="54" t="s">
        <v>564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1732</v>
      </c>
      <c r="B714" s="54" t="s">
        <v>71</v>
      </c>
      <c r="C714" s="55">
        <v>129</v>
      </c>
      <c r="D714" s="56" t="s">
        <v>11</v>
      </c>
      <c r="E714" s="54" t="s">
        <v>1450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1731</v>
      </c>
      <c r="B715" s="54" t="s">
        <v>71</v>
      </c>
      <c r="C715" s="55">
        <v>8</v>
      </c>
      <c r="D715" s="56">
        <v>1</v>
      </c>
      <c r="E715" s="54" t="s">
        <v>565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1731</v>
      </c>
      <c r="B716" s="54" t="s">
        <v>71</v>
      </c>
      <c r="C716" s="55">
        <v>29</v>
      </c>
      <c r="D716" s="56">
        <v>2</v>
      </c>
      <c r="E716" s="54" t="s">
        <v>565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566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1731</v>
      </c>
      <c r="B718" s="54" t="s">
        <v>74</v>
      </c>
      <c r="C718" s="55">
        <v>29</v>
      </c>
      <c r="D718" s="56">
        <v>2</v>
      </c>
      <c r="E718" s="54" t="s">
        <v>567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1731</v>
      </c>
      <c r="B719" s="54" t="s">
        <v>74</v>
      </c>
      <c r="C719" s="55">
        <v>8</v>
      </c>
      <c r="D719" s="56">
        <v>1</v>
      </c>
      <c r="E719" s="54" t="s">
        <v>567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1732</v>
      </c>
      <c r="B720" s="54" t="s">
        <v>74</v>
      </c>
      <c r="C720" s="55">
        <v>129</v>
      </c>
      <c r="D720" s="56" t="s">
        <v>11</v>
      </c>
      <c r="E720" s="54" t="s">
        <v>1451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1732</v>
      </c>
      <c r="B721" s="54" t="s">
        <v>71</v>
      </c>
      <c r="C721" s="55">
        <v>99</v>
      </c>
      <c r="D721" s="56" t="s">
        <v>11</v>
      </c>
      <c r="E721" s="54" t="s">
        <v>568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1731</v>
      </c>
      <c r="B722" s="54" t="s">
        <v>71</v>
      </c>
      <c r="C722" s="55" t="s">
        <v>1444</v>
      </c>
      <c r="D722" s="56">
        <v>4</v>
      </c>
      <c r="E722" s="54" t="s">
        <v>569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570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1731</v>
      </c>
      <c r="B724" s="54" t="s">
        <v>74</v>
      </c>
      <c r="C724" s="55" t="s">
        <v>1444</v>
      </c>
      <c r="D724" s="56">
        <v>4</v>
      </c>
      <c r="E724" s="54" t="s">
        <v>571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1732</v>
      </c>
      <c r="B725" s="54" t="s">
        <v>74</v>
      </c>
      <c r="C725" s="55">
        <v>99</v>
      </c>
      <c r="D725" s="56" t="s">
        <v>11</v>
      </c>
      <c r="E725" s="54" t="s">
        <v>572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1296</v>
      </c>
      <c r="B726" s="54" t="s">
        <v>23</v>
      </c>
      <c r="C726" s="55" t="s">
        <v>11</v>
      </c>
      <c r="D726" s="56" t="s">
        <v>11</v>
      </c>
      <c r="E726" s="54" t="s">
        <v>573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1296</v>
      </c>
      <c r="B727" s="54" t="s">
        <v>13</v>
      </c>
      <c r="C727" s="55">
        <v>3</v>
      </c>
      <c r="D727" s="56" t="s">
        <v>11</v>
      </c>
      <c r="E727" s="54" t="s">
        <v>574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1296</v>
      </c>
      <c r="B728" s="54" t="s">
        <v>16</v>
      </c>
      <c r="C728" s="55" t="s">
        <v>11</v>
      </c>
      <c r="D728" s="56" t="s">
        <v>11</v>
      </c>
      <c r="E728" s="54" t="s">
        <v>575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1732</v>
      </c>
      <c r="B729" s="54" t="s">
        <v>71</v>
      </c>
      <c r="C729" s="55">
        <v>129</v>
      </c>
      <c r="D729" s="56" t="s">
        <v>11</v>
      </c>
      <c r="E729" s="54" t="s">
        <v>1452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1731</v>
      </c>
      <c r="B730" s="54" t="s">
        <v>71</v>
      </c>
      <c r="C730" s="55">
        <v>8</v>
      </c>
      <c r="D730" s="56">
        <v>1</v>
      </c>
      <c r="E730" s="54" t="s">
        <v>576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1731</v>
      </c>
      <c r="B731" s="54" t="s">
        <v>71</v>
      </c>
      <c r="C731" s="55">
        <v>29</v>
      </c>
      <c r="D731" s="56">
        <v>2</v>
      </c>
      <c r="E731" s="54" t="s">
        <v>576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577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1731</v>
      </c>
      <c r="B733" s="54" t="s">
        <v>74</v>
      </c>
      <c r="C733" s="55">
        <v>29</v>
      </c>
      <c r="D733" s="56">
        <v>2</v>
      </c>
      <c r="E733" s="54" t="s">
        <v>578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1731</v>
      </c>
      <c r="B734" s="54" t="s">
        <v>74</v>
      </c>
      <c r="C734" s="55">
        <v>8</v>
      </c>
      <c r="D734" s="56">
        <v>1</v>
      </c>
      <c r="E734" s="54" t="s">
        <v>578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1732</v>
      </c>
      <c r="B735" s="54" t="s">
        <v>74</v>
      </c>
      <c r="C735" s="55">
        <v>129</v>
      </c>
      <c r="D735" s="56" t="s">
        <v>11</v>
      </c>
      <c r="E735" s="54" t="s">
        <v>1453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1732</v>
      </c>
      <c r="B736" s="54" t="s">
        <v>71</v>
      </c>
      <c r="C736" s="55">
        <v>99</v>
      </c>
      <c r="D736" s="56" t="s">
        <v>11</v>
      </c>
      <c r="E736" s="54" t="s">
        <v>1454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1731</v>
      </c>
      <c r="B737" s="54" t="s">
        <v>71</v>
      </c>
      <c r="C737" s="55" t="s">
        <v>1444</v>
      </c>
      <c r="D737" s="56">
        <v>4</v>
      </c>
      <c r="E737" s="54" t="s">
        <v>579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580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1731</v>
      </c>
      <c r="B739" s="54" t="s">
        <v>74</v>
      </c>
      <c r="C739" s="55" t="s">
        <v>1444</v>
      </c>
      <c r="D739" s="56">
        <v>4</v>
      </c>
      <c r="E739" s="54" t="s">
        <v>581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1732</v>
      </c>
      <c r="B740" s="54" t="s">
        <v>74</v>
      </c>
      <c r="C740" s="55">
        <v>99</v>
      </c>
      <c r="D740" s="56" t="s">
        <v>11</v>
      </c>
      <c r="E740" s="54" t="s">
        <v>582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1296</v>
      </c>
      <c r="B741" s="54" t="s">
        <v>23</v>
      </c>
      <c r="C741" s="55" t="s">
        <v>11</v>
      </c>
      <c r="D741" s="56" t="s">
        <v>11</v>
      </c>
      <c r="E741" s="54" t="s">
        <v>583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1296</v>
      </c>
      <c r="B742" s="54" t="s">
        <v>13</v>
      </c>
      <c r="C742" s="55">
        <v>6</v>
      </c>
      <c r="D742" s="56" t="s">
        <v>11</v>
      </c>
      <c r="E742" s="54" t="s">
        <v>584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1296</v>
      </c>
      <c r="B743" s="54" t="s">
        <v>16</v>
      </c>
      <c r="C743" s="55" t="s">
        <v>11</v>
      </c>
      <c r="D743" s="56" t="s">
        <v>11</v>
      </c>
      <c r="E743" s="54" t="s">
        <v>585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1732</v>
      </c>
      <c r="B744" s="54" t="s">
        <v>71</v>
      </c>
      <c r="C744" s="55">
        <v>129</v>
      </c>
      <c r="D744" s="56" t="s">
        <v>11</v>
      </c>
      <c r="E744" s="54" t="s">
        <v>1455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1731</v>
      </c>
      <c r="B745" s="54" t="s">
        <v>71</v>
      </c>
      <c r="C745" s="55">
        <v>29</v>
      </c>
      <c r="D745" s="56">
        <v>2</v>
      </c>
      <c r="E745" s="54" t="s">
        <v>586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1731</v>
      </c>
      <c r="B746" s="54" t="s">
        <v>71</v>
      </c>
      <c r="C746" s="55">
        <v>8</v>
      </c>
      <c r="D746" s="56">
        <v>1</v>
      </c>
      <c r="E746" s="54" t="s">
        <v>586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587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1731</v>
      </c>
      <c r="B748" s="54" t="s">
        <v>74</v>
      </c>
      <c r="C748" s="55">
        <v>8</v>
      </c>
      <c r="D748" s="56">
        <v>1</v>
      </c>
      <c r="E748" s="54" t="s">
        <v>588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1731</v>
      </c>
      <c r="B749" s="54" t="s">
        <v>74</v>
      </c>
      <c r="C749" s="55">
        <v>29</v>
      </c>
      <c r="D749" s="56">
        <v>2</v>
      </c>
      <c r="E749" s="54" t="s">
        <v>588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1732</v>
      </c>
      <c r="B750" s="54" t="s">
        <v>74</v>
      </c>
      <c r="C750" s="55">
        <v>129</v>
      </c>
      <c r="D750" s="56" t="s">
        <v>11</v>
      </c>
      <c r="E750" s="54" t="s">
        <v>1456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1732</v>
      </c>
      <c r="B751" s="54" t="s">
        <v>71</v>
      </c>
      <c r="C751" s="55">
        <v>99</v>
      </c>
      <c r="D751" s="56" t="s">
        <v>11</v>
      </c>
      <c r="E751" s="54" t="s">
        <v>589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1731</v>
      </c>
      <c r="B752" s="54" t="s">
        <v>71</v>
      </c>
      <c r="C752" s="55" t="s">
        <v>1444</v>
      </c>
      <c r="D752" s="56">
        <v>4</v>
      </c>
      <c r="E752" s="54" t="s">
        <v>590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591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1731</v>
      </c>
      <c r="B754" s="54" t="s">
        <v>74</v>
      </c>
      <c r="C754" s="55" t="s">
        <v>1444</v>
      </c>
      <c r="D754" s="56">
        <v>4</v>
      </c>
      <c r="E754" s="54" t="s">
        <v>592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1732</v>
      </c>
      <c r="B755" s="54" t="s">
        <v>74</v>
      </c>
      <c r="C755" s="55" t="s">
        <v>1445</v>
      </c>
      <c r="D755" s="56" t="s">
        <v>11</v>
      </c>
      <c r="E755" s="54" t="s">
        <v>593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1296</v>
      </c>
      <c r="B756" s="54" t="s">
        <v>23</v>
      </c>
      <c r="C756" s="55" t="s">
        <v>11</v>
      </c>
      <c r="D756" s="56" t="s">
        <v>11</v>
      </c>
      <c r="E756" s="54" t="s">
        <v>594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1731</v>
      </c>
      <c r="B757" s="54" t="s">
        <v>71</v>
      </c>
      <c r="C757" s="55" t="s">
        <v>1457</v>
      </c>
      <c r="D757" s="56">
        <v>4</v>
      </c>
      <c r="E757" s="54" t="s">
        <v>1459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595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1731</v>
      </c>
      <c r="B759" s="54" t="s">
        <v>74</v>
      </c>
      <c r="C759" s="55" t="s">
        <v>1457</v>
      </c>
      <c r="D759" s="56">
        <v>4</v>
      </c>
      <c r="E759" s="54" t="s">
        <v>1460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1296</v>
      </c>
      <c r="B760" s="54" t="s">
        <v>13</v>
      </c>
      <c r="C760" s="55">
        <v>0</v>
      </c>
      <c r="D760" s="56" t="s">
        <v>11</v>
      </c>
      <c r="E760" s="54" t="s">
        <v>596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1296</v>
      </c>
      <c r="B761" s="54" t="s">
        <v>16</v>
      </c>
      <c r="C761" s="55" t="s">
        <v>11</v>
      </c>
      <c r="D761" s="56" t="s">
        <v>11</v>
      </c>
      <c r="E761" s="54" t="s">
        <v>597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1732</v>
      </c>
      <c r="B762" s="54" t="s">
        <v>71</v>
      </c>
      <c r="C762" s="55" t="s">
        <v>1446</v>
      </c>
      <c r="D762" s="56" t="s">
        <v>11</v>
      </c>
      <c r="E762" s="54" t="s">
        <v>1461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1732</v>
      </c>
      <c r="B763" s="54" t="s">
        <v>71</v>
      </c>
      <c r="C763" s="55">
        <v>129</v>
      </c>
      <c r="D763" s="56" t="s">
        <v>11</v>
      </c>
      <c r="E763" s="54" t="s">
        <v>600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1731</v>
      </c>
      <c r="B764" s="54" t="s">
        <v>71</v>
      </c>
      <c r="C764" s="55">
        <v>29</v>
      </c>
      <c r="D764" s="56">
        <v>2</v>
      </c>
      <c r="E764" s="54" t="s">
        <v>1462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1731</v>
      </c>
      <c r="B765" s="54" t="s">
        <v>71</v>
      </c>
      <c r="C765" s="55">
        <v>8</v>
      </c>
      <c r="D765" s="56">
        <v>1</v>
      </c>
      <c r="E765" s="54" t="s">
        <v>1462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598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1731</v>
      </c>
      <c r="B767" s="54" t="s">
        <v>74</v>
      </c>
      <c r="C767" s="55">
        <v>8</v>
      </c>
      <c r="D767" s="56">
        <v>1</v>
      </c>
      <c r="E767" s="54" t="s">
        <v>599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1731</v>
      </c>
      <c r="B768" s="54" t="s">
        <v>74</v>
      </c>
      <c r="C768" s="55">
        <v>29</v>
      </c>
      <c r="D768" s="56">
        <v>2</v>
      </c>
      <c r="E768" s="54" t="s">
        <v>599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1732</v>
      </c>
      <c r="B769" s="54" t="s">
        <v>74</v>
      </c>
      <c r="C769" s="55">
        <v>129</v>
      </c>
      <c r="D769" s="56" t="s">
        <v>11</v>
      </c>
      <c r="E769" s="54" t="s">
        <v>1463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1732</v>
      </c>
      <c r="B770" s="54" t="s">
        <v>71</v>
      </c>
      <c r="C770" s="55">
        <v>98</v>
      </c>
      <c r="D770" s="56" t="s">
        <v>11</v>
      </c>
      <c r="E770" s="54" t="s">
        <v>601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1731</v>
      </c>
      <c r="B771" s="54" t="s">
        <v>71</v>
      </c>
      <c r="C771" s="55" t="s">
        <v>1457</v>
      </c>
      <c r="D771" s="56">
        <v>4</v>
      </c>
      <c r="E771" s="54" t="s">
        <v>602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603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1731</v>
      </c>
      <c r="B773" s="54" t="s">
        <v>74</v>
      </c>
      <c r="C773" s="55" t="s">
        <v>1457</v>
      </c>
      <c r="D773" s="56">
        <v>4</v>
      </c>
      <c r="E773" s="54" t="s">
        <v>604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1732</v>
      </c>
      <c r="B774" s="54" t="s">
        <v>74</v>
      </c>
      <c r="C774" s="55">
        <v>98</v>
      </c>
      <c r="D774" s="56" t="s">
        <v>11</v>
      </c>
      <c r="E774" s="54" t="s">
        <v>605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1296</v>
      </c>
      <c r="B775" s="54" t="s">
        <v>23</v>
      </c>
      <c r="C775" s="55" t="s">
        <v>11</v>
      </c>
      <c r="D775" s="56" t="s">
        <v>11</v>
      </c>
      <c r="E775" s="54" t="s">
        <v>606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1296</v>
      </c>
      <c r="B776" s="54" t="s">
        <v>13</v>
      </c>
      <c r="C776" s="55">
        <v>3</v>
      </c>
      <c r="D776" s="56" t="s">
        <v>11</v>
      </c>
      <c r="E776" s="54" t="s">
        <v>607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1296</v>
      </c>
      <c r="B777" s="54" t="s">
        <v>16</v>
      </c>
      <c r="C777" s="55" t="s">
        <v>11</v>
      </c>
      <c r="D777" s="56" t="s">
        <v>11</v>
      </c>
      <c r="E777" s="54" t="s">
        <v>608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1732</v>
      </c>
      <c r="B778" s="54" t="s">
        <v>71</v>
      </c>
      <c r="C778" s="55">
        <v>129</v>
      </c>
      <c r="D778" s="56" t="s">
        <v>11</v>
      </c>
      <c r="E778" s="54" t="s">
        <v>1464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1731</v>
      </c>
      <c r="B779" s="54" t="s">
        <v>71</v>
      </c>
      <c r="C779" s="55">
        <v>8</v>
      </c>
      <c r="D779" s="56">
        <v>1</v>
      </c>
      <c r="E779" s="54" t="s">
        <v>611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1731</v>
      </c>
      <c r="B780" s="54" t="s">
        <v>71</v>
      </c>
      <c r="C780" s="55">
        <v>29</v>
      </c>
      <c r="D780" s="56">
        <v>2</v>
      </c>
      <c r="E780" s="54" t="s">
        <v>611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609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1731</v>
      </c>
      <c r="B782" s="54" t="s">
        <v>74</v>
      </c>
      <c r="C782" s="55">
        <v>29</v>
      </c>
      <c r="D782" s="56">
        <v>2</v>
      </c>
      <c r="E782" s="54" t="s">
        <v>610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1731</v>
      </c>
      <c r="B783" s="54" t="s">
        <v>74</v>
      </c>
      <c r="C783" s="55">
        <v>8</v>
      </c>
      <c r="D783" s="56">
        <v>1</v>
      </c>
      <c r="E783" s="54" t="s">
        <v>610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1732</v>
      </c>
      <c r="B784" s="54" t="s">
        <v>74</v>
      </c>
      <c r="C784" s="55">
        <v>129</v>
      </c>
      <c r="D784" s="56" t="s">
        <v>11</v>
      </c>
      <c r="E784" s="54" t="s">
        <v>1465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1732</v>
      </c>
      <c r="B785" s="54" t="s">
        <v>71</v>
      </c>
      <c r="C785" s="55">
        <v>98</v>
      </c>
      <c r="D785" s="56" t="s">
        <v>11</v>
      </c>
      <c r="E785" s="54" t="s">
        <v>612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1731</v>
      </c>
      <c r="B786" s="54" t="s">
        <v>71</v>
      </c>
      <c r="C786" s="55" t="s">
        <v>1457</v>
      </c>
      <c r="D786" s="56">
        <v>4</v>
      </c>
      <c r="E786" s="54" t="s">
        <v>613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614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1731</v>
      </c>
      <c r="B788" s="54" t="s">
        <v>74</v>
      </c>
      <c r="C788" s="55" t="s">
        <v>1457</v>
      </c>
      <c r="D788" s="56">
        <v>4</v>
      </c>
      <c r="E788" s="54" t="s">
        <v>615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1732</v>
      </c>
      <c r="B789" s="54" t="s">
        <v>74</v>
      </c>
      <c r="C789" s="55">
        <v>98</v>
      </c>
      <c r="D789" s="56" t="s">
        <v>11</v>
      </c>
      <c r="E789" s="54" t="s">
        <v>686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1296</v>
      </c>
      <c r="B790" s="54" t="s">
        <v>23</v>
      </c>
      <c r="C790" s="55" t="s">
        <v>11</v>
      </c>
      <c r="D790" s="56" t="s">
        <v>11</v>
      </c>
      <c r="E790" s="54" t="s">
        <v>687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1296</v>
      </c>
      <c r="B791" s="54" t="s">
        <v>13</v>
      </c>
      <c r="C791" s="55">
        <v>6</v>
      </c>
      <c r="D791" s="56" t="s">
        <v>11</v>
      </c>
      <c r="E791" s="54" t="s">
        <v>688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1296</v>
      </c>
      <c r="B792" s="54" t="s">
        <v>16</v>
      </c>
      <c r="C792" s="55" t="s">
        <v>11</v>
      </c>
      <c r="D792" s="56" t="s">
        <v>11</v>
      </c>
      <c r="E792" s="54" t="s">
        <v>689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1732</v>
      </c>
      <c r="B793" s="54" t="s">
        <v>71</v>
      </c>
      <c r="C793" s="55">
        <v>129</v>
      </c>
      <c r="D793" s="56" t="s">
        <v>11</v>
      </c>
      <c r="E793" s="54" t="s">
        <v>1466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1731</v>
      </c>
      <c r="B794" s="54" t="s">
        <v>71</v>
      </c>
      <c r="C794" s="55">
        <v>8</v>
      </c>
      <c r="D794" s="56">
        <v>1</v>
      </c>
      <c r="E794" s="54" t="s">
        <v>616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1731</v>
      </c>
      <c r="B795" s="54" t="s">
        <v>71</v>
      </c>
      <c r="C795" s="55">
        <v>29</v>
      </c>
      <c r="D795" s="56">
        <v>2</v>
      </c>
      <c r="E795" s="54" t="s">
        <v>616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1467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1731</v>
      </c>
      <c r="B797" s="54" t="s">
        <v>74</v>
      </c>
      <c r="C797" s="55">
        <v>29</v>
      </c>
      <c r="D797" s="56">
        <v>2</v>
      </c>
      <c r="E797" s="54" t="s">
        <v>617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1731</v>
      </c>
      <c r="B798" s="54" t="s">
        <v>74</v>
      </c>
      <c r="C798" s="55">
        <v>8</v>
      </c>
      <c r="D798" s="56">
        <v>1</v>
      </c>
      <c r="E798" s="54" t="s">
        <v>617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1732</v>
      </c>
      <c r="B799" s="54" t="s">
        <v>74</v>
      </c>
      <c r="C799" s="55">
        <v>129</v>
      </c>
      <c r="D799" s="56" t="s">
        <v>11</v>
      </c>
      <c r="E799" s="54" t="s">
        <v>1468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1732</v>
      </c>
      <c r="B800" s="54" t="s">
        <v>71</v>
      </c>
      <c r="C800" s="55">
        <v>98</v>
      </c>
      <c r="D800" s="56" t="s">
        <v>11</v>
      </c>
      <c r="E800" s="54" t="s">
        <v>618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1731</v>
      </c>
      <c r="B801" s="54" t="s">
        <v>71</v>
      </c>
      <c r="C801" s="55" t="s">
        <v>1457</v>
      </c>
      <c r="D801" s="56">
        <v>4</v>
      </c>
      <c r="E801" s="54" t="s">
        <v>619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620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1731</v>
      </c>
      <c r="B803" s="54" t="s">
        <v>74</v>
      </c>
      <c r="C803" s="55" t="s">
        <v>1457</v>
      </c>
      <c r="D803" s="56">
        <v>4</v>
      </c>
      <c r="E803" s="54" t="s">
        <v>621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1732</v>
      </c>
      <c r="B804" s="54" t="s">
        <v>74</v>
      </c>
      <c r="C804" s="55" t="s">
        <v>1458</v>
      </c>
      <c r="D804" s="56" t="s">
        <v>11</v>
      </c>
      <c r="E804" s="54" t="s">
        <v>622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1296</v>
      </c>
      <c r="B805" s="54" t="s">
        <v>23</v>
      </c>
      <c r="C805" s="55" t="s">
        <v>11</v>
      </c>
      <c r="D805" s="56" t="s">
        <v>11</v>
      </c>
      <c r="E805" s="54" t="s">
        <v>623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1731</v>
      </c>
      <c r="B806" s="54" t="s">
        <v>71</v>
      </c>
      <c r="C806" s="55">
        <v>1</v>
      </c>
      <c r="D806" s="56">
        <v>5</v>
      </c>
      <c r="E806" s="54" t="s">
        <v>1476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1731</v>
      </c>
      <c r="B807" s="54" t="s">
        <v>71</v>
      </c>
      <c r="C807" s="55">
        <v>8</v>
      </c>
      <c r="D807" s="56">
        <v>1</v>
      </c>
      <c r="E807" s="54" t="s">
        <v>1476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1477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1731</v>
      </c>
      <c r="B809" s="54" t="s">
        <v>71</v>
      </c>
      <c r="C809" s="55">
        <v>8</v>
      </c>
      <c r="D809" s="56">
        <v>1</v>
      </c>
      <c r="E809" s="54" t="s">
        <v>1478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1731</v>
      </c>
      <c r="B810" s="54" t="s">
        <v>71</v>
      </c>
      <c r="C810" s="55">
        <v>1</v>
      </c>
      <c r="D810" s="56">
        <v>5</v>
      </c>
      <c r="E810" s="54" t="s">
        <v>1478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1296</v>
      </c>
      <c r="B811" s="54" t="s">
        <v>13</v>
      </c>
      <c r="C811" s="55">
        <v>0</v>
      </c>
      <c r="D811" s="56" t="s">
        <v>11</v>
      </c>
      <c r="E811" s="54" t="s">
        <v>624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1296</v>
      </c>
      <c r="B812" s="54" t="s">
        <v>16</v>
      </c>
      <c r="C812" s="55" t="s">
        <v>11</v>
      </c>
      <c r="D812" s="56" t="s">
        <v>11</v>
      </c>
      <c r="E812" s="54" t="s">
        <v>625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1732</v>
      </c>
      <c r="B813" s="54" t="s">
        <v>71</v>
      </c>
      <c r="C813" s="67" t="s">
        <v>1446</v>
      </c>
      <c r="D813" s="56" t="s">
        <v>11</v>
      </c>
      <c r="E813" s="54" t="s">
        <v>626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1732</v>
      </c>
      <c r="B814" s="54" t="s">
        <v>71</v>
      </c>
      <c r="C814" s="55">
        <v>129</v>
      </c>
      <c r="D814" s="56" t="s">
        <v>11</v>
      </c>
      <c r="E814" s="54" t="s">
        <v>1469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1731</v>
      </c>
      <c r="B815" s="54" t="s">
        <v>71</v>
      </c>
      <c r="C815" s="55">
        <v>8</v>
      </c>
      <c r="D815" s="56">
        <v>1</v>
      </c>
      <c r="E815" s="54" t="s">
        <v>1479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1731</v>
      </c>
      <c r="B816" s="54" t="s">
        <v>71</v>
      </c>
      <c r="C816" s="55">
        <v>29</v>
      </c>
      <c r="D816" s="56">
        <v>2</v>
      </c>
      <c r="E816" s="54" t="s">
        <v>1479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627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1731</v>
      </c>
      <c r="B818" s="54" t="s">
        <v>74</v>
      </c>
      <c r="C818" s="55">
        <v>29</v>
      </c>
      <c r="D818" s="56">
        <v>2</v>
      </c>
      <c r="E818" s="54" t="s">
        <v>1480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1731</v>
      </c>
      <c r="B819" s="54" t="s">
        <v>74</v>
      </c>
      <c r="C819" s="55">
        <v>8</v>
      </c>
      <c r="D819" s="56">
        <v>1</v>
      </c>
      <c r="E819" s="54" t="s">
        <v>1480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1732</v>
      </c>
      <c r="B820" s="54" t="s">
        <v>74</v>
      </c>
      <c r="C820" s="55">
        <v>129</v>
      </c>
      <c r="D820" s="56" t="s">
        <v>11</v>
      </c>
      <c r="E820" s="54" t="s">
        <v>1470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1732</v>
      </c>
      <c r="B821" s="54" t="s">
        <v>71</v>
      </c>
      <c r="C821" s="55">
        <v>100</v>
      </c>
      <c r="D821" s="56" t="s">
        <v>11</v>
      </c>
      <c r="E821" s="54" t="s">
        <v>628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1731</v>
      </c>
      <c r="B822" s="54" t="s">
        <v>71</v>
      </c>
      <c r="C822" s="55">
        <v>1</v>
      </c>
      <c r="D822" s="56">
        <v>5</v>
      </c>
      <c r="E822" s="54" t="s">
        <v>629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1731</v>
      </c>
      <c r="B823" s="54" t="s">
        <v>71</v>
      </c>
      <c r="C823" s="55">
        <v>8</v>
      </c>
      <c r="D823" s="56">
        <v>1</v>
      </c>
      <c r="E823" s="54" t="s">
        <v>629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630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1731</v>
      </c>
      <c r="B825" s="54" t="s">
        <v>74</v>
      </c>
      <c r="C825" s="55">
        <v>8</v>
      </c>
      <c r="D825" s="56">
        <v>1</v>
      </c>
      <c r="E825" s="54" t="s">
        <v>631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1731</v>
      </c>
      <c r="B826" s="54" t="s">
        <v>74</v>
      </c>
      <c r="C826" s="55">
        <v>1</v>
      </c>
      <c r="D826" s="56">
        <v>5</v>
      </c>
      <c r="E826" s="54" t="s">
        <v>631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1732</v>
      </c>
      <c r="B827" s="54" t="s">
        <v>74</v>
      </c>
      <c r="C827" s="55">
        <v>100</v>
      </c>
      <c r="D827" s="56" t="s">
        <v>11</v>
      </c>
      <c r="E827" s="54" t="s">
        <v>632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1296</v>
      </c>
      <c r="B828" s="54" t="s">
        <v>23</v>
      </c>
      <c r="C828" s="55" t="s">
        <v>11</v>
      </c>
      <c r="D828" s="56" t="s">
        <v>11</v>
      </c>
      <c r="E828" s="54" t="s">
        <v>633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1296</v>
      </c>
      <c r="B829" s="54" t="s">
        <v>13</v>
      </c>
      <c r="C829" s="55">
        <v>3</v>
      </c>
      <c r="D829" s="56" t="s">
        <v>11</v>
      </c>
      <c r="E829" s="54" t="s">
        <v>634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1296</v>
      </c>
      <c r="B830" s="54" t="s">
        <v>16</v>
      </c>
      <c r="C830" s="55" t="s">
        <v>11</v>
      </c>
      <c r="D830" s="56" t="s">
        <v>11</v>
      </c>
      <c r="E830" s="54" t="s">
        <v>635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1732</v>
      </c>
      <c r="B831" s="54" t="s">
        <v>71</v>
      </c>
      <c r="C831" s="55">
        <v>129</v>
      </c>
      <c r="D831" s="56" t="s">
        <v>11</v>
      </c>
      <c r="E831" s="54" t="s">
        <v>1471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1731</v>
      </c>
      <c r="B832" s="54" t="s">
        <v>71</v>
      </c>
      <c r="C832" s="55">
        <v>29</v>
      </c>
      <c r="D832" s="56">
        <v>2</v>
      </c>
      <c r="E832" s="54" t="s">
        <v>636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1731</v>
      </c>
      <c r="B833" s="54" t="s">
        <v>71</v>
      </c>
      <c r="C833" s="55">
        <v>8</v>
      </c>
      <c r="D833" s="56">
        <v>1</v>
      </c>
      <c r="E833" s="54" t="s">
        <v>636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637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1731</v>
      </c>
      <c r="B835" s="54" t="s">
        <v>74</v>
      </c>
      <c r="C835" s="55">
        <v>8</v>
      </c>
      <c r="D835" s="56">
        <v>1</v>
      </c>
      <c r="E835" s="54" t="s">
        <v>638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1731</v>
      </c>
      <c r="B836" s="54" t="s">
        <v>74</v>
      </c>
      <c r="C836" s="55">
        <v>29</v>
      </c>
      <c r="D836" s="56">
        <v>2</v>
      </c>
      <c r="E836" s="54" t="s">
        <v>638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1732</v>
      </c>
      <c r="B837" s="54" t="s">
        <v>74</v>
      </c>
      <c r="C837" s="55">
        <v>129</v>
      </c>
      <c r="D837" s="56" t="s">
        <v>11</v>
      </c>
      <c r="E837" s="54" t="s">
        <v>1472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1732</v>
      </c>
      <c r="B838" s="54" t="s">
        <v>71</v>
      </c>
      <c r="C838" s="55">
        <v>100</v>
      </c>
      <c r="D838" s="56" t="s">
        <v>11</v>
      </c>
      <c r="E838" s="54" t="s">
        <v>639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1731</v>
      </c>
      <c r="B839" s="54" t="s">
        <v>71</v>
      </c>
      <c r="C839" s="55">
        <v>1</v>
      </c>
      <c r="D839" s="56">
        <v>5</v>
      </c>
      <c r="E839" s="54" t="s">
        <v>640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1731</v>
      </c>
      <c r="B840" s="54" t="s">
        <v>71</v>
      </c>
      <c r="C840" s="55">
        <v>8</v>
      </c>
      <c r="D840" s="56">
        <v>1</v>
      </c>
      <c r="E840" s="54" t="s">
        <v>640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641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1731</v>
      </c>
      <c r="B842" s="54" t="s">
        <v>74</v>
      </c>
      <c r="C842" s="55">
        <v>8</v>
      </c>
      <c r="D842" s="56">
        <v>1</v>
      </c>
      <c r="E842" s="54" t="s">
        <v>642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1731</v>
      </c>
      <c r="B843" s="54" t="s">
        <v>74</v>
      </c>
      <c r="C843" s="55">
        <v>1</v>
      </c>
      <c r="D843" s="56">
        <v>5</v>
      </c>
      <c r="E843" s="54" t="s">
        <v>642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1732</v>
      </c>
      <c r="B844" s="54" t="s">
        <v>74</v>
      </c>
      <c r="C844" s="55">
        <v>100</v>
      </c>
      <c r="D844" s="56" t="s">
        <v>11</v>
      </c>
      <c r="E844" s="54" t="s">
        <v>643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1296</v>
      </c>
      <c r="B845" s="54" t="s">
        <v>23</v>
      </c>
      <c r="C845" s="55" t="s">
        <v>11</v>
      </c>
      <c r="D845" s="56" t="s">
        <v>11</v>
      </c>
      <c r="E845" s="54" t="s">
        <v>644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1296</v>
      </c>
      <c r="B846" s="54" t="s">
        <v>13</v>
      </c>
      <c r="C846" s="55">
        <v>6</v>
      </c>
      <c r="D846" s="56" t="s">
        <v>11</v>
      </c>
      <c r="E846" s="54" t="s">
        <v>645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1296</v>
      </c>
      <c r="B847" s="54" t="s">
        <v>16</v>
      </c>
      <c r="C847" s="55" t="s">
        <v>11</v>
      </c>
      <c r="D847" s="56" t="s">
        <v>11</v>
      </c>
      <c r="E847" s="54" t="s">
        <v>646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1732</v>
      </c>
      <c r="B848" s="54" t="s">
        <v>71</v>
      </c>
      <c r="C848" s="55">
        <v>129</v>
      </c>
      <c r="D848" s="56" t="s">
        <v>11</v>
      </c>
      <c r="E848" s="54" t="s">
        <v>1473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1731</v>
      </c>
      <c r="B849" s="54" t="s">
        <v>71</v>
      </c>
      <c r="C849" s="55">
        <v>29</v>
      </c>
      <c r="D849" s="56">
        <v>2</v>
      </c>
      <c r="E849" s="54" t="s">
        <v>1481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1731</v>
      </c>
      <c r="B850" s="54" t="s">
        <v>71</v>
      </c>
      <c r="C850" s="55">
        <v>8</v>
      </c>
      <c r="D850" s="56">
        <v>1</v>
      </c>
      <c r="E850" s="54" t="s">
        <v>1481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1482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1731</v>
      </c>
      <c r="B852" s="54" t="s">
        <v>74</v>
      </c>
      <c r="C852" s="55">
        <v>8</v>
      </c>
      <c r="D852" s="56">
        <v>1</v>
      </c>
      <c r="E852" s="54" t="s">
        <v>647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1731</v>
      </c>
      <c r="B853" s="54" t="s">
        <v>74</v>
      </c>
      <c r="C853" s="55">
        <v>29</v>
      </c>
      <c r="D853" s="56">
        <v>2</v>
      </c>
      <c r="E853" s="54" t="s">
        <v>647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1732</v>
      </c>
      <c r="B854" s="54" t="s">
        <v>74</v>
      </c>
      <c r="C854" s="55">
        <v>129</v>
      </c>
      <c r="D854" s="56" t="s">
        <v>11</v>
      </c>
      <c r="E854" s="54" t="s">
        <v>1474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1732</v>
      </c>
      <c r="B855" s="54" t="s">
        <v>71</v>
      </c>
      <c r="C855" s="55">
        <v>100</v>
      </c>
      <c r="D855" s="56" t="s">
        <v>11</v>
      </c>
      <c r="E855" s="54" t="s">
        <v>648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1731</v>
      </c>
      <c r="B856" s="54" t="s">
        <v>71</v>
      </c>
      <c r="C856" s="55">
        <v>1</v>
      </c>
      <c r="D856" s="56">
        <v>5</v>
      </c>
      <c r="E856" s="54" t="s">
        <v>649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1731</v>
      </c>
      <c r="B857" s="54" t="s">
        <v>71</v>
      </c>
      <c r="C857" s="55">
        <v>8</v>
      </c>
      <c r="D857" s="56">
        <v>1</v>
      </c>
      <c r="E857" s="54" t="s">
        <v>649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650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1731</v>
      </c>
      <c r="B859" s="54" t="s">
        <v>74</v>
      </c>
      <c r="C859" s="55">
        <v>8</v>
      </c>
      <c r="D859" s="56">
        <v>1</v>
      </c>
      <c r="E859" s="54" t="s">
        <v>651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1731</v>
      </c>
      <c r="B860" s="54" t="s">
        <v>74</v>
      </c>
      <c r="C860" s="55">
        <v>1</v>
      </c>
      <c r="D860" s="56">
        <v>5</v>
      </c>
      <c r="E860" s="54" t="s">
        <v>651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1732</v>
      </c>
      <c r="B861" s="54" t="s">
        <v>74</v>
      </c>
      <c r="C861" s="55" t="s">
        <v>1475</v>
      </c>
      <c r="D861" s="56" t="s">
        <v>11</v>
      </c>
      <c r="E861" s="54" t="s">
        <v>652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1296</v>
      </c>
      <c r="B862" s="54" t="s">
        <v>23</v>
      </c>
      <c r="C862" s="55" t="s">
        <v>11</v>
      </c>
      <c r="D862" s="56" t="s">
        <v>11</v>
      </c>
      <c r="E862" s="54" t="s">
        <v>653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1731</v>
      </c>
      <c r="B863" s="54" t="s">
        <v>71</v>
      </c>
      <c r="C863" s="55">
        <v>2</v>
      </c>
      <c r="D863" s="56">
        <v>5</v>
      </c>
      <c r="E863" s="54" t="s">
        <v>654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1731</v>
      </c>
      <c r="B864" s="54" t="s">
        <v>71</v>
      </c>
      <c r="C864" s="55">
        <v>8</v>
      </c>
      <c r="D864" s="56">
        <v>1</v>
      </c>
      <c r="E864" s="54" t="s">
        <v>654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1488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1731</v>
      </c>
      <c r="B866" s="54" t="s">
        <v>71</v>
      </c>
      <c r="C866" s="55">
        <v>8</v>
      </c>
      <c r="D866" s="56">
        <v>1</v>
      </c>
      <c r="E866" s="54" t="s">
        <v>1489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1731</v>
      </c>
      <c r="B867" s="54" t="s">
        <v>71</v>
      </c>
      <c r="C867" s="55">
        <v>2</v>
      </c>
      <c r="D867" s="56">
        <v>5</v>
      </c>
      <c r="E867" s="54" t="s">
        <v>1489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1296</v>
      </c>
      <c r="B868" s="54" t="s">
        <v>13</v>
      </c>
      <c r="C868" s="55">
        <v>0</v>
      </c>
      <c r="D868" s="56" t="s">
        <v>11</v>
      </c>
      <c r="E868" s="54" t="s">
        <v>655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1296</v>
      </c>
      <c r="B869" s="54" t="s">
        <v>16</v>
      </c>
      <c r="C869" s="55" t="s">
        <v>11</v>
      </c>
      <c r="D869" s="56" t="s">
        <v>11</v>
      </c>
      <c r="E869" s="54" t="s">
        <v>656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1732</v>
      </c>
      <c r="B870" s="54" t="s">
        <v>71</v>
      </c>
      <c r="C870" s="55" t="s">
        <v>1446</v>
      </c>
      <c r="D870" s="56" t="s">
        <v>11</v>
      </c>
      <c r="E870" s="54" t="s">
        <v>657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1732</v>
      </c>
      <c r="B871" s="54" t="s">
        <v>71</v>
      </c>
      <c r="C871" s="55">
        <v>129</v>
      </c>
      <c r="D871" s="56" t="s">
        <v>11</v>
      </c>
      <c r="E871" s="54" t="s">
        <v>1483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1731</v>
      </c>
      <c r="B872" s="54" t="s">
        <v>71</v>
      </c>
      <c r="C872" s="55">
        <v>29</v>
      </c>
      <c r="D872" s="56">
        <v>2</v>
      </c>
      <c r="E872" s="54" t="s">
        <v>658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1731</v>
      </c>
      <c r="B873" s="54" t="s">
        <v>71</v>
      </c>
      <c r="C873" s="55">
        <v>8</v>
      </c>
      <c r="D873" s="56">
        <v>1</v>
      </c>
      <c r="E873" s="54" t="s">
        <v>658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659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1731</v>
      </c>
      <c r="B875" s="54" t="s">
        <v>74</v>
      </c>
      <c r="C875" s="55">
        <v>8</v>
      </c>
      <c r="D875" s="56">
        <v>1</v>
      </c>
      <c r="E875" s="54" t="s">
        <v>660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1731</v>
      </c>
      <c r="B876" s="54" t="s">
        <v>74</v>
      </c>
      <c r="C876" s="55">
        <v>29</v>
      </c>
      <c r="D876" s="56">
        <v>2</v>
      </c>
      <c r="E876" s="54" t="s">
        <v>660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1732</v>
      </c>
      <c r="B877" s="54" t="s">
        <v>74</v>
      </c>
      <c r="C877" s="55">
        <v>129</v>
      </c>
      <c r="D877" s="56" t="s">
        <v>11</v>
      </c>
      <c r="E877" s="54" t="s">
        <v>1484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1732</v>
      </c>
      <c r="B878" s="54" t="s">
        <v>71</v>
      </c>
      <c r="C878" s="55">
        <v>101</v>
      </c>
      <c r="D878" s="56" t="s">
        <v>11</v>
      </c>
      <c r="E878" s="54" t="s">
        <v>661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1731</v>
      </c>
      <c r="B879" s="54" t="s">
        <v>71</v>
      </c>
      <c r="C879" s="55">
        <v>1</v>
      </c>
      <c r="D879" s="56">
        <v>5</v>
      </c>
      <c r="E879" s="54" t="s">
        <v>662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1731</v>
      </c>
      <c r="B880" s="54" t="s">
        <v>71</v>
      </c>
      <c r="C880" s="55">
        <v>8</v>
      </c>
      <c r="D880" s="56">
        <v>1</v>
      </c>
      <c r="E880" s="54" t="s">
        <v>662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663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1731</v>
      </c>
      <c r="B882" s="54" t="s">
        <v>74</v>
      </c>
      <c r="C882" s="55">
        <v>8</v>
      </c>
      <c r="D882" s="56">
        <v>1</v>
      </c>
      <c r="E882" s="54" t="s">
        <v>664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1731</v>
      </c>
      <c r="B883" s="54" t="s">
        <v>74</v>
      </c>
      <c r="C883" s="55">
        <v>1</v>
      </c>
      <c r="D883" s="56">
        <v>5</v>
      </c>
      <c r="E883" s="54" t="s">
        <v>664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1732</v>
      </c>
      <c r="B884" s="54" t="s">
        <v>74</v>
      </c>
      <c r="C884" s="55">
        <v>101</v>
      </c>
      <c r="D884" s="56" t="s">
        <v>11</v>
      </c>
      <c r="E884" s="54" t="s">
        <v>665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1296</v>
      </c>
      <c r="B885" s="54" t="s">
        <v>23</v>
      </c>
      <c r="C885" s="55" t="s">
        <v>11</v>
      </c>
      <c r="D885" s="56" t="s">
        <v>11</v>
      </c>
      <c r="E885" s="54" t="s">
        <v>666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1296</v>
      </c>
      <c r="B886" s="54" t="s">
        <v>13</v>
      </c>
      <c r="C886" s="55">
        <v>3</v>
      </c>
      <c r="D886" s="56" t="s">
        <v>11</v>
      </c>
      <c r="E886" s="54" t="s">
        <v>667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1296</v>
      </c>
      <c r="B887" s="54" t="s">
        <v>16</v>
      </c>
      <c r="C887" s="55" t="s">
        <v>11</v>
      </c>
      <c r="D887" s="56" t="s">
        <v>11</v>
      </c>
      <c r="E887" s="54" t="s">
        <v>668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1732</v>
      </c>
      <c r="B888" s="54" t="s">
        <v>71</v>
      </c>
      <c r="C888" s="55">
        <v>129</v>
      </c>
      <c r="D888" s="56" t="s">
        <v>11</v>
      </c>
      <c r="E888" s="54" t="s">
        <v>1485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1731</v>
      </c>
      <c r="B889" s="54" t="s">
        <v>71</v>
      </c>
      <c r="C889" s="55">
        <v>29</v>
      </c>
      <c r="D889" s="56">
        <v>2</v>
      </c>
      <c r="E889" s="54" t="s">
        <v>683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1731</v>
      </c>
      <c r="B890" s="54" t="s">
        <v>71</v>
      </c>
      <c r="C890" s="55">
        <v>8</v>
      </c>
      <c r="D890" s="56">
        <v>1</v>
      </c>
      <c r="E890" s="54" t="s">
        <v>683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682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1731</v>
      </c>
      <c r="B892" s="54" t="s">
        <v>74</v>
      </c>
      <c r="C892" s="55">
        <v>8</v>
      </c>
      <c r="D892" s="56">
        <v>1</v>
      </c>
      <c r="E892" s="54" t="s">
        <v>669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1731</v>
      </c>
      <c r="B893" s="54" t="s">
        <v>74</v>
      </c>
      <c r="C893" s="55">
        <v>29</v>
      </c>
      <c r="D893" s="56">
        <v>2</v>
      </c>
      <c r="E893" s="54" t="s">
        <v>669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1732</v>
      </c>
      <c r="B894" s="54" t="s">
        <v>74</v>
      </c>
      <c r="C894" s="55">
        <v>129</v>
      </c>
      <c r="D894" s="56" t="s">
        <v>11</v>
      </c>
      <c r="E894" s="54" t="s">
        <v>1486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1732</v>
      </c>
      <c r="B895" s="54" t="s">
        <v>71</v>
      </c>
      <c r="C895" s="55">
        <v>101</v>
      </c>
      <c r="D895" s="56" t="s">
        <v>11</v>
      </c>
      <c r="E895" s="54" t="s">
        <v>670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1731</v>
      </c>
      <c r="B896" s="54" t="s">
        <v>71</v>
      </c>
      <c r="C896" s="55">
        <v>1</v>
      </c>
      <c r="D896" s="56">
        <v>5</v>
      </c>
      <c r="E896" s="54" t="s">
        <v>671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1731</v>
      </c>
      <c r="B897" s="54" t="s">
        <v>71</v>
      </c>
      <c r="C897" s="55">
        <v>8</v>
      </c>
      <c r="D897" s="56">
        <v>1</v>
      </c>
      <c r="E897" s="54" t="s">
        <v>671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672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1731</v>
      </c>
      <c r="B899" s="54" t="s">
        <v>74</v>
      </c>
      <c r="C899" s="55">
        <v>8</v>
      </c>
      <c r="D899" s="56">
        <v>1</v>
      </c>
      <c r="E899" s="54" t="s">
        <v>1012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1731</v>
      </c>
      <c r="B900" s="54" t="s">
        <v>74</v>
      </c>
      <c r="C900" s="55">
        <v>1</v>
      </c>
      <c r="D900" s="56">
        <v>5</v>
      </c>
      <c r="E900" s="54" t="s">
        <v>1012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1732</v>
      </c>
      <c r="B901" s="54" t="s">
        <v>74</v>
      </c>
      <c r="C901" s="55">
        <v>101</v>
      </c>
      <c r="D901" s="56" t="s">
        <v>11</v>
      </c>
      <c r="E901" s="54" t="s">
        <v>673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1296</v>
      </c>
      <c r="B902" s="54" t="s">
        <v>23</v>
      </c>
      <c r="C902" s="55" t="s">
        <v>11</v>
      </c>
      <c r="D902" s="56" t="s">
        <v>11</v>
      </c>
      <c r="E902" s="54" t="s">
        <v>674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1296</v>
      </c>
      <c r="B903" s="54" t="s">
        <v>13</v>
      </c>
      <c r="C903" s="55">
        <v>6</v>
      </c>
      <c r="D903" s="56" t="s">
        <v>11</v>
      </c>
      <c r="E903" s="54" t="s">
        <v>675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1296</v>
      </c>
      <c r="B904" s="54" t="s">
        <v>16</v>
      </c>
      <c r="C904" s="55" t="s">
        <v>11</v>
      </c>
      <c r="D904" s="56" t="s">
        <v>11</v>
      </c>
      <c r="E904" s="54" t="s">
        <v>676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1732</v>
      </c>
      <c r="B905" s="54" t="s">
        <v>71</v>
      </c>
      <c r="C905" s="55">
        <v>129</v>
      </c>
      <c r="D905" s="56" t="s">
        <v>11</v>
      </c>
      <c r="E905" s="54" t="s">
        <v>1490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1731</v>
      </c>
      <c r="B906" s="54" t="s">
        <v>71</v>
      </c>
      <c r="C906" s="55">
        <v>29</v>
      </c>
      <c r="D906" s="56">
        <v>2</v>
      </c>
      <c r="E906" s="54" t="s">
        <v>1490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1731</v>
      </c>
      <c r="B907" s="54" t="s">
        <v>71</v>
      </c>
      <c r="C907" s="55">
        <v>8</v>
      </c>
      <c r="D907" s="56">
        <v>1</v>
      </c>
      <c r="E907" s="54" t="s">
        <v>1490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684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1731</v>
      </c>
      <c r="B909" s="54" t="s">
        <v>74</v>
      </c>
      <c r="C909" s="55">
        <v>8</v>
      </c>
      <c r="D909" s="56">
        <v>1</v>
      </c>
      <c r="E909" s="54" t="s">
        <v>1491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1731</v>
      </c>
      <c r="B910" s="54" t="s">
        <v>74</v>
      </c>
      <c r="C910" s="55">
        <v>29</v>
      </c>
      <c r="D910" s="56">
        <v>2</v>
      </c>
      <c r="E910" s="54" t="s">
        <v>1491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1732</v>
      </c>
      <c r="B911" s="54" t="s">
        <v>74</v>
      </c>
      <c r="C911" s="55">
        <v>129</v>
      </c>
      <c r="D911" s="56" t="s">
        <v>11</v>
      </c>
      <c r="E911" s="54" t="s">
        <v>1491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1732</v>
      </c>
      <c r="B912" s="54" t="s">
        <v>71</v>
      </c>
      <c r="C912" s="55">
        <v>101</v>
      </c>
      <c r="D912" s="56" t="s">
        <v>11</v>
      </c>
      <c r="E912" s="54" t="s">
        <v>677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1731</v>
      </c>
      <c r="B913" s="54" t="s">
        <v>71</v>
      </c>
      <c r="C913" s="55">
        <v>1</v>
      </c>
      <c r="D913" s="56">
        <v>5</v>
      </c>
      <c r="E913" s="54" t="s">
        <v>678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1731</v>
      </c>
      <c r="B914" s="54" t="s">
        <v>71</v>
      </c>
      <c r="C914" s="55">
        <v>8</v>
      </c>
      <c r="D914" s="56">
        <v>1</v>
      </c>
      <c r="E914" s="54" t="s">
        <v>678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679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1731</v>
      </c>
      <c r="B916" s="54" t="s">
        <v>74</v>
      </c>
      <c r="C916" s="55">
        <v>8</v>
      </c>
      <c r="D916" s="56">
        <v>1</v>
      </c>
      <c r="E916" s="54" t="s">
        <v>680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1731</v>
      </c>
      <c r="B917" s="54" t="s">
        <v>74</v>
      </c>
      <c r="C917" s="55">
        <v>1</v>
      </c>
      <c r="D917" s="56">
        <v>5</v>
      </c>
      <c r="E917" s="54" t="s">
        <v>680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1732</v>
      </c>
      <c r="B918" s="54" t="s">
        <v>74</v>
      </c>
      <c r="C918" s="55" t="s">
        <v>1487</v>
      </c>
      <c r="D918" s="56" t="s">
        <v>11</v>
      </c>
      <c r="E918" s="54" t="s">
        <v>681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1296</v>
      </c>
      <c r="B919" s="54" t="s">
        <v>23</v>
      </c>
      <c r="C919" s="55" t="s">
        <v>11</v>
      </c>
      <c r="D919" s="56" t="s">
        <v>11</v>
      </c>
      <c r="E919" s="54" t="s">
        <v>685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1723</v>
      </c>
      <c r="B920" s="54" t="s">
        <v>1777</v>
      </c>
      <c r="C920" s="55">
        <v>89</v>
      </c>
      <c r="D920" s="56" t="s">
        <v>11</v>
      </c>
      <c r="E920" s="54" t="s">
        <v>1740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1731</v>
      </c>
      <c r="B921" s="54" t="s">
        <v>71</v>
      </c>
      <c r="C921" s="55" t="s">
        <v>1444</v>
      </c>
      <c r="D921" s="56">
        <v>4</v>
      </c>
      <c r="E921" s="54" t="s">
        <v>1492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1014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1731</v>
      </c>
      <c r="B923" s="54" t="s">
        <v>74</v>
      </c>
      <c r="C923" s="55" t="s">
        <v>1444</v>
      </c>
      <c r="D923" s="56">
        <v>4</v>
      </c>
      <c r="E923" s="54" t="s">
        <v>1015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1723</v>
      </c>
      <c r="B924" s="54" t="s">
        <v>1778</v>
      </c>
      <c r="C924" s="55">
        <v>89</v>
      </c>
      <c r="D924" s="56" t="s">
        <v>11</v>
      </c>
      <c r="E924" s="54" t="s">
        <v>1741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1723</v>
      </c>
      <c r="B925" s="54" t="s">
        <v>1777</v>
      </c>
      <c r="C925" s="55">
        <v>90</v>
      </c>
      <c r="D925" s="56" t="s">
        <v>11</v>
      </c>
      <c r="E925" s="54" t="s">
        <v>1742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1731</v>
      </c>
      <c r="B926" s="54" t="s">
        <v>71</v>
      </c>
      <c r="C926" s="55" t="s">
        <v>1457</v>
      </c>
      <c r="D926" s="56">
        <v>4</v>
      </c>
      <c r="E926" s="54" t="s">
        <v>1493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1016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1731</v>
      </c>
      <c r="B928" s="54" t="s">
        <v>74</v>
      </c>
      <c r="C928" s="55" t="s">
        <v>1457</v>
      </c>
      <c r="D928" s="56">
        <v>4</v>
      </c>
      <c r="E928" s="54" t="s">
        <v>1017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1723</v>
      </c>
      <c r="B929" s="54" t="s">
        <v>1778</v>
      </c>
      <c r="C929" s="55">
        <v>90</v>
      </c>
      <c r="D929" s="56" t="s">
        <v>11</v>
      </c>
      <c r="E929" s="54" t="s">
        <v>1743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1723</v>
      </c>
      <c r="B930" s="54" t="s">
        <v>1777</v>
      </c>
      <c r="C930" s="55">
        <v>91</v>
      </c>
      <c r="D930" s="56" t="s">
        <v>11</v>
      </c>
      <c r="E930" s="54" t="s">
        <v>1744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1731</v>
      </c>
      <c r="B931" s="54" t="s">
        <v>71</v>
      </c>
      <c r="C931" s="55">
        <v>1</v>
      </c>
      <c r="D931" s="56">
        <v>5</v>
      </c>
      <c r="E931" s="54" t="s">
        <v>1494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1731</v>
      </c>
      <c r="B932" s="54" t="s">
        <v>71</v>
      </c>
      <c r="C932" s="55">
        <v>8</v>
      </c>
      <c r="D932" s="56">
        <v>1</v>
      </c>
      <c r="E932" s="54" t="s">
        <v>1494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1018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1731</v>
      </c>
      <c r="B934" s="54" t="s">
        <v>74</v>
      </c>
      <c r="C934" s="55">
        <v>8</v>
      </c>
      <c r="D934" s="56">
        <v>1</v>
      </c>
      <c r="E934" s="54" t="s">
        <v>1019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1731</v>
      </c>
      <c r="B935" s="54" t="s">
        <v>74</v>
      </c>
      <c r="C935" s="55">
        <v>1</v>
      </c>
      <c r="D935" s="56">
        <v>5</v>
      </c>
      <c r="E935" s="54" t="s">
        <v>1019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1723</v>
      </c>
      <c r="B936" s="54" t="s">
        <v>1778</v>
      </c>
      <c r="C936" s="55">
        <v>91</v>
      </c>
      <c r="D936" s="56" t="s">
        <v>11</v>
      </c>
      <c r="E936" s="54" t="s">
        <v>1745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1723</v>
      </c>
      <c r="B937" s="54" t="s">
        <v>1777</v>
      </c>
      <c r="C937" s="55">
        <v>92</v>
      </c>
      <c r="D937" s="56" t="s">
        <v>11</v>
      </c>
      <c r="E937" s="54" t="s">
        <v>1746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1731</v>
      </c>
      <c r="B938" s="54" t="s">
        <v>71</v>
      </c>
      <c r="C938" s="55">
        <v>1</v>
      </c>
      <c r="D938" s="56">
        <v>5</v>
      </c>
      <c r="E938" s="54" t="s">
        <v>1495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1731</v>
      </c>
      <c r="B939" s="54" t="s">
        <v>71</v>
      </c>
      <c r="C939" s="55">
        <v>8</v>
      </c>
      <c r="D939" s="56">
        <v>1</v>
      </c>
      <c r="E939" s="54" t="s">
        <v>1495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1020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1731</v>
      </c>
      <c r="B941" s="54" t="s">
        <v>74</v>
      </c>
      <c r="C941" s="55">
        <v>8</v>
      </c>
      <c r="D941" s="56">
        <v>1</v>
      </c>
      <c r="E941" s="54" t="s">
        <v>1013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1731</v>
      </c>
      <c r="B942" s="54" t="s">
        <v>74</v>
      </c>
      <c r="C942" s="55">
        <v>1</v>
      </c>
      <c r="D942" s="56">
        <v>5</v>
      </c>
      <c r="E942" s="54" t="s">
        <v>1013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1723</v>
      </c>
      <c r="B943" s="54" t="s">
        <v>1778</v>
      </c>
      <c r="C943" s="55">
        <v>92</v>
      </c>
      <c r="D943" s="56" t="s">
        <v>11</v>
      </c>
      <c r="E943" s="54" t="s">
        <v>1747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1732</v>
      </c>
      <c r="B944" s="54" t="s">
        <v>71</v>
      </c>
      <c r="C944" s="55" t="s">
        <v>1496</v>
      </c>
      <c r="D944" s="56" t="s">
        <v>11</v>
      </c>
      <c r="E944" s="68" t="s">
        <v>1501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1296</v>
      </c>
      <c r="B945" s="54" t="s">
        <v>13</v>
      </c>
      <c r="C945" s="55">
        <v>0</v>
      </c>
      <c r="D945" s="56" t="s">
        <v>11</v>
      </c>
      <c r="E945" s="54" t="s">
        <v>1502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1297</v>
      </c>
      <c r="B946" s="54" t="s">
        <v>13</v>
      </c>
      <c r="C946" s="55">
        <v>3.5</v>
      </c>
      <c r="D946" s="56" t="s">
        <v>11</v>
      </c>
      <c r="E946" s="54" t="s">
        <v>1510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1296</v>
      </c>
      <c r="B947" s="54" t="s">
        <v>16</v>
      </c>
      <c r="C947" s="55" t="s">
        <v>11</v>
      </c>
      <c r="D947" s="56" t="s">
        <v>11</v>
      </c>
      <c r="E947" s="54" t="s">
        <v>690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1297</v>
      </c>
      <c r="B948" s="54" t="s">
        <v>16</v>
      </c>
      <c r="C948" s="55" t="s">
        <v>11</v>
      </c>
      <c r="D948" s="56" t="s">
        <v>11</v>
      </c>
      <c r="E948" s="54" t="s">
        <v>691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1732</v>
      </c>
      <c r="B949" s="54" t="s">
        <v>71</v>
      </c>
      <c r="C949" s="55">
        <v>129</v>
      </c>
      <c r="D949" s="56" t="s">
        <v>11</v>
      </c>
      <c r="E949" s="54" t="s">
        <v>1503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1731</v>
      </c>
      <c r="B950" s="54" t="s">
        <v>71</v>
      </c>
      <c r="C950" s="55">
        <v>29</v>
      </c>
      <c r="D950" s="56">
        <v>2</v>
      </c>
      <c r="E950" s="54" t="s">
        <v>1503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1731</v>
      </c>
      <c r="B951" s="54" t="s">
        <v>71</v>
      </c>
      <c r="C951" s="55">
        <v>8</v>
      </c>
      <c r="D951" s="56">
        <v>1</v>
      </c>
      <c r="E951" s="54" t="s">
        <v>1503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692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1732</v>
      </c>
      <c r="B953" s="54" t="s">
        <v>74</v>
      </c>
      <c r="C953" s="55" t="s">
        <v>1496</v>
      </c>
      <c r="D953" s="56" t="s">
        <v>11</v>
      </c>
      <c r="E953" s="54" t="s">
        <v>1504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1732</v>
      </c>
      <c r="B954" s="54" t="s">
        <v>71</v>
      </c>
      <c r="C954" s="55" t="s">
        <v>1497</v>
      </c>
      <c r="D954" s="56" t="s">
        <v>11</v>
      </c>
      <c r="E954" s="68" t="s">
        <v>693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694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1731</v>
      </c>
      <c r="B956" s="54" t="s">
        <v>74</v>
      </c>
      <c r="C956" s="55">
        <v>8</v>
      </c>
      <c r="D956" s="56">
        <v>1</v>
      </c>
      <c r="E956" s="54" t="s">
        <v>695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1731</v>
      </c>
      <c r="B957" s="54" t="s">
        <v>74</v>
      </c>
      <c r="C957" s="55">
        <v>29</v>
      </c>
      <c r="D957" s="56">
        <v>2</v>
      </c>
      <c r="E957" s="54" t="s">
        <v>695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1732</v>
      </c>
      <c r="B958" s="54" t="s">
        <v>74</v>
      </c>
      <c r="C958" s="55">
        <v>129</v>
      </c>
      <c r="D958" s="56" t="s">
        <v>11</v>
      </c>
      <c r="E958" s="54" t="s">
        <v>695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1732</v>
      </c>
      <c r="B959" s="54" t="s">
        <v>71</v>
      </c>
      <c r="C959" s="55" t="s">
        <v>1498</v>
      </c>
      <c r="D959" s="56" t="s">
        <v>11</v>
      </c>
      <c r="E959" s="54" t="s">
        <v>1505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1731</v>
      </c>
      <c r="B960" s="54" t="s">
        <v>71</v>
      </c>
      <c r="C960" s="55" t="s">
        <v>1378</v>
      </c>
      <c r="D960" s="56">
        <v>1</v>
      </c>
      <c r="E960" s="54" t="s">
        <v>696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697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1731</v>
      </c>
      <c r="B962" s="54" t="s">
        <v>74</v>
      </c>
      <c r="C962" s="55" t="s">
        <v>1378</v>
      </c>
      <c r="D962" s="56">
        <v>1</v>
      </c>
      <c r="E962" s="54" t="s">
        <v>698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1732</v>
      </c>
      <c r="B963" s="54" t="s">
        <v>74</v>
      </c>
      <c r="C963" s="55" t="s">
        <v>1499</v>
      </c>
      <c r="D963" s="56" t="s">
        <v>11</v>
      </c>
      <c r="E963" s="54" t="s">
        <v>699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1296</v>
      </c>
      <c r="B964" s="54" t="s">
        <v>23</v>
      </c>
      <c r="C964" s="55" t="s">
        <v>11</v>
      </c>
      <c r="D964" s="56" t="s">
        <v>11</v>
      </c>
      <c r="E964" s="54" t="s">
        <v>700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1297</v>
      </c>
      <c r="B965" s="54" t="s">
        <v>23</v>
      </c>
      <c r="C965" s="55" t="s">
        <v>11</v>
      </c>
      <c r="D965" s="56" t="s">
        <v>11</v>
      </c>
      <c r="E965" s="54" t="s">
        <v>701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1732</v>
      </c>
      <c r="B966" s="54" t="s">
        <v>71</v>
      </c>
      <c r="C966" s="55" t="s">
        <v>1496</v>
      </c>
      <c r="D966" s="56" t="s">
        <v>11</v>
      </c>
      <c r="E966" s="54" t="s">
        <v>1506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1296</v>
      </c>
      <c r="B967" s="54" t="s">
        <v>13</v>
      </c>
      <c r="C967" s="55">
        <v>0</v>
      </c>
      <c r="D967" s="56" t="s">
        <v>11</v>
      </c>
      <c r="E967" s="54" t="s">
        <v>702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1297</v>
      </c>
      <c r="B968" s="54" t="s">
        <v>13</v>
      </c>
      <c r="C968" s="55">
        <v>7</v>
      </c>
      <c r="D968" s="56" t="s">
        <v>11</v>
      </c>
      <c r="E968" s="54" t="s">
        <v>1511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1296</v>
      </c>
      <c r="B969" s="54" t="s">
        <v>16</v>
      </c>
      <c r="C969" s="55" t="s">
        <v>11</v>
      </c>
      <c r="D969" s="56" t="s">
        <v>11</v>
      </c>
      <c r="E969" s="54" t="s">
        <v>703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1297</v>
      </c>
      <c r="B970" s="54" t="s">
        <v>16</v>
      </c>
      <c r="C970" s="55" t="s">
        <v>11</v>
      </c>
      <c r="D970" s="56" t="s">
        <v>11</v>
      </c>
      <c r="E970" s="54" t="s">
        <v>704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1732</v>
      </c>
      <c r="B971" s="54" t="s">
        <v>71</v>
      </c>
      <c r="C971" s="55">
        <v>129</v>
      </c>
      <c r="D971" s="56" t="s">
        <v>11</v>
      </c>
      <c r="E971" s="54" t="s">
        <v>705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1731</v>
      </c>
      <c r="B972" s="54" t="s">
        <v>71</v>
      </c>
      <c r="C972" s="55">
        <v>29</v>
      </c>
      <c r="D972" s="56">
        <v>2</v>
      </c>
      <c r="E972" s="54" t="s">
        <v>705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1731</v>
      </c>
      <c r="B973" s="54" t="s">
        <v>71</v>
      </c>
      <c r="C973" s="55">
        <v>8</v>
      </c>
      <c r="D973" s="56">
        <v>1</v>
      </c>
      <c r="E973" s="54" t="s">
        <v>705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706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1732</v>
      </c>
      <c r="B975" s="54" t="s">
        <v>74</v>
      </c>
      <c r="C975" s="55">
        <v>79</v>
      </c>
      <c r="D975" s="56" t="s">
        <v>11</v>
      </c>
      <c r="E975" s="54" t="s">
        <v>1507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1732</v>
      </c>
      <c r="B976" s="54" t="s">
        <v>71</v>
      </c>
      <c r="C976" s="55" t="s">
        <v>1500</v>
      </c>
      <c r="D976" s="56" t="s">
        <v>11</v>
      </c>
      <c r="E976" s="54" t="s">
        <v>1508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707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1731</v>
      </c>
      <c r="B978" s="54" t="s">
        <v>74</v>
      </c>
      <c r="C978" s="55">
        <v>8</v>
      </c>
      <c r="D978" s="56">
        <v>1</v>
      </c>
      <c r="E978" s="54" t="s">
        <v>708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1731</v>
      </c>
      <c r="B979" s="54" t="s">
        <v>74</v>
      </c>
      <c r="C979" s="55">
        <v>29</v>
      </c>
      <c r="D979" s="56">
        <v>2</v>
      </c>
      <c r="E979" s="54" t="s">
        <v>708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1732</v>
      </c>
      <c r="B980" s="54" t="s">
        <v>74</v>
      </c>
      <c r="C980" s="55">
        <v>129</v>
      </c>
      <c r="D980" s="56" t="s">
        <v>11</v>
      </c>
      <c r="E980" s="54" t="s">
        <v>708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1732</v>
      </c>
      <c r="B981" s="54" t="s">
        <v>71</v>
      </c>
      <c r="C981" s="55" t="s">
        <v>1498</v>
      </c>
      <c r="D981" s="56" t="s">
        <v>11</v>
      </c>
      <c r="E981" s="54" t="s">
        <v>1509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1731</v>
      </c>
      <c r="B982" s="54" t="s">
        <v>71</v>
      </c>
      <c r="C982" s="55" t="s">
        <v>1378</v>
      </c>
      <c r="D982" s="56">
        <v>1</v>
      </c>
      <c r="E982" s="54" t="s">
        <v>709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710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1731</v>
      </c>
      <c r="B984" s="54" t="s">
        <v>74</v>
      </c>
      <c r="C984" s="55" t="s">
        <v>1378</v>
      </c>
      <c r="D984" s="56">
        <v>1</v>
      </c>
      <c r="E984" s="54" t="s">
        <v>711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1732</v>
      </c>
      <c r="B985" s="54" t="s">
        <v>74</v>
      </c>
      <c r="C985" s="55" t="s">
        <v>1499</v>
      </c>
      <c r="D985" s="56" t="s">
        <v>11</v>
      </c>
      <c r="E985" s="54" t="s">
        <v>712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1296</v>
      </c>
      <c r="B986" s="54" t="s">
        <v>23</v>
      </c>
      <c r="C986" s="55" t="s">
        <v>11</v>
      </c>
      <c r="D986" s="56" t="s">
        <v>11</v>
      </c>
      <c r="E986" s="54" t="s">
        <v>713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1297</v>
      </c>
      <c r="B987" s="54" t="s">
        <v>23</v>
      </c>
      <c r="C987" s="55" t="s">
        <v>11</v>
      </c>
      <c r="D987" s="56" t="s">
        <v>11</v>
      </c>
      <c r="E987" s="54" t="s">
        <v>714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1297</v>
      </c>
      <c r="B988" s="54" t="s">
        <v>13</v>
      </c>
      <c r="C988" s="55">
        <v>3.5</v>
      </c>
      <c r="D988" s="56" t="s">
        <v>11</v>
      </c>
      <c r="E988" s="68" t="s">
        <v>1514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1297</v>
      </c>
      <c r="B989" s="54" t="s">
        <v>16</v>
      </c>
      <c r="C989" s="55" t="s">
        <v>11</v>
      </c>
      <c r="D989" s="56" t="s">
        <v>11</v>
      </c>
      <c r="E989" s="54" t="s">
        <v>715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1732</v>
      </c>
      <c r="B990" s="54" t="s">
        <v>71</v>
      </c>
      <c r="C990" s="55" t="s">
        <v>1512</v>
      </c>
      <c r="D990" s="56" t="s">
        <v>11</v>
      </c>
      <c r="E990" s="54" t="s">
        <v>1515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1731</v>
      </c>
      <c r="B991" s="54" t="s">
        <v>71</v>
      </c>
      <c r="C991" s="55">
        <v>29</v>
      </c>
      <c r="D991" s="56">
        <v>2</v>
      </c>
      <c r="E991" s="54" t="s">
        <v>1516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1731</v>
      </c>
      <c r="B992" s="54" t="s">
        <v>71</v>
      </c>
      <c r="C992" s="55">
        <v>8</v>
      </c>
      <c r="D992" s="56">
        <v>1</v>
      </c>
      <c r="E992" s="54" t="s">
        <v>1516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716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1731</v>
      </c>
      <c r="B994" s="54" t="s">
        <v>74</v>
      </c>
      <c r="C994" s="55">
        <v>8</v>
      </c>
      <c r="D994" s="56">
        <v>1</v>
      </c>
      <c r="E994" s="54" t="s">
        <v>717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1731</v>
      </c>
      <c r="B995" s="54" t="s">
        <v>74</v>
      </c>
      <c r="C995" s="55">
        <v>29</v>
      </c>
      <c r="D995" s="56">
        <v>2</v>
      </c>
      <c r="E995" s="54" t="s">
        <v>717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1732</v>
      </c>
      <c r="B996" s="54" t="s">
        <v>74</v>
      </c>
      <c r="C996" s="55">
        <v>129</v>
      </c>
      <c r="D996" s="56" t="s">
        <v>11</v>
      </c>
      <c r="E996" s="54" t="s">
        <v>1517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1732</v>
      </c>
      <c r="B997" s="54" t="s">
        <v>71</v>
      </c>
      <c r="C997" s="55">
        <v>97</v>
      </c>
      <c r="D997" s="56" t="s">
        <v>11</v>
      </c>
      <c r="E997" s="54" t="s">
        <v>718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1731</v>
      </c>
      <c r="B998" s="54" t="s">
        <v>71</v>
      </c>
      <c r="C998" s="55" t="s">
        <v>1378</v>
      </c>
      <c r="D998" s="56">
        <v>1</v>
      </c>
      <c r="E998" s="54" t="s">
        <v>719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720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1731</v>
      </c>
      <c r="B1000" s="54" t="s">
        <v>74</v>
      </c>
      <c r="C1000" s="55" t="s">
        <v>1378</v>
      </c>
      <c r="D1000" s="56">
        <v>1</v>
      </c>
      <c r="E1000" s="54" t="s">
        <v>721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1297</v>
      </c>
      <c r="B1001" s="54" t="s">
        <v>23</v>
      </c>
      <c r="C1001" s="55" t="s">
        <v>11</v>
      </c>
      <c r="D1001" s="56" t="s">
        <v>11</v>
      </c>
      <c r="E1001" s="54" t="s">
        <v>722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1732</v>
      </c>
      <c r="B1002" s="54" t="s">
        <v>74</v>
      </c>
      <c r="C1002" s="55">
        <v>97</v>
      </c>
      <c r="D1002" s="56" t="s">
        <v>11</v>
      </c>
      <c r="E1002" s="54" t="s">
        <v>1518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1297</v>
      </c>
      <c r="B1003" s="54" t="s">
        <v>13</v>
      </c>
      <c r="C1003" s="55">
        <v>7</v>
      </c>
      <c r="D1003" s="56" t="s">
        <v>11</v>
      </c>
      <c r="E1003" s="54" t="s">
        <v>1519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1297</v>
      </c>
      <c r="B1004" s="54" t="s">
        <v>16</v>
      </c>
      <c r="C1004" s="55" t="s">
        <v>11</v>
      </c>
      <c r="D1004" s="56" t="s">
        <v>11</v>
      </c>
      <c r="E1004" s="54" t="s">
        <v>723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1732</v>
      </c>
      <c r="B1005" s="54" t="s">
        <v>71</v>
      </c>
      <c r="C1005" s="55">
        <v>129</v>
      </c>
      <c r="D1005" s="56" t="s">
        <v>11</v>
      </c>
      <c r="E1005" s="54" t="s">
        <v>1520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1731</v>
      </c>
      <c r="B1006" s="54" t="s">
        <v>71</v>
      </c>
      <c r="C1006" s="55">
        <v>29</v>
      </c>
      <c r="D1006" s="56">
        <v>2</v>
      </c>
      <c r="E1006" s="54" t="s">
        <v>1521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1731</v>
      </c>
      <c r="B1007" s="54" t="s">
        <v>71</v>
      </c>
      <c r="C1007" s="55">
        <v>8</v>
      </c>
      <c r="D1007" s="56">
        <v>1</v>
      </c>
      <c r="E1007" s="54" t="s">
        <v>1521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724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1731</v>
      </c>
      <c r="B1009" s="54" t="s">
        <v>74</v>
      </c>
      <c r="C1009" s="55">
        <v>8</v>
      </c>
      <c r="D1009" s="56">
        <v>1</v>
      </c>
      <c r="E1009" s="54" t="s">
        <v>725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1731</v>
      </c>
      <c r="B1010" s="54" t="s">
        <v>74</v>
      </c>
      <c r="C1010" s="55">
        <v>29</v>
      </c>
      <c r="D1010" s="56">
        <v>2</v>
      </c>
      <c r="E1010" s="54" t="s">
        <v>725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1732</v>
      </c>
      <c r="B1011" s="54" t="s">
        <v>74</v>
      </c>
      <c r="C1011" s="55">
        <v>129</v>
      </c>
      <c r="D1011" s="56" t="s">
        <v>11</v>
      </c>
      <c r="E1011" s="54" t="s">
        <v>1522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1732</v>
      </c>
      <c r="B1012" s="54" t="s">
        <v>71</v>
      </c>
      <c r="C1012" s="55">
        <v>97</v>
      </c>
      <c r="D1012" s="56" t="s">
        <v>11</v>
      </c>
      <c r="E1012" s="54" t="s">
        <v>726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1731</v>
      </c>
      <c r="B1013" s="54" t="s">
        <v>71</v>
      </c>
      <c r="C1013" s="55" t="s">
        <v>1378</v>
      </c>
      <c r="D1013" s="56">
        <v>1</v>
      </c>
      <c r="E1013" s="54" t="s">
        <v>727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728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1731</v>
      </c>
      <c r="B1015" s="54" t="s">
        <v>74</v>
      </c>
      <c r="C1015" s="55" t="s">
        <v>1378</v>
      </c>
      <c r="D1015" s="56">
        <v>1</v>
      </c>
      <c r="E1015" s="54" t="s">
        <v>729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1732</v>
      </c>
      <c r="B1016" s="54" t="s">
        <v>74</v>
      </c>
      <c r="C1016" s="55" t="s">
        <v>1513</v>
      </c>
      <c r="D1016" s="56" t="s">
        <v>11</v>
      </c>
      <c r="E1016" s="54" t="s">
        <v>730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1297</v>
      </c>
      <c r="B1017" s="54" t="s">
        <v>23</v>
      </c>
      <c r="C1017" s="55" t="s">
        <v>11</v>
      </c>
      <c r="D1017" s="56" t="s">
        <v>11</v>
      </c>
      <c r="E1017" s="54" t="s">
        <v>731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1732</v>
      </c>
      <c r="B1018" s="54" t="s">
        <v>71</v>
      </c>
      <c r="C1018" s="55" t="s">
        <v>1524</v>
      </c>
      <c r="D1018" s="56" t="s">
        <v>11</v>
      </c>
      <c r="E1018" s="54" t="s">
        <v>732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1730</v>
      </c>
      <c r="B1019" s="54" t="s">
        <v>13</v>
      </c>
      <c r="C1019" s="55">
        <v>2</v>
      </c>
      <c r="D1019" s="56" t="s">
        <v>11</v>
      </c>
      <c r="E1019" s="54" t="s">
        <v>1291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1730</v>
      </c>
      <c r="B1020" s="54" t="s">
        <v>1277</v>
      </c>
      <c r="C1020" s="55" t="s">
        <v>1278</v>
      </c>
      <c r="D1020" s="56" t="s">
        <v>11</v>
      </c>
      <c r="E1020" s="54" t="s">
        <v>733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1730</v>
      </c>
      <c r="B1021" s="54" t="s">
        <v>16</v>
      </c>
      <c r="C1021" s="55" t="s">
        <v>11</v>
      </c>
      <c r="D1021" s="56" t="s">
        <v>11</v>
      </c>
      <c r="E1021" s="54" t="s">
        <v>734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1731</v>
      </c>
      <c r="B1022" s="54" t="s">
        <v>71</v>
      </c>
      <c r="C1022" s="55">
        <v>29</v>
      </c>
      <c r="D1022" s="56">
        <v>2</v>
      </c>
      <c r="E1022" s="54" t="s">
        <v>1526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1731</v>
      </c>
      <c r="B1023" s="54" t="s">
        <v>71</v>
      </c>
      <c r="C1023" s="55">
        <v>8</v>
      </c>
      <c r="D1023" s="56">
        <v>1</v>
      </c>
      <c r="E1023" s="54" t="s">
        <v>1526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1732</v>
      </c>
      <c r="B1024" s="54" t="s">
        <v>71</v>
      </c>
      <c r="C1024" s="55" t="s">
        <v>1525</v>
      </c>
      <c r="D1024" s="56" t="s">
        <v>11</v>
      </c>
      <c r="E1024" s="54" t="s">
        <v>1526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735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1732</v>
      </c>
      <c r="B1026" s="54" t="s">
        <v>74</v>
      </c>
      <c r="C1026" s="55">
        <v>94</v>
      </c>
      <c r="D1026" s="56" t="s">
        <v>11</v>
      </c>
      <c r="E1026" s="54" t="s">
        <v>736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737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1730</v>
      </c>
      <c r="B1028" s="54" t="s">
        <v>23</v>
      </c>
      <c r="C1028" s="55" t="s">
        <v>11</v>
      </c>
      <c r="D1028" s="56" t="s">
        <v>11</v>
      </c>
      <c r="E1028" s="54" t="s">
        <v>738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1730</v>
      </c>
      <c r="B1029" s="54" t="s">
        <v>13</v>
      </c>
      <c r="C1029" s="55">
        <v>2</v>
      </c>
      <c r="D1029" s="56" t="s">
        <v>11</v>
      </c>
      <c r="E1029" s="54" t="s">
        <v>1527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1730</v>
      </c>
      <c r="B1030" s="54" t="s">
        <v>1277</v>
      </c>
      <c r="C1030" s="55" t="s">
        <v>1281</v>
      </c>
      <c r="D1030" s="56" t="s">
        <v>11</v>
      </c>
      <c r="E1030" s="54" t="s">
        <v>739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1730</v>
      </c>
      <c r="B1031" s="54" t="s">
        <v>16</v>
      </c>
      <c r="C1031" s="55" t="s">
        <v>11</v>
      </c>
      <c r="D1031" s="56" t="s">
        <v>11</v>
      </c>
      <c r="E1031" s="54" t="s">
        <v>740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741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1730</v>
      </c>
      <c r="B1033" s="54" t="s">
        <v>23</v>
      </c>
      <c r="C1033" s="55" t="s">
        <v>11</v>
      </c>
      <c r="D1033" s="56" t="s">
        <v>11</v>
      </c>
      <c r="E1033" s="54" t="s">
        <v>742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1730</v>
      </c>
      <c r="B1034" s="54" t="s">
        <v>13</v>
      </c>
      <c r="C1034" s="55">
        <v>2</v>
      </c>
      <c r="D1034" s="56" t="s">
        <v>11</v>
      </c>
      <c r="E1034" s="54" t="s">
        <v>1283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1730</v>
      </c>
      <c r="B1035" s="54" t="s">
        <v>1277</v>
      </c>
      <c r="C1035" s="55" t="s">
        <v>1282</v>
      </c>
      <c r="D1035" s="56" t="s">
        <v>11</v>
      </c>
      <c r="E1035" s="54" t="s">
        <v>743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1730</v>
      </c>
      <c r="B1036" s="54" t="s">
        <v>16</v>
      </c>
      <c r="C1036" s="55" t="s">
        <v>11</v>
      </c>
      <c r="D1036" s="56" t="s">
        <v>11</v>
      </c>
      <c r="E1036" s="54" t="s">
        <v>744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745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1730</v>
      </c>
      <c r="B1038" s="54" t="s">
        <v>23</v>
      </c>
      <c r="C1038" s="55" t="s">
        <v>11</v>
      </c>
      <c r="D1038" s="56" t="s">
        <v>11</v>
      </c>
      <c r="E1038" s="54" t="s">
        <v>746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1730</v>
      </c>
      <c r="B1039" s="54" t="s">
        <v>13</v>
      </c>
      <c r="C1039" s="55">
        <v>2</v>
      </c>
      <c r="D1039" s="56" t="s">
        <v>11</v>
      </c>
      <c r="E1039" s="54" t="s">
        <v>1528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1730</v>
      </c>
      <c r="B1040" s="54" t="s">
        <v>1277</v>
      </c>
      <c r="C1040" s="55" t="s">
        <v>1281</v>
      </c>
      <c r="D1040" s="56" t="s">
        <v>11</v>
      </c>
      <c r="E1040" s="54" t="s">
        <v>747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1730</v>
      </c>
      <c r="B1041" s="54" t="s">
        <v>16</v>
      </c>
      <c r="C1041" s="55" t="s">
        <v>11</v>
      </c>
      <c r="D1041" s="56" t="s">
        <v>11</v>
      </c>
      <c r="E1041" s="54" t="s">
        <v>748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749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1732</v>
      </c>
      <c r="B1043" s="54" t="s">
        <v>74</v>
      </c>
      <c r="C1043" s="55">
        <v>129</v>
      </c>
      <c r="D1043" s="56" t="s">
        <v>11</v>
      </c>
      <c r="E1043" s="54" t="s">
        <v>750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1731</v>
      </c>
      <c r="B1044" s="54" t="s">
        <v>74</v>
      </c>
      <c r="C1044" s="55">
        <v>29</v>
      </c>
      <c r="D1044" s="56">
        <v>2</v>
      </c>
      <c r="E1044" s="54" t="s">
        <v>750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1731</v>
      </c>
      <c r="B1045" s="54" t="s">
        <v>74</v>
      </c>
      <c r="C1045" s="55">
        <v>8</v>
      </c>
      <c r="D1045" s="56">
        <v>1</v>
      </c>
      <c r="E1045" s="54" t="s">
        <v>750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1731</v>
      </c>
      <c r="B1046" s="54" t="s">
        <v>71</v>
      </c>
      <c r="C1046" s="55" t="s">
        <v>1378</v>
      </c>
      <c r="D1046" s="56">
        <v>1</v>
      </c>
      <c r="E1046" s="54" t="s">
        <v>751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752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1731</v>
      </c>
      <c r="B1048" s="54" t="s">
        <v>74</v>
      </c>
      <c r="C1048" s="55" t="s">
        <v>1378</v>
      </c>
      <c r="D1048" s="56">
        <v>1</v>
      </c>
      <c r="E1048" s="54" t="s">
        <v>753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1730</v>
      </c>
      <c r="B1049" s="54" t="s">
        <v>23</v>
      </c>
      <c r="C1049" s="55" t="s">
        <v>11</v>
      </c>
      <c r="D1049" s="56" t="s">
        <v>11</v>
      </c>
      <c r="E1049" s="54" t="s">
        <v>754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1730</v>
      </c>
      <c r="B1050" s="54" t="s">
        <v>1277</v>
      </c>
      <c r="C1050" s="55" t="s">
        <v>1282</v>
      </c>
      <c r="D1050" s="56" t="s">
        <v>11</v>
      </c>
      <c r="E1050" s="54" t="s">
        <v>755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1730</v>
      </c>
      <c r="B1051" s="54" t="s">
        <v>16</v>
      </c>
      <c r="C1051" s="55" t="s">
        <v>11</v>
      </c>
      <c r="D1051" s="56" t="s">
        <v>11</v>
      </c>
      <c r="E1051" s="54" t="s">
        <v>756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1731</v>
      </c>
      <c r="B1052" s="54" t="s">
        <v>71</v>
      </c>
      <c r="C1052" s="55" t="s">
        <v>1378</v>
      </c>
      <c r="D1052" s="56">
        <v>1</v>
      </c>
      <c r="E1052" s="54" t="s">
        <v>757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758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1731</v>
      </c>
      <c r="B1054" s="54" t="s">
        <v>74</v>
      </c>
      <c r="C1054" s="55" t="s">
        <v>1378</v>
      </c>
      <c r="D1054" s="56">
        <v>1</v>
      </c>
      <c r="E1054" s="54" t="s">
        <v>759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1730</v>
      </c>
      <c r="B1055" s="54" t="s">
        <v>23</v>
      </c>
      <c r="C1055" s="55" t="s">
        <v>11</v>
      </c>
      <c r="D1055" s="56" t="s">
        <v>11</v>
      </c>
      <c r="E1055" s="54" t="s">
        <v>760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1730</v>
      </c>
      <c r="B1056" s="54" t="s">
        <v>1277</v>
      </c>
      <c r="C1056" s="55" t="s">
        <v>1285</v>
      </c>
      <c r="D1056" s="56" t="s">
        <v>11</v>
      </c>
      <c r="E1056" s="54" t="s">
        <v>761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1730</v>
      </c>
      <c r="B1057" s="54" t="s">
        <v>16</v>
      </c>
      <c r="C1057" s="55" t="s">
        <v>11</v>
      </c>
      <c r="D1057" s="56" t="s">
        <v>11</v>
      </c>
      <c r="E1057" s="54" t="s">
        <v>762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1731</v>
      </c>
      <c r="B1058" s="54" t="s">
        <v>71</v>
      </c>
      <c r="C1058" s="55" t="s">
        <v>1378</v>
      </c>
      <c r="D1058" s="56">
        <v>1</v>
      </c>
      <c r="E1058" s="54" t="s">
        <v>763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764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1731</v>
      </c>
      <c r="B1060" s="54" t="s">
        <v>74</v>
      </c>
      <c r="C1060" s="55" t="s">
        <v>1378</v>
      </c>
      <c r="D1060" s="56">
        <v>1</v>
      </c>
      <c r="E1060" s="54" t="s">
        <v>765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1730</v>
      </c>
      <c r="B1061" s="54" t="s">
        <v>23</v>
      </c>
      <c r="C1061" s="55" t="s">
        <v>11</v>
      </c>
      <c r="D1061" s="56" t="s">
        <v>11</v>
      </c>
      <c r="E1061" s="54" t="s">
        <v>766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1730</v>
      </c>
      <c r="B1062" s="54" t="s">
        <v>13</v>
      </c>
      <c r="C1062" s="55">
        <v>1</v>
      </c>
      <c r="D1062" s="56" t="s">
        <v>11</v>
      </c>
      <c r="E1062" s="54" t="s">
        <v>1529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1730</v>
      </c>
      <c r="B1063" s="54" t="s">
        <v>1277</v>
      </c>
      <c r="C1063" s="55" t="s">
        <v>1287</v>
      </c>
      <c r="D1063" s="56" t="s">
        <v>11</v>
      </c>
      <c r="E1063" s="54" t="s">
        <v>1533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1730</v>
      </c>
      <c r="B1064" s="54" t="s">
        <v>16</v>
      </c>
      <c r="C1064" s="55" t="s">
        <v>11</v>
      </c>
      <c r="D1064" s="56" t="s">
        <v>11</v>
      </c>
      <c r="E1064" s="54" t="s">
        <v>767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1731</v>
      </c>
      <c r="B1065" s="54" t="s">
        <v>71</v>
      </c>
      <c r="C1065" s="55">
        <v>29</v>
      </c>
      <c r="D1065" s="56">
        <v>2</v>
      </c>
      <c r="E1065" s="54" t="s">
        <v>1534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1731</v>
      </c>
      <c r="B1066" s="54" t="s">
        <v>71</v>
      </c>
      <c r="C1066" s="55">
        <v>8</v>
      </c>
      <c r="D1066" s="56">
        <v>1</v>
      </c>
      <c r="E1066" s="54" t="s">
        <v>1534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1732</v>
      </c>
      <c r="B1067" s="54" t="s">
        <v>71</v>
      </c>
      <c r="C1067" s="55">
        <v>129</v>
      </c>
      <c r="D1067" s="56" t="s">
        <v>11</v>
      </c>
      <c r="E1067" s="54" t="s">
        <v>1534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768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1732</v>
      </c>
      <c r="B1069" s="54" t="s">
        <v>74</v>
      </c>
      <c r="C1069" s="55">
        <v>129</v>
      </c>
      <c r="D1069" s="56" t="s">
        <v>11</v>
      </c>
      <c r="E1069" s="54" t="s">
        <v>769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1731</v>
      </c>
      <c r="B1070" s="54" t="s">
        <v>74</v>
      </c>
      <c r="C1070" s="55">
        <v>8</v>
      </c>
      <c r="D1070" s="56">
        <v>1</v>
      </c>
      <c r="E1070" s="54" t="s">
        <v>769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1731</v>
      </c>
      <c r="B1071" s="54" t="s">
        <v>74</v>
      </c>
      <c r="C1071" s="55">
        <v>29</v>
      </c>
      <c r="D1071" s="56">
        <v>2</v>
      </c>
      <c r="E1071" s="54" t="s">
        <v>769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1731</v>
      </c>
      <c r="B1072" s="54" t="s">
        <v>71</v>
      </c>
      <c r="C1072" s="55" t="s">
        <v>1378</v>
      </c>
      <c r="D1072" s="56">
        <v>1</v>
      </c>
      <c r="E1072" s="54" t="s">
        <v>770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415</v>
      </c>
      <c r="C1073" s="55" t="s">
        <v>1530</v>
      </c>
      <c r="D1073" s="56" t="s">
        <v>11</v>
      </c>
      <c r="E1073" s="54" t="s">
        <v>1535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1731</v>
      </c>
      <c r="B1074" s="54" t="s">
        <v>74</v>
      </c>
      <c r="C1074" s="55" t="s">
        <v>1378</v>
      </c>
      <c r="D1074" s="56">
        <v>1</v>
      </c>
      <c r="E1074" s="54" t="s">
        <v>771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1731</v>
      </c>
      <c r="B1075" s="54" t="s">
        <v>71</v>
      </c>
      <c r="C1075" s="55" t="s">
        <v>1366</v>
      </c>
      <c r="D1075" s="56">
        <v>1</v>
      </c>
      <c r="E1075" s="54" t="s">
        <v>770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415</v>
      </c>
      <c r="C1076" s="55" t="s">
        <v>1531</v>
      </c>
      <c r="D1076" s="56" t="s">
        <v>11</v>
      </c>
      <c r="E1076" s="54" t="s">
        <v>1536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1731</v>
      </c>
      <c r="B1077" s="54" t="s">
        <v>74</v>
      </c>
      <c r="C1077" s="55" t="s">
        <v>1366</v>
      </c>
      <c r="D1077" s="56">
        <v>1</v>
      </c>
      <c r="E1077" s="54" t="s">
        <v>771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1369</v>
      </c>
      <c r="C1078" s="55" t="s">
        <v>1532</v>
      </c>
      <c r="D1078" s="56" t="s">
        <v>11</v>
      </c>
      <c r="E1078" s="54" t="s">
        <v>1536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1730</v>
      </c>
      <c r="B1079" s="54" t="s">
        <v>23</v>
      </c>
      <c r="C1079" s="55" t="s">
        <v>11</v>
      </c>
      <c r="D1079" s="56" t="s">
        <v>11</v>
      </c>
      <c r="E1079" s="54" t="s">
        <v>772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1730</v>
      </c>
      <c r="B1080" s="54" t="s">
        <v>1277</v>
      </c>
      <c r="C1080" s="55" t="s">
        <v>1288</v>
      </c>
      <c r="D1080" s="56" t="s">
        <v>11</v>
      </c>
      <c r="E1080" s="54" t="s">
        <v>773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1730</v>
      </c>
      <c r="B1081" s="54" t="s">
        <v>16</v>
      </c>
      <c r="C1081" s="55" t="s">
        <v>11</v>
      </c>
      <c r="D1081" s="56" t="s">
        <v>11</v>
      </c>
      <c r="E1081" s="54" t="s">
        <v>774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1731</v>
      </c>
      <c r="B1082" s="54" t="s">
        <v>71</v>
      </c>
      <c r="C1082" s="55" t="s">
        <v>1378</v>
      </c>
      <c r="D1082" s="56">
        <v>1</v>
      </c>
      <c r="E1082" s="54" t="s">
        <v>775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415</v>
      </c>
      <c r="C1083" s="55" t="s">
        <v>1530</v>
      </c>
      <c r="D1083" s="56" t="s">
        <v>11</v>
      </c>
      <c r="E1083" s="54" t="s">
        <v>776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1731</v>
      </c>
      <c r="B1084" s="54" t="s">
        <v>74</v>
      </c>
      <c r="C1084" s="55" t="s">
        <v>1378</v>
      </c>
      <c r="D1084" s="56">
        <v>1</v>
      </c>
      <c r="E1084" s="54" t="s">
        <v>777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1731</v>
      </c>
      <c r="B1085" s="54" t="s">
        <v>71</v>
      </c>
      <c r="C1085" s="55" t="s">
        <v>1366</v>
      </c>
      <c r="D1085" s="56">
        <v>1</v>
      </c>
      <c r="E1085" s="54" t="s">
        <v>775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415</v>
      </c>
      <c r="C1086" s="55" t="s">
        <v>1531</v>
      </c>
      <c r="D1086" s="56" t="s">
        <v>11</v>
      </c>
      <c r="E1086" s="54" t="s">
        <v>776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1731</v>
      </c>
      <c r="B1087" s="54" t="s">
        <v>74</v>
      </c>
      <c r="C1087" s="55" t="s">
        <v>1366</v>
      </c>
      <c r="D1087" s="56">
        <v>1</v>
      </c>
      <c r="E1087" s="54" t="s">
        <v>777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1369</v>
      </c>
      <c r="C1088" s="55" t="s">
        <v>1532</v>
      </c>
      <c r="D1088" s="56" t="s">
        <v>11</v>
      </c>
      <c r="E1088" s="54" t="s">
        <v>1537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1730</v>
      </c>
      <c r="B1089" s="54" t="s">
        <v>23</v>
      </c>
      <c r="C1089" s="55" t="s">
        <v>11</v>
      </c>
      <c r="D1089" s="56" t="s">
        <v>11</v>
      </c>
      <c r="E1089" s="54" t="s">
        <v>778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1730</v>
      </c>
      <c r="B1090" s="54" t="s">
        <v>1277</v>
      </c>
      <c r="C1090" s="55" t="s">
        <v>1282</v>
      </c>
      <c r="D1090" s="56" t="s">
        <v>11</v>
      </c>
      <c r="E1090" s="54" t="s">
        <v>779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1730</v>
      </c>
      <c r="B1091" s="54" t="s">
        <v>16</v>
      </c>
      <c r="C1091" s="55" t="s">
        <v>11</v>
      </c>
      <c r="D1091" s="56" t="s">
        <v>11</v>
      </c>
      <c r="E1091" s="54" t="s">
        <v>780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1731</v>
      </c>
      <c r="B1092" s="54" t="s">
        <v>71</v>
      </c>
      <c r="C1092" s="55" t="s">
        <v>1378</v>
      </c>
      <c r="D1092" s="56">
        <v>1</v>
      </c>
      <c r="E1092" s="54" t="s">
        <v>781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415</v>
      </c>
      <c r="C1093" s="55" t="s">
        <v>1530</v>
      </c>
      <c r="D1093" s="56" t="s">
        <v>11</v>
      </c>
      <c r="E1093" s="54" t="s">
        <v>782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1731</v>
      </c>
      <c r="B1094" s="54" t="s">
        <v>74</v>
      </c>
      <c r="C1094" s="55" t="s">
        <v>1378</v>
      </c>
      <c r="D1094" s="56">
        <v>1</v>
      </c>
      <c r="E1094" s="54" t="s">
        <v>783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1731</v>
      </c>
      <c r="B1095" s="54" t="s">
        <v>71</v>
      </c>
      <c r="C1095" s="55" t="s">
        <v>1366</v>
      </c>
      <c r="D1095" s="56">
        <v>1</v>
      </c>
      <c r="E1095" s="54" t="s">
        <v>781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415</v>
      </c>
      <c r="C1096" s="55" t="s">
        <v>1531</v>
      </c>
      <c r="D1096" s="56" t="s">
        <v>11</v>
      </c>
      <c r="E1096" s="54" t="s">
        <v>782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1731</v>
      </c>
      <c r="B1097" s="54" t="s">
        <v>74</v>
      </c>
      <c r="C1097" s="55" t="s">
        <v>1366</v>
      </c>
      <c r="D1097" s="56">
        <v>1</v>
      </c>
      <c r="E1097" s="54" t="s">
        <v>783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1369</v>
      </c>
      <c r="C1098" s="55" t="s">
        <v>1532</v>
      </c>
      <c r="D1098" s="56" t="s">
        <v>11</v>
      </c>
      <c r="E1098" s="54" t="s">
        <v>1538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1730</v>
      </c>
      <c r="B1099" s="54" t="s">
        <v>23</v>
      </c>
      <c r="C1099" s="55" t="s">
        <v>11</v>
      </c>
      <c r="D1099" s="56" t="s">
        <v>11</v>
      </c>
      <c r="E1099" s="54" t="s">
        <v>784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1730</v>
      </c>
      <c r="B1100" s="54" t="s">
        <v>13</v>
      </c>
      <c r="C1100" s="55">
        <v>2</v>
      </c>
      <c r="D1100" s="56" t="s">
        <v>11</v>
      </c>
      <c r="E1100" s="54" t="s">
        <v>1292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1730</v>
      </c>
      <c r="B1101" s="54" t="s">
        <v>1277</v>
      </c>
      <c r="C1101" s="55" t="s">
        <v>1287</v>
      </c>
      <c r="D1101" s="56" t="s">
        <v>11</v>
      </c>
      <c r="E1101" s="54" t="s">
        <v>785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1730</v>
      </c>
      <c r="B1102" s="54" t="s">
        <v>16</v>
      </c>
      <c r="C1102" s="55" t="s">
        <v>11</v>
      </c>
      <c r="D1102" s="56" t="s">
        <v>11</v>
      </c>
      <c r="E1102" s="54" t="s">
        <v>786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1731</v>
      </c>
      <c r="B1103" s="54" t="s">
        <v>71</v>
      </c>
      <c r="C1103" s="55">
        <v>29</v>
      </c>
      <c r="D1103" s="56">
        <v>2</v>
      </c>
      <c r="E1103" s="54" t="s">
        <v>1539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1731</v>
      </c>
      <c r="B1104" s="54" t="s">
        <v>71</v>
      </c>
      <c r="C1104" s="55">
        <v>8</v>
      </c>
      <c r="D1104" s="56">
        <v>1</v>
      </c>
      <c r="E1104" s="54" t="s">
        <v>1539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1732</v>
      </c>
      <c r="B1105" s="54" t="s">
        <v>71</v>
      </c>
      <c r="C1105" s="55">
        <v>129</v>
      </c>
      <c r="D1105" s="56" t="s">
        <v>11</v>
      </c>
      <c r="E1105" s="54" t="s">
        <v>1539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787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1732</v>
      </c>
      <c r="B1107" s="54" t="s">
        <v>74</v>
      </c>
      <c r="C1107" s="55">
        <v>129</v>
      </c>
      <c r="D1107" s="56" t="s">
        <v>11</v>
      </c>
      <c r="E1107" s="54" t="s">
        <v>1540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1731</v>
      </c>
      <c r="B1108" s="54" t="s">
        <v>74</v>
      </c>
      <c r="C1108" s="55">
        <v>8</v>
      </c>
      <c r="D1108" s="56">
        <v>1</v>
      </c>
      <c r="E1108" s="54" t="s">
        <v>1540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1731</v>
      </c>
      <c r="B1109" s="54" t="s">
        <v>74</v>
      </c>
      <c r="C1109" s="55">
        <v>29</v>
      </c>
      <c r="D1109" s="56">
        <v>2</v>
      </c>
      <c r="E1109" s="54" t="s">
        <v>1540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1731</v>
      </c>
      <c r="B1110" s="54" t="s">
        <v>71</v>
      </c>
      <c r="C1110" s="55" t="s">
        <v>1378</v>
      </c>
      <c r="D1110" s="56">
        <v>1</v>
      </c>
      <c r="E1110" s="54" t="s">
        <v>788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415</v>
      </c>
      <c r="C1111" s="55" t="s">
        <v>1530</v>
      </c>
      <c r="D1111" s="56" t="s">
        <v>11</v>
      </c>
      <c r="E1111" s="54" t="s">
        <v>789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1731</v>
      </c>
      <c r="B1112" s="54" t="s">
        <v>74</v>
      </c>
      <c r="C1112" s="55" t="s">
        <v>1378</v>
      </c>
      <c r="D1112" s="56">
        <v>1</v>
      </c>
      <c r="E1112" s="54" t="s">
        <v>790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1731</v>
      </c>
      <c r="B1113" s="54" t="s">
        <v>71</v>
      </c>
      <c r="C1113" s="55" t="s">
        <v>1366</v>
      </c>
      <c r="D1113" s="56">
        <v>1</v>
      </c>
      <c r="E1113" s="54" t="s">
        <v>788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415</v>
      </c>
      <c r="C1114" s="55" t="s">
        <v>1531</v>
      </c>
      <c r="D1114" s="56" t="s">
        <v>11</v>
      </c>
      <c r="E1114" s="54" t="s">
        <v>789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1731</v>
      </c>
      <c r="B1115" s="54" t="s">
        <v>74</v>
      </c>
      <c r="C1115" s="55" t="s">
        <v>1366</v>
      </c>
      <c r="D1115" s="56">
        <v>1</v>
      </c>
      <c r="E1115" s="54" t="s">
        <v>790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1369</v>
      </c>
      <c r="C1116" s="55" t="s">
        <v>1532</v>
      </c>
      <c r="D1116" s="56" t="s">
        <v>11</v>
      </c>
      <c r="E1116" s="54" t="s">
        <v>1541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1730</v>
      </c>
      <c r="B1117" s="54" t="s">
        <v>23</v>
      </c>
      <c r="C1117" s="55" t="s">
        <v>11</v>
      </c>
      <c r="D1117" s="56" t="s">
        <v>11</v>
      </c>
      <c r="E1117" s="54" t="s">
        <v>791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1730</v>
      </c>
      <c r="B1118" s="54" t="s">
        <v>1277</v>
      </c>
      <c r="C1118" s="55" t="s">
        <v>1288</v>
      </c>
      <c r="D1118" s="56" t="s">
        <v>11</v>
      </c>
      <c r="E1118" s="54" t="s">
        <v>792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1730</v>
      </c>
      <c r="B1119" s="54" t="s">
        <v>16</v>
      </c>
      <c r="C1119" s="55" t="s">
        <v>11</v>
      </c>
      <c r="D1119" s="56" t="s">
        <v>11</v>
      </c>
      <c r="E1119" s="54" t="s">
        <v>1542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1731</v>
      </c>
      <c r="B1120" s="54" t="s">
        <v>71</v>
      </c>
      <c r="C1120" s="55" t="s">
        <v>1378</v>
      </c>
      <c r="D1120" s="56">
        <v>1</v>
      </c>
      <c r="E1120" s="54" t="s">
        <v>793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415</v>
      </c>
      <c r="C1121" s="55" t="s">
        <v>1530</v>
      </c>
      <c r="D1121" s="56" t="s">
        <v>11</v>
      </c>
      <c r="E1121" s="54" t="s">
        <v>794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1731</v>
      </c>
      <c r="B1122" s="54" t="s">
        <v>74</v>
      </c>
      <c r="C1122" s="55" t="s">
        <v>1378</v>
      </c>
      <c r="D1122" s="56">
        <v>1</v>
      </c>
      <c r="E1122" s="54" t="s">
        <v>795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1731</v>
      </c>
      <c r="B1123" s="54" t="s">
        <v>71</v>
      </c>
      <c r="C1123" s="55" t="s">
        <v>1366</v>
      </c>
      <c r="D1123" s="56">
        <v>1</v>
      </c>
      <c r="E1123" s="54" t="s">
        <v>793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415</v>
      </c>
      <c r="C1124" s="55" t="s">
        <v>1531</v>
      </c>
      <c r="D1124" s="56" t="s">
        <v>11</v>
      </c>
      <c r="E1124" s="54" t="s">
        <v>794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1731</v>
      </c>
      <c r="B1125" s="54" t="s">
        <v>74</v>
      </c>
      <c r="C1125" s="55" t="s">
        <v>1366</v>
      </c>
      <c r="D1125" s="56">
        <v>1</v>
      </c>
      <c r="E1125" s="54" t="s">
        <v>795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1369</v>
      </c>
      <c r="C1126" s="55" t="s">
        <v>1532</v>
      </c>
      <c r="D1126" s="56" t="s">
        <v>11</v>
      </c>
      <c r="E1126" s="54" t="s">
        <v>1543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1730</v>
      </c>
      <c r="B1127" s="54" t="s">
        <v>23</v>
      </c>
      <c r="C1127" s="55" t="s">
        <v>11</v>
      </c>
      <c r="D1127" s="56" t="s">
        <v>11</v>
      </c>
      <c r="E1127" s="54" t="s">
        <v>796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1730</v>
      </c>
      <c r="B1128" s="54" t="s">
        <v>1277</v>
      </c>
      <c r="C1128" s="55" t="s">
        <v>1282</v>
      </c>
      <c r="D1128" s="56" t="s">
        <v>11</v>
      </c>
      <c r="E1128" s="54" t="s">
        <v>797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1730</v>
      </c>
      <c r="B1129" s="54" t="s">
        <v>16</v>
      </c>
      <c r="C1129" s="55" t="s">
        <v>11</v>
      </c>
      <c r="D1129" s="56" t="s">
        <v>11</v>
      </c>
      <c r="E1129" s="54" t="s">
        <v>798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1731</v>
      </c>
      <c r="B1130" s="54" t="s">
        <v>71</v>
      </c>
      <c r="C1130" s="55" t="s">
        <v>1378</v>
      </c>
      <c r="D1130" s="56">
        <v>1</v>
      </c>
      <c r="E1130" s="54" t="s">
        <v>799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415</v>
      </c>
      <c r="C1131" s="55" t="s">
        <v>1530</v>
      </c>
      <c r="D1131" s="56" t="s">
        <v>11</v>
      </c>
      <c r="E1131" s="54" t="s">
        <v>800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1731</v>
      </c>
      <c r="B1132" s="54" t="s">
        <v>74</v>
      </c>
      <c r="C1132" s="55" t="s">
        <v>1378</v>
      </c>
      <c r="D1132" s="56">
        <v>1</v>
      </c>
      <c r="E1132" s="54" t="s">
        <v>801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1731</v>
      </c>
      <c r="B1133" s="54" t="s">
        <v>71</v>
      </c>
      <c r="C1133" s="55" t="s">
        <v>1366</v>
      </c>
      <c r="D1133" s="56">
        <v>1</v>
      </c>
      <c r="E1133" s="54" t="s">
        <v>799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415</v>
      </c>
      <c r="C1134" s="55" t="s">
        <v>1531</v>
      </c>
      <c r="D1134" s="56" t="s">
        <v>11</v>
      </c>
      <c r="E1134" s="54" t="s">
        <v>800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1731</v>
      </c>
      <c r="B1135" s="54" t="s">
        <v>74</v>
      </c>
      <c r="C1135" s="55" t="s">
        <v>1366</v>
      </c>
      <c r="D1135" s="56">
        <v>1</v>
      </c>
      <c r="E1135" s="54" t="s">
        <v>801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1369</v>
      </c>
      <c r="C1136" s="55" t="s">
        <v>1532</v>
      </c>
      <c r="D1136" s="56" t="s">
        <v>11</v>
      </c>
      <c r="E1136" s="54" t="s">
        <v>1544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1730</v>
      </c>
      <c r="B1137" s="54" t="s">
        <v>23</v>
      </c>
      <c r="C1137" s="55" t="s">
        <v>11</v>
      </c>
      <c r="D1137" s="56" t="s">
        <v>11</v>
      </c>
      <c r="E1137" s="54" t="s">
        <v>1545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1730</v>
      </c>
      <c r="B1138" s="54" t="s">
        <v>1277</v>
      </c>
      <c r="C1138" s="55" t="s">
        <v>1290</v>
      </c>
      <c r="D1138" s="56" t="s">
        <v>11</v>
      </c>
      <c r="E1138" s="54" t="s">
        <v>802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1730</v>
      </c>
      <c r="B1139" s="54" t="s">
        <v>16</v>
      </c>
      <c r="C1139" s="55" t="s">
        <v>11</v>
      </c>
      <c r="D1139" s="56" t="s">
        <v>11</v>
      </c>
      <c r="E1139" s="54" t="s">
        <v>803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1731</v>
      </c>
      <c r="B1140" s="54" t="s">
        <v>71</v>
      </c>
      <c r="C1140" s="55" t="s">
        <v>1378</v>
      </c>
      <c r="D1140" s="56">
        <v>1</v>
      </c>
      <c r="E1140" s="54" t="s">
        <v>804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415</v>
      </c>
      <c r="C1141" s="55" t="s">
        <v>1530</v>
      </c>
      <c r="D1141" s="56" t="s">
        <v>11</v>
      </c>
      <c r="E1141" s="54" t="s">
        <v>805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1731</v>
      </c>
      <c r="B1142" s="54" t="s">
        <v>74</v>
      </c>
      <c r="C1142" s="55" t="s">
        <v>1378</v>
      </c>
      <c r="D1142" s="56">
        <v>1</v>
      </c>
      <c r="E1142" s="54" t="s">
        <v>806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1731</v>
      </c>
      <c r="B1143" s="54" t="s">
        <v>71</v>
      </c>
      <c r="C1143" s="55" t="s">
        <v>1366</v>
      </c>
      <c r="D1143" s="56">
        <v>1</v>
      </c>
      <c r="E1143" s="54" t="s">
        <v>804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415</v>
      </c>
      <c r="C1144" s="55" t="s">
        <v>1531</v>
      </c>
      <c r="D1144" s="56" t="s">
        <v>11</v>
      </c>
      <c r="E1144" s="54" t="s">
        <v>805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1731</v>
      </c>
      <c r="B1145" s="54" t="s">
        <v>74</v>
      </c>
      <c r="C1145" s="55" t="s">
        <v>1366</v>
      </c>
      <c r="D1145" s="56">
        <v>1</v>
      </c>
      <c r="E1145" s="54" t="s">
        <v>806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1369</v>
      </c>
      <c r="C1146" s="55" t="s">
        <v>1532</v>
      </c>
      <c r="D1146" s="56" t="s">
        <v>11</v>
      </c>
      <c r="E1146" s="54" t="s">
        <v>1546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1730</v>
      </c>
      <c r="B1147" s="54" t="s">
        <v>23</v>
      </c>
      <c r="C1147" s="55" t="s">
        <v>11</v>
      </c>
      <c r="D1147" s="56" t="s">
        <v>11</v>
      </c>
      <c r="E1147" s="54" t="s">
        <v>807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1732</v>
      </c>
      <c r="B1148" s="54" t="s">
        <v>74</v>
      </c>
      <c r="C1148" s="55" t="s">
        <v>1524</v>
      </c>
      <c r="D1148" s="56" t="s">
        <v>11</v>
      </c>
      <c r="E1148" s="54" t="s">
        <v>808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1731</v>
      </c>
      <c r="B1149" s="54" t="s">
        <v>71</v>
      </c>
      <c r="C1149" s="55" t="s">
        <v>1378</v>
      </c>
      <c r="D1149" s="56">
        <v>1</v>
      </c>
      <c r="E1149" s="54" t="s">
        <v>809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415</v>
      </c>
      <c r="C1150" s="55">
        <v>1</v>
      </c>
      <c r="D1150" s="56" t="s">
        <v>11</v>
      </c>
      <c r="E1150" s="54" t="s">
        <v>810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1731</v>
      </c>
      <c r="B1151" s="54" t="s">
        <v>74</v>
      </c>
      <c r="C1151" s="55" t="s">
        <v>1378</v>
      </c>
      <c r="D1151" s="56">
        <v>1</v>
      </c>
      <c r="E1151" s="54" t="s">
        <v>811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1731</v>
      </c>
      <c r="B1152" s="54" t="s">
        <v>71</v>
      </c>
      <c r="C1152" s="55" t="s">
        <v>1366</v>
      </c>
      <c r="D1152" s="56">
        <v>1</v>
      </c>
      <c r="E1152" s="54" t="s">
        <v>812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415</v>
      </c>
      <c r="C1153" s="55">
        <v>2</v>
      </c>
      <c r="D1153" s="56" t="s">
        <v>11</v>
      </c>
      <c r="E1153" s="54" t="s">
        <v>813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1731</v>
      </c>
      <c r="B1154" s="54" t="s">
        <v>74</v>
      </c>
      <c r="C1154" s="55" t="s">
        <v>1366</v>
      </c>
      <c r="D1154" s="56">
        <v>1</v>
      </c>
      <c r="E1154" s="54" t="s">
        <v>814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1731</v>
      </c>
      <c r="B1155" s="54" t="s">
        <v>71</v>
      </c>
      <c r="C1155" s="55" t="s">
        <v>1547</v>
      </c>
      <c r="D1155" s="56">
        <v>4</v>
      </c>
      <c r="E1155" s="54" t="s">
        <v>815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415</v>
      </c>
      <c r="C1156" s="55">
        <v>3</v>
      </c>
      <c r="D1156" s="56" t="s">
        <v>11</v>
      </c>
      <c r="E1156" s="54" t="s">
        <v>816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1731</v>
      </c>
      <c r="B1157" s="54" t="s">
        <v>74</v>
      </c>
      <c r="C1157" s="55" t="s">
        <v>1547</v>
      </c>
      <c r="D1157" s="56">
        <v>4</v>
      </c>
      <c r="E1157" s="54" t="s">
        <v>817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1732</v>
      </c>
      <c r="B1158" s="54" t="s">
        <v>71</v>
      </c>
      <c r="C1158" s="55" t="s">
        <v>1548</v>
      </c>
      <c r="D1158" s="56" t="s">
        <v>11</v>
      </c>
      <c r="E1158" s="54" t="s">
        <v>818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1296</v>
      </c>
      <c r="B1159" s="54" t="s">
        <v>13</v>
      </c>
      <c r="C1159" s="55">
        <v>0</v>
      </c>
      <c r="D1159" s="56" t="s">
        <v>11</v>
      </c>
      <c r="E1159" s="54" t="s">
        <v>819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1296</v>
      </c>
      <c r="B1160" s="54" t="s">
        <v>16</v>
      </c>
      <c r="C1160" s="55" t="s">
        <v>11</v>
      </c>
      <c r="D1160" s="56" t="s">
        <v>11</v>
      </c>
      <c r="E1160" s="54" t="s">
        <v>820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1731</v>
      </c>
      <c r="B1161" s="54" t="s">
        <v>71</v>
      </c>
      <c r="C1161" s="55">
        <v>29</v>
      </c>
      <c r="D1161" s="56">
        <v>2</v>
      </c>
      <c r="E1161" s="54" t="s">
        <v>1550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1731</v>
      </c>
      <c r="B1162" s="54" t="s">
        <v>71</v>
      </c>
      <c r="C1162" s="55">
        <v>8</v>
      </c>
      <c r="D1162" s="56">
        <v>1</v>
      </c>
      <c r="E1162" s="54" t="s">
        <v>1550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821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1731</v>
      </c>
      <c r="B1164" s="54" t="s">
        <v>74</v>
      </c>
      <c r="C1164" s="55">
        <v>8</v>
      </c>
      <c r="D1164" s="56">
        <v>1</v>
      </c>
      <c r="E1164" s="54" t="s">
        <v>822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1731</v>
      </c>
      <c r="B1165" s="54" t="s">
        <v>74</v>
      </c>
      <c r="C1165" s="55">
        <v>29</v>
      </c>
      <c r="D1165" s="56">
        <v>2</v>
      </c>
      <c r="E1165" s="54" t="s">
        <v>822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1731</v>
      </c>
      <c r="B1166" s="54" t="s">
        <v>71</v>
      </c>
      <c r="C1166" s="55" t="s">
        <v>1378</v>
      </c>
      <c r="D1166" s="56">
        <v>1</v>
      </c>
      <c r="E1166" s="54" t="s">
        <v>823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415</v>
      </c>
      <c r="C1167" s="55">
        <v>4</v>
      </c>
      <c r="D1167" s="56" t="s">
        <v>11</v>
      </c>
      <c r="E1167" s="54" t="s">
        <v>824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1384</v>
      </c>
      <c r="C1168" s="55" t="s">
        <v>1388</v>
      </c>
      <c r="D1168" s="56" t="s">
        <v>11</v>
      </c>
      <c r="E1168" s="54" t="s">
        <v>824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1731</v>
      </c>
      <c r="B1169" s="54" t="s">
        <v>74</v>
      </c>
      <c r="C1169" s="55" t="s">
        <v>1378</v>
      </c>
      <c r="D1169" s="56">
        <v>1</v>
      </c>
      <c r="E1169" s="54" t="s">
        <v>825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1731</v>
      </c>
      <c r="B1170" s="54" t="s">
        <v>71</v>
      </c>
      <c r="C1170" s="55" t="s">
        <v>1366</v>
      </c>
      <c r="D1170" s="56">
        <v>1</v>
      </c>
      <c r="E1170" s="54" t="s">
        <v>826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415</v>
      </c>
      <c r="C1171" s="55">
        <v>5</v>
      </c>
      <c r="D1171" s="56" t="s">
        <v>11</v>
      </c>
      <c r="E1171" s="54" t="s">
        <v>827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1384</v>
      </c>
      <c r="C1172" s="55" t="s">
        <v>1389</v>
      </c>
      <c r="D1172" s="56" t="s">
        <v>11</v>
      </c>
      <c r="E1172" s="54" t="s">
        <v>827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1731</v>
      </c>
      <c r="B1173" s="54" t="s">
        <v>74</v>
      </c>
      <c r="C1173" s="55" t="s">
        <v>1366</v>
      </c>
      <c r="D1173" s="56">
        <v>1</v>
      </c>
      <c r="E1173" s="54" t="s">
        <v>828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1731</v>
      </c>
      <c r="B1174" s="54" t="s">
        <v>71</v>
      </c>
      <c r="C1174" s="55" t="s">
        <v>1547</v>
      </c>
      <c r="D1174" s="56">
        <v>4</v>
      </c>
      <c r="E1174" s="54" t="s">
        <v>829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415</v>
      </c>
      <c r="C1175" s="55">
        <v>6</v>
      </c>
      <c r="D1175" s="56" t="s">
        <v>11</v>
      </c>
      <c r="E1175" s="54" t="s">
        <v>830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1384</v>
      </c>
      <c r="C1176" s="55" t="s">
        <v>1390</v>
      </c>
      <c r="D1176" s="56" t="s">
        <v>11</v>
      </c>
      <c r="E1176" s="54" t="s">
        <v>830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1731</v>
      </c>
      <c r="B1177" s="54" t="s">
        <v>74</v>
      </c>
      <c r="C1177" s="55" t="s">
        <v>1547</v>
      </c>
      <c r="D1177" s="56">
        <v>4</v>
      </c>
      <c r="E1177" s="54" t="s">
        <v>831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1731</v>
      </c>
      <c r="B1178" s="54" t="s">
        <v>71</v>
      </c>
      <c r="C1178" s="55">
        <v>29</v>
      </c>
      <c r="D1178" s="56">
        <v>2</v>
      </c>
      <c r="E1178" s="54" t="s">
        <v>1551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1731</v>
      </c>
      <c r="B1179" s="54" t="s">
        <v>71</v>
      </c>
      <c r="C1179" s="55">
        <v>8</v>
      </c>
      <c r="D1179" s="56">
        <v>1</v>
      </c>
      <c r="E1179" s="54" t="s">
        <v>1551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832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1731</v>
      </c>
      <c r="B1181" s="54" t="s">
        <v>74</v>
      </c>
      <c r="C1181" s="55">
        <v>8</v>
      </c>
      <c r="D1181" s="56">
        <v>1</v>
      </c>
      <c r="E1181" s="54" t="s">
        <v>1552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1731</v>
      </c>
      <c r="B1182" s="54" t="s">
        <v>74</v>
      </c>
      <c r="C1182" s="55">
        <v>29</v>
      </c>
      <c r="D1182" s="56">
        <v>2</v>
      </c>
      <c r="E1182" s="54" t="s">
        <v>1552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1731</v>
      </c>
      <c r="B1183" s="54" t="s">
        <v>71</v>
      </c>
      <c r="C1183" s="55" t="s">
        <v>1378</v>
      </c>
      <c r="D1183" s="56">
        <v>1</v>
      </c>
      <c r="E1183" s="54" t="s">
        <v>833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431</v>
      </c>
      <c r="C1184" s="55">
        <v>7</v>
      </c>
      <c r="D1184" s="56" t="s">
        <v>11</v>
      </c>
      <c r="E1184" s="54" t="s">
        <v>834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1384</v>
      </c>
      <c r="C1185" s="55" t="s">
        <v>1391</v>
      </c>
      <c r="D1185" s="56" t="s">
        <v>11</v>
      </c>
      <c r="E1185" s="54" t="s">
        <v>834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1731</v>
      </c>
      <c r="B1186" s="54" t="s">
        <v>74</v>
      </c>
      <c r="C1186" s="55" t="s">
        <v>1378</v>
      </c>
      <c r="D1186" s="56">
        <v>1</v>
      </c>
      <c r="E1186" s="54" t="s">
        <v>835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1731</v>
      </c>
      <c r="B1187" s="54" t="s">
        <v>71</v>
      </c>
      <c r="C1187" s="55" t="s">
        <v>1366</v>
      </c>
      <c r="D1187" s="56">
        <v>1</v>
      </c>
      <c r="E1187" s="54" t="s">
        <v>836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431</v>
      </c>
      <c r="C1188" s="55">
        <v>8</v>
      </c>
      <c r="D1188" s="56" t="s">
        <v>11</v>
      </c>
      <c r="E1188" s="54" t="s">
        <v>837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1384</v>
      </c>
      <c r="C1189" s="55" t="s">
        <v>1392</v>
      </c>
      <c r="D1189" s="56" t="s">
        <v>11</v>
      </c>
      <c r="E1189" s="54" t="s">
        <v>837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1731</v>
      </c>
      <c r="B1190" s="54" t="s">
        <v>74</v>
      </c>
      <c r="C1190" s="55" t="s">
        <v>1366</v>
      </c>
      <c r="D1190" s="56">
        <v>1</v>
      </c>
      <c r="E1190" s="54" t="s">
        <v>838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1731</v>
      </c>
      <c r="B1191" s="54" t="s">
        <v>71</v>
      </c>
      <c r="C1191" s="55" t="s">
        <v>1547</v>
      </c>
      <c r="D1191" s="56">
        <v>4</v>
      </c>
      <c r="E1191" s="54" t="s">
        <v>839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431</v>
      </c>
      <c r="C1192" s="55">
        <v>9</v>
      </c>
      <c r="D1192" s="56" t="s">
        <v>11</v>
      </c>
      <c r="E1192" s="54" t="s">
        <v>840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1384</v>
      </c>
      <c r="C1193" s="55" t="s">
        <v>1393</v>
      </c>
      <c r="D1193" s="56" t="s">
        <v>11</v>
      </c>
      <c r="E1193" s="54" t="s">
        <v>840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1731</v>
      </c>
      <c r="B1194" s="54" t="s">
        <v>74</v>
      </c>
      <c r="C1194" s="55" t="s">
        <v>1547</v>
      </c>
      <c r="D1194" s="56">
        <v>4</v>
      </c>
      <c r="E1194" s="54" t="s">
        <v>841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1296</v>
      </c>
      <c r="B1195" s="54" t="s">
        <v>23</v>
      </c>
      <c r="C1195" s="55" t="s">
        <v>11</v>
      </c>
      <c r="D1195" s="56" t="s">
        <v>11</v>
      </c>
      <c r="E1195" s="54" t="s">
        <v>842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1296</v>
      </c>
      <c r="B1196" s="54" t="s">
        <v>13</v>
      </c>
      <c r="C1196" s="55">
        <v>0.25</v>
      </c>
      <c r="D1196" s="56" t="s">
        <v>11</v>
      </c>
      <c r="E1196" s="54" t="s">
        <v>843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1296</v>
      </c>
      <c r="B1197" s="54" t="s">
        <v>16</v>
      </c>
      <c r="C1197" s="55" t="s">
        <v>11</v>
      </c>
      <c r="D1197" s="56" t="s">
        <v>11</v>
      </c>
      <c r="E1197" s="54" t="s">
        <v>844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1731</v>
      </c>
      <c r="B1198" s="54" t="s">
        <v>71</v>
      </c>
      <c r="C1198" s="55">
        <v>29</v>
      </c>
      <c r="D1198" s="56">
        <v>2</v>
      </c>
      <c r="E1198" s="54" t="s">
        <v>1553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1731</v>
      </c>
      <c r="B1199" s="54" t="s">
        <v>71</v>
      </c>
      <c r="C1199" s="55">
        <v>8</v>
      </c>
      <c r="D1199" s="56">
        <v>1</v>
      </c>
      <c r="E1199" s="54" t="s">
        <v>1553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1732</v>
      </c>
      <c r="B1200" s="54" t="s">
        <v>71</v>
      </c>
      <c r="C1200" s="55">
        <v>129</v>
      </c>
      <c r="D1200" s="56" t="s">
        <v>11</v>
      </c>
      <c r="E1200" s="54" t="s">
        <v>1553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845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1732</v>
      </c>
      <c r="B1202" s="54" t="s">
        <v>74</v>
      </c>
      <c r="C1202" s="55">
        <v>129</v>
      </c>
      <c r="D1202" s="56" t="s">
        <v>11</v>
      </c>
      <c r="E1202" s="54" t="s">
        <v>1554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1731</v>
      </c>
      <c r="B1203" s="54" t="s">
        <v>74</v>
      </c>
      <c r="C1203" s="55">
        <v>8</v>
      </c>
      <c r="D1203" s="56">
        <v>1</v>
      </c>
      <c r="E1203" s="54" t="s">
        <v>1554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1731</v>
      </c>
      <c r="B1204" s="54" t="s">
        <v>74</v>
      </c>
      <c r="C1204" s="55">
        <v>29</v>
      </c>
      <c r="D1204" s="56">
        <v>2</v>
      </c>
      <c r="E1204" s="54" t="s">
        <v>1554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1731</v>
      </c>
      <c r="B1205" s="54" t="s">
        <v>71</v>
      </c>
      <c r="C1205" s="55" t="s">
        <v>1378</v>
      </c>
      <c r="D1205" s="56">
        <v>1</v>
      </c>
      <c r="E1205" s="54" t="s">
        <v>846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415</v>
      </c>
      <c r="C1206" s="55">
        <v>10</v>
      </c>
      <c r="D1206" s="56" t="s">
        <v>11</v>
      </c>
      <c r="E1206" s="54" t="s">
        <v>847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1384</v>
      </c>
      <c r="C1207" s="55" t="s">
        <v>1396</v>
      </c>
      <c r="D1207" s="56" t="s">
        <v>11</v>
      </c>
      <c r="E1207" s="54" t="s">
        <v>847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1731</v>
      </c>
      <c r="B1208" s="54" t="s">
        <v>74</v>
      </c>
      <c r="C1208" s="55" t="s">
        <v>1378</v>
      </c>
      <c r="D1208" s="56">
        <v>1</v>
      </c>
      <c r="E1208" s="54" t="s">
        <v>848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1731</v>
      </c>
      <c r="B1209" s="54" t="s">
        <v>71</v>
      </c>
      <c r="C1209" s="55" t="s">
        <v>1366</v>
      </c>
      <c r="D1209" s="56">
        <v>1</v>
      </c>
      <c r="E1209" s="54" t="s">
        <v>849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415</v>
      </c>
      <c r="C1210" s="55">
        <v>11</v>
      </c>
      <c r="D1210" s="56" t="s">
        <v>11</v>
      </c>
      <c r="E1210" s="54" t="s">
        <v>850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1384</v>
      </c>
      <c r="C1211" s="55" t="s">
        <v>1397</v>
      </c>
      <c r="D1211" s="56" t="s">
        <v>11</v>
      </c>
      <c r="E1211" s="54" t="s">
        <v>850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1731</v>
      </c>
      <c r="B1212" s="54" t="s">
        <v>74</v>
      </c>
      <c r="C1212" s="55" t="s">
        <v>1366</v>
      </c>
      <c r="D1212" s="56">
        <v>1</v>
      </c>
      <c r="E1212" s="54" t="s">
        <v>851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1731</v>
      </c>
      <c r="B1213" s="54" t="s">
        <v>71</v>
      </c>
      <c r="C1213" s="55" t="s">
        <v>1547</v>
      </c>
      <c r="D1213" s="56">
        <v>4</v>
      </c>
      <c r="E1213" s="54" t="s">
        <v>852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415</v>
      </c>
      <c r="C1214" s="55">
        <v>12</v>
      </c>
      <c r="D1214" s="56" t="s">
        <v>11</v>
      </c>
      <c r="E1214" s="54" t="s">
        <v>853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1384</v>
      </c>
      <c r="C1215" s="55" t="s">
        <v>1398</v>
      </c>
      <c r="D1215" s="56" t="s">
        <v>11</v>
      </c>
      <c r="E1215" s="54" t="s">
        <v>853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1731</v>
      </c>
      <c r="B1216" s="54" t="s">
        <v>74</v>
      </c>
      <c r="C1216" s="55" t="s">
        <v>1547</v>
      </c>
      <c r="D1216" s="56">
        <v>4</v>
      </c>
      <c r="E1216" s="54" t="s">
        <v>854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1296</v>
      </c>
      <c r="B1217" s="54" t="s">
        <v>23</v>
      </c>
      <c r="C1217" s="55" t="s">
        <v>11</v>
      </c>
      <c r="D1217" s="56" t="s">
        <v>11</v>
      </c>
      <c r="E1217" s="54" t="s">
        <v>855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1296</v>
      </c>
      <c r="B1218" s="54" t="s">
        <v>13</v>
      </c>
      <c r="C1218" s="55">
        <v>0</v>
      </c>
      <c r="D1218" s="56" t="s">
        <v>11</v>
      </c>
      <c r="E1218" s="54" t="s">
        <v>856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1296</v>
      </c>
      <c r="B1219" s="54" t="s">
        <v>16</v>
      </c>
      <c r="C1219" s="55" t="s">
        <v>11</v>
      </c>
      <c r="D1219" s="56" t="s">
        <v>11</v>
      </c>
      <c r="E1219" s="54" t="s">
        <v>857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1297</v>
      </c>
      <c r="B1220" s="54" t="s">
        <v>13</v>
      </c>
      <c r="C1220" s="55">
        <v>0.3</v>
      </c>
      <c r="D1220" s="56" t="s">
        <v>11</v>
      </c>
      <c r="E1220" s="54" t="s">
        <v>858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1297</v>
      </c>
      <c r="B1221" s="54" t="s">
        <v>16</v>
      </c>
      <c r="C1221" s="55" t="s">
        <v>11</v>
      </c>
      <c r="D1221" s="56" t="s">
        <v>11</v>
      </c>
      <c r="E1221" s="54" t="s">
        <v>857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1731</v>
      </c>
      <c r="B1222" s="54" t="s">
        <v>71</v>
      </c>
      <c r="C1222" s="55">
        <v>29</v>
      </c>
      <c r="D1222" s="56">
        <v>2</v>
      </c>
      <c r="E1222" s="54" t="s">
        <v>1555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1731</v>
      </c>
      <c r="B1223" s="54" t="s">
        <v>71</v>
      </c>
      <c r="C1223" s="55">
        <v>8</v>
      </c>
      <c r="D1223" s="56">
        <v>1</v>
      </c>
      <c r="E1223" s="54" t="s">
        <v>1555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1732</v>
      </c>
      <c r="B1224" s="54" t="s">
        <v>71</v>
      </c>
      <c r="C1224" s="55">
        <v>129</v>
      </c>
      <c r="D1224" s="56" t="s">
        <v>11</v>
      </c>
      <c r="E1224" s="54" t="s">
        <v>1555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859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1732</v>
      </c>
      <c r="B1226" s="54" t="s">
        <v>71</v>
      </c>
      <c r="C1226" s="55" t="s">
        <v>1500</v>
      </c>
      <c r="D1226" s="56" t="s">
        <v>11</v>
      </c>
      <c r="E1226" s="54" t="s">
        <v>860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861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1732</v>
      </c>
      <c r="B1228" s="54" t="s">
        <v>74</v>
      </c>
      <c r="C1228" s="55">
        <v>129</v>
      </c>
      <c r="D1228" s="56" t="s">
        <v>11</v>
      </c>
      <c r="E1228" s="54" t="s">
        <v>1556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1731</v>
      </c>
      <c r="B1229" s="54" t="s">
        <v>74</v>
      </c>
      <c r="C1229" s="55">
        <v>8</v>
      </c>
      <c r="D1229" s="56">
        <v>1</v>
      </c>
      <c r="E1229" s="54" t="s">
        <v>1556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1731</v>
      </c>
      <c r="B1230" s="54" t="s">
        <v>74</v>
      </c>
      <c r="C1230" s="55">
        <v>29</v>
      </c>
      <c r="D1230" s="56">
        <v>2</v>
      </c>
      <c r="E1230" s="54" t="s">
        <v>1556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1731</v>
      </c>
      <c r="B1231" s="54" t="s">
        <v>71</v>
      </c>
      <c r="C1231" s="55" t="s">
        <v>1378</v>
      </c>
      <c r="D1231" s="56">
        <v>1</v>
      </c>
      <c r="E1231" s="54" t="s">
        <v>862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415</v>
      </c>
      <c r="C1232" s="55">
        <v>13</v>
      </c>
      <c r="D1232" s="56" t="s">
        <v>11</v>
      </c>
      <c r="E1232" s="54" t="s">
        <v>863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1384</v>
      </c>
      <c r="C1233" s="55" t="s">
        <v>1403</v>
      </c>
      <c r="D1233" s="56" t="s">
        <v>11</v>
      </c>
      <c r="E1233" s="54" t="s">
        <v>863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1731</v>
      </c>
      <c r="B1234" s="54" t="s">
        <v>74</v>
      </c>
      <c r="C1234" s="55" t="s">
        <v>1378</v>
      </c>
      <c r="D1234" s="56">
        <v>1</v>
      </c>
      <c r="E1234" s="54" t="s">
        <v>864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1731</v>
      </c>
      <c r="B1235" s="54" t="s">
        <v>71</v>
      </c>
      <c r="C1235" s="55" t="s">
        <v>1366</v>
      </c>
      <c r="D1235" s="56">
        <v>1</v>
      </c>
      <c r="E1235" s="54" t="s">
        <v>865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415</v>
      </c>
      <c r="C1236" s="55">
        <v>14</v>
      </c>
      <c r="D1236" s="56" t="s">
        <v>11</v>
      </c>
      <c r="E1236" s="54" t="s">
        <v>866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1384</v>
      </c>
      <c r="C1237" s="55" t="s">
        <v>1404</v>
      </c>
      <c r="D1237" s="56" t="s">
        <v>11</v>
      </c>
      <c r="E1237" s="54" t="s">
        <v>866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1731</v>
      </c>
      <c r="B1238" s="54" t="s">
        <v>74</v>
      </c>
      <c r="C1238" s="55" t="s">
        <v>1366</v>
      </c>
      <c r="D1238" s="56">
        <v>1</v>
      </c>
      <c r="E1238" s="54" t="s">
        <v>867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1731</v>
      </c>
      <c r="B1239" s="54" t="s">
        <v>71</v>
      </c>
      <c r="C1239" s="55" t="s">
        <v>1547</v>
      </c>
      <c r="D1239" s="56">
        <v>4</v>
      </c>
      <c r="E1239" s="54" t="s">
        <v>868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415</v>
      </c>
      <c r="C1240" s="55">
        <v>15</v>
      </c>
      <c r="D1240" s="56" t="s">
        <v>11</v>
      </c>
      <c r="E1240" s="54" t="s">
        <v>869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1384</v>
      </c>
      <c r="C1241" s="55" t="s">
        <v>1405</v>
      </c>
      <c r="D1241" s="56" t="s">
        <v>11</v>
      </c>
      <c r="E1241" s="54" t="s">
        <v>869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1731</v>
      </c>
      <c r="B1242" s="54" t="s">
        <v>74</v>
      </c>
      <c r="C1242" s="55" t="s">
        <v>1547</v>
      </c>
      <c r="D1242" s="56">
        <v>4</v>
      </c>
      <c r="E1242" s="54" t="s">
        <v>870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1296</v>
      </c>
      <c r="B1243" s="54" t="s">
        <v>23</v>
      </c>
      <c r="C1243" s="55" t="s">
        <v>11</v>
      </c>
      <c r="D1243" s="56" t="s">
        <v>11</v>
      </c>
      <c r="E1243" s="54" t="s">
        <v>871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1297</v>
      </c>
      <c r="B1244" s="54" t="s">
        <v>23</v>
      </c>
      <c r="C1244" s="55" t="s">
        <v>11</v>
      </c>
      <c r="D1244" s="56" t="s">
        <v>11</v>
      </c>
      <c r="E1244" s="54" t="s">
        <v>872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1732</v>
      </c>
      <c r="B1245" s="54" t="s">
        <v>74</v>
      </c>
      <c r="C1245" s="55" t="s">
        <v>1500</v>
      </c>
      <c r="D1245" s="56" t="s">
        <v>11</v>
      </c>
      <c r="E1245" s="54" t="s">
        <v>873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1296</v>
      </c>
      <c r="B1246" s="54" t="s">
        <v>13</v>
      </c>
      <c r="C1246" s="55">
        <v>0.25</v>
      </c>
      <c r="D1246" s="56" t="s">
        <v>11</v>
      </c>
      <c r="E1246" s="54" t="s">
        <v>874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1296</v>
      </c>
      <c r="B1247" s="54" t="s">
        <v>16</v>
      </c>
      <c r="C1247" s="55" t="s">
        <v>11</v>
      </c>
      <c r="D1247" s="56" t="s">
        <v>11</v>
      </c>
      <c r="E1247" s="54" t="s">
        <v>875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1297</v>
      </c>
      <c r="B1248" s="54" t="s">
        <v>13</v>
      </c>
      <c r="C1248" s="55">
        <v>0.5</v>
      </c>
      <c r="D1248" s="56" t="s">
        <v>11</v>
      </c>
      <c r="E1248" s="54" t="s">
        <v>876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1297</v>
      </c>
      <c r="B1249" s="54" t="s">
        <v>16</v>
      </c>
      <c r="C1249" s="55" t="s">
        <v>11</v>
      </c>
      <c r="D1249" s="56" t="s">
        <v>11</v>
      </c>
      <c r="E1249" s="54" t="s">
        <v>875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1731</v>
      </c>
      <c r="B1250" s="54" t="s">
        <v>71</v>
      </c>
      <c r="C1250" s="55">
        <v>29</v>
      </c>
      <c r="D1250" s="56">
        <v>2</v>
      </c>
      <c r="E1250" s="54" t="s">
        <v>1557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1731</v>
      </c>
      <c r="B1251" s="54" t="s">
        <v>71</v>
      </c>
      <c r="C1251" s="55">
        <v>8</v>
      </c>
      <c r="D1251" s="56">
        <v>1</v>
      </c>
      <c r="E1251" s="54" t="s">
        <v>1557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1732</v>
      </c>
      <c r="B1252" s="54" t="s">
        <v>71</v>
      </c>
      <c r="C1252" s="55">
        <v>129</v>
      </c>
      <c r="D1252" s="56" t="s">
        <v>11</v>
      </c>
      <c r="E1252" s="54" t="s">
        <v>1557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1558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1732</v>
      </c>
      <c r="B1254" s="54" t="s">
        <v>71</v>
      </c>
      <c r="C1254" s="55" t="s">
        <v>1500</v>
      </c>
      <c r="D1254" s="56" t="s">
        <v>11</v>
      </c>
      <c r="E1254" s="54" t="s">
        <v>877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1559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1732</v>
      </c>
      <c r="B1256" s="54" t="s">
        <v>74</v>
      </c>
      <c r="C1256" s="55">
        <v>129</v>
      </c>
      <c r="D1256" s="56" t="s">
        <v>11</v>
      </c>
      <c r="E1256" s="54" t="s">
        <v>1560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1731</v>
      </c>
      <c r="B1257" s="54" t="s">
        <v>74</v>
      </c>
      <c r="C1257" s="55">
        <v>8</v>
      </c>
      <c r="D1257" s="56">
        <v>1</v>
      </c>
      <c r="E1257" s="54" t="s">
        <v>1560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1731</v>
      </c>
      <c r="B1258" s="54" t="s">
        <v>74</v>
      </c>
      <c r="C1258" s="55">
        <v>29</v>
      </c>
      <c r="D1258" s="56">
        <v>2</v>
      </c>
      <c r="E1258" s="54" t="s">
        <v>1560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1731</v>
      </c>
      <c r="B1259" s="54" t="s">
        <v>71</v>
      </c>
      <c r="C1259" s="55" t="s">
        <v>1378</v>
      </c>
      <c r="D1259" s="56">
        <v>1</v>
      </c>
      <c r="E1259" s="54" t="s">
        <v>878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415</v>
      </c>
      <c r="C1260" s="55">
        <v>16</v>
      </c>
      <c r="D1260" s="56" t="s">
        <v>11</v>
      </c>
      <c r="E1260" s="54" t="s">
        <v>879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1384</v>
      </c>
      <c r="C1261" s="55" t="s">
        <v>1410</v>
      </c>
      <c r="D1261" s="56" t="s">
        <v>11</v>
      </c>
      <c r="E1261" s="54" t="s">
        <v>879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1731</v>
      </c>
      <c r="B1262" s="54" t="s">
        <v>74</v>
      </c>
      <c r="C1262" s="55" t="s">
        <v>1378</v>
      </c>
      <c r="D1262" s="56">
        <v>1</v>
      </c>
      <c r="E1262" s="54" t="s">
        <v>880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1731</v>
      </c>
      <c r="B1263" s="54" t="s">
        <v>71</v>
      </c>
      <c r="C1263" s="55" t="s">
        <v>1366</v>
      </c>
      <c r="D1263" s="56">
        <v>1</v>
      </c>
      <c r="E1263" s="54" t="s">
        <v>881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415</v>
      </c>
      <c r="C1264" s="55">
        <v>17</v>
      </c>
      <c r="D1264" s="56" t="s">
        <v>11</v>
      </c>
      <c r="E1264" s="54" t="s">
        <v>882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1384</v>
      </c>
      <c r="C1265" s="55" t="s">
        <v>1411</v>
      </c>
      <c r="D1265" s="56" t="s">
        <v>11</v>
      </c>
      <c r="E1265" s="54" t="s">
        <v>882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1731</v>
      </c>
      <c r="B1266" s="54" t="s">
        <v>74</v>
      </c>
      <c r="C1266" s="55" t="s">
        <v>1366</v>
      </c>
      <c r="D1266" s="56">
        <v>1</v>
      </c>
      <c r="E1266" s="54" t="s">
        <v>883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1731</v>
      </c>
      <c r="B1267" s="54" t="s">
        <v>71</v>
      </c>
      <c r="C1267" s="55" t="s">
        <v>1547</v>
      </c>
      <c r="D1267" s="56">
        <v>4</v>
      </c>
      <c r="E1267" s="54" t="s">
        <v>884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415</v>
      </c>
      <c r="C1268" s="55">
        <v>18</v>
      </c>
      <c r="D1268" s="56" t="s">
        <v>11</v>
      </c>
      <c r="E1268" s="54" t="s">
        <v>885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1384</v>
      </c>
      <c r="C1269" s="55" t="s">
        <v>1412</v>
      </c>
      <c r="D1269" s="56" t="s">
        <v>11</v>
      </c>
      <c r="E1269" s="54" t="s">
        <v>885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1731</v>
      </c>
      <c r="B1270" s="54" t="s">
        <v>74</v>
      </c>
      <c r="C1270" s="55" t="s">
        <v>1547</v>
      </c>
      <c r="D1270" s="56">
        <v>4</v>
      </c>
      <c r="E1270" s="54" t="s">
        <v>886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1296</v>
      </c>
      <c r="B1271" s="54" t="s">
        <v>23</v>
      </c>
      <c r="C1271" s="55" t="s">
        <v>11</v>
      </c>
      <c r="D1271" s="56" t="s">
        <v>11</v>
      </c>
      <c r="E1271" s="54" t="s">
        <v>887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1297</v>
      </c>
      <c r="B1272" s="54" t="s">
        <v>23</v>
      </c>
      <c r="C1272" s="55" t="s">
        <v>11</v>
      </c>
      <c r="D1272" s="56" t="s">
        <v>11</v>
      </c>
      <c r="E1272" s="54" t="s">
        <v>888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1732</v>
      </c>
      <c r="B1273" s="54" t="s">
        <v>74</v>
      </c>
      <c r="C1273" s="55" t="s">
        <v>1549</v>
      </c>
      <c r="D1273" s="56" t="s">
        <v>11</v>
      </c>
      <c r="E1273" s="54" t="s">
        <v>891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1732</v>
      </c>
      <c r="B1274" s="54" t="s">
        <v>71</v>
      </c>
      <c r="C1274" s="55" t="s">
        <v>1561</v>
      </c>
      <c r="D1274" s="56" t="s">
        <v>11</v>
      </c>
      <c r="E1274" s="54" t="s">
        <v>892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1732</v>
      </c>
      <c r="B1275" s="54" t="s">
        <v>71</v>
      </c>
      <c r="C1275" s="55" t="s">
        <v>1711</v>
      </c>
      <c r="D1275" s="56" t="s">
        <v>11</v>
      </c>
      <c r="E1275" s="54" t="s">
        <v>1710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1731</v>
      </c>
      <c r="B1276" s="54" t="s">
        <v>71</v>
      </c>
      <c r="C1276" s="55">
        <v>6</v>
      </c>
      <c r="D1276" s="56">
        <v>2</v>
      </c>
      <c r="E1276" s="54" t="s">
        <v>1563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1731</v>
      </c>
      <c r="B1277" s="54" t="s">
        <v>71</v>
      </c>
      <c r="C1277" s="55">
        <v>8</v>
      </c>
      <c r="D1277" s="56">
        <v>1</v>
      </c>
      <c r="E1277" s="54" t="s">
        <v>1563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415</v>
      </c>
      <c r="C1278" s="55" t="s">
        <v>1423</v>
      </c>
      <c r="D1278" s="56" t="s">
        <v>11</v>
      </c>
      <c r="E1278" s="54" t="s">
        <v>893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1731</v>
      </c>
      <c r="B1279" s="54" t="s">
        <v>74</v>
      </c>
      <c r="C1279" s="55">
        <v>8</v>
      </c>
      <c r="D1279" s="56">
        <v>1</v>
      </c>
      <c r="E1279" s="54" t="s">
        <v>1564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1731</v>
      </c>
      <c r="B1280" s="54" t="s">
        <v>74</v>
      </c>
      <c r="C1280" s="55">
        <v>6</v>
      </c>
      <c r="D1280" s="56">
        <v>2</v>
      </c>
      <c r="E1280" s="54" t="s">
        <v>1564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1731</v>
      </c>
      <c r="B1281" s="54" t="s">
        <v>71</v>
      </c>
      <c r="C1281" s="55" t="s">
        <v>1562</v>
      </c>
      <c r="D1281" s="56">
        <v>4</v>
      </c>
      <c r="E1281" s="54" t="s">
        <v>894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512</v>
      </c>
      <c r="C1282" s="55" t="s">
        <v>1424</v>
      </c>
      <c r="D1282" s="56" t="s">
        <v>11</v>
      </c>
      <c r="E1282" s="54" t="s">
        <v>895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1418</v>
      </c>
      <c r="C1283" s="55" t="s">
        <v>1422</v>
      </c>
      <c r="D1283" s="56" t="s">
        <v>1419</v>
      </c>
      <c r="E1283" s="54" t="s">
        <v>1565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1420</v>
      </c>
      <c r="C1284" s="55" t="s">
        <v>1434</v>
      </c>
      <c r="D1284" s="56" t="s">
        <v>1425</v>
      </c>
      <c r="E1284" s="54" t="s">
        <v>1566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1731</v>
      </c>
      <c r="B1285" s="54" t="s">
        <v>74</v>
      </c>
      <c r="C1285" s="55" t="s">
        <v>1562</v>
      </c>
      <c r="D1285" s="56">
        <v>4</v>
      </c>
      <c r="E1285" s="54" t="s">
        <v>896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1731</v>
      </c>
      <c r="B1286" s="54" t="s">
        <v>71</v>
      </c>
      <c r="C1286" s="55" t="s">
        <v>1547</v>
      </c>
      <c r="D1286" s="56">
        <v>4</v>
      </c>
      <c r="E1286" s="54" t="s">
        <v>897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898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1731</v>
      </c>
      <c r="B1288" s="54" t="s">
        <v>74</v>
      </c>
      <c r="C1288" s="55" t="s">
        <v>1547</v>
      </c>
      <c r="D1288" s="56">
        <v>4</v>
      </c>
      <c r="E1288" s="54" t="s">
        <v>899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1384</v>
      </c>
      <c r="C1289" s="55" t="s">
        <v>1421</v>
      </c>
      <c r="D1289" s="56" t="s">
        <v>11</v>
      </c>
      <c r="E1289" s="54" t="s">
        <v>900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1732</v>
      </c>
      <c r="B1290" s="54" t="s">
        <v>74</v>
      </c>
      <c r="C1290" s="55" t="s">
        <v>1711</v>
      </c>
      <c r="D1290" s="56" t="s">
        <v>11</v>
      </c>
      <c r="E1290" s="54" t="s">
        <v>1712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1732</v>
      </c>
      <c r="B1291" s="54" t="s">
        <v>71</v>
      </c>
      <c r="C1291" s="55" t="s">
        <v>1714</v>
      </c>
      <c r="D1291" s="56" t="s">
        <v>11</v>
      </c>
      <c r="E1291" s="54" t="s">
        <v>1713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1731</v>
      </c>
      <c r="B1292" s="54" t="s">
        <v>71</v>
      </c>
      <c r="C1292" s="55">
        <v>6</v>
      </c>
      <c r="D1292" s="56">
        <v>2</v>
      </c>
      <c r="E1292" s="54" t="s">
        <v>1567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1731</v>
      </c>
      <c r="B1293" s="54" t="s">
        <v>71</v>
      </c>
      <c r="C1293" s="55">
        <v>8</v>
      </c>
      <c r="D1293" s="56">
        <v>1</v>
      </c>
      <c r="E1293" s="54" t="s">
        <v>1567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415</v>
      </c>
      <c r="C1294" s="55" t="s">
        <v>1426</v>
      </c>
      <c r="D1294" s="56" t="s">
        <v>11</v>
      </c>
      <c r="E1294" s="54" t="s">
        <v>901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1731</v>
      </c>
      <c r="B1295" s="54" t="s">
        <v>74</v>
      </c>
      <c r="C1295" s="55">
        <v>8</v>
      </c>
      <c r="D1295" s="56">
        <v>1</v>
      </c>
      <c r="E1295" s="54" t="s">
        <v>1568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1731</v>
      </c>
      <c r="B1296" s="54" t="s">
        <v>74</v>
      </c>
      <c r="C1296" s="55">
        <v>6</v>
      </c>
      <c r="D1296" s="56">
        <v>2</v>
      </c>
      <c r="E1296" s="54" t="s">
        <v>1568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1731</v>
      </c>
      <c r="B1297" s="54" t="s">
        <v>71</v>
      </c>
      <c r="C1297" s="55" t="s">
        <v>1562</v>
      </c>
      <c r="D1297" s="56">
        <v>4</v>
      </c>
      <c r="E1297" s="54" t="s">
        <v>902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512</v>
      </c>
      <c r="C1298" s="55" t="s">
        <v>1433</v>
      </c>
      <c r="D1298" s="56" t="s">
        <v>11</v>
      </c>
      <c r="E1298" s="54" t="s">
        <v>903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1418</v>
      </c>
      <c r="C1299" s="55" t="s">
        <v>1435</v>
      </c>
      <c r="D1299" s="56" t="s">
        <v>1436</v>
      </c>
      <c r="E1299" s="54" t="s">
        <v>1569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1420</v>
      </c>
      <c r="C1300" s="55" t="s">
        <v>1437</v>
      </c>
      <c r="D1300" s="56" t="s">
        <v>1440</v>
      </c>
      <c r="E1300" s="54" t="s">
        <v>1570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1731</v>
      </c>
      <c r="B1301" s="54" t="s">
        <v>74</v>
      </c>
      <c r="C1301" s="55" t="s">
        <v>1562</v>
      </c>
      <c r="D1301" s="56">
        <v>4</v>
      </c>
      <c r="E1301" s="54" t="s">
        <v>904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1731</v>
      </c>
      <c r="B1302" s="54" t="s">
        <v>71</v>
      </c>
      <c r="C1302" s="55" t="s">
        <v>1547</v>
      </c>
      <c r="D1302" s="56">
        <v>4</v>
      </c>
      <c r="E1302" s="54" t="s">
        <v>905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906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1731</v>
      </c>
      <c r="B1304" s="54" t="s">
        <v>74</v>
      </c>
      <c r="C1304" s="55" t="s">
        <v>1547</v>
      </c>
      <c r="D1304" s="56">
        <v>4</v>
      </c>
      <c r="E1304" s="54" t="s">
        <v>907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1384</v>
      </c>
      <c r="C1305" s="55" t="s">
        <v>1773</v>
      </c>
      <c r="D1305" s="56" t="s">
        <v>11</v>
      </c>
      <c r="E1305" s="54" t="s">
        <v>908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1732</v>
      </c>
      <c r="B1306" s="54" t="s">
        <v>74</v>
      </c>
      <c r="C1306" s="55" t="s">
        <v>1561</v>
      </c>
      <c r="D1306" s="56" t="s">
        <v>11</v>
      </c>
      <c r="E1306" s="54" t="s">
        <v>1701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1732</v>
      </c>
      <c r="B1307" s="54" t="s">
        <v>74</v>
      </c>
      <c r="C1307" s="55" t="s">
        <v>1714</v>
      </c>
      <c r="D1307" s="56" t="s">
        <v>11</v>
      </c>
      <c r="E1307" s="54" t="s">
        <v>1715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1731</v>
      </c>
      <c r="B1308" s="54" t="s">
        <v>71</v>
      </c>
      <c r="C1308" s="55">
        <v>6</v>
      </c>
      <c r="D1308" s="56">
        <v>2</v>
      </c>
      <c r="E1308" s="54" t="s">
        <v>1572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1731</v>
      </c>
      <c r="B1309" s="54" t="s">
        <v>71</v>
      </c>
      <c r="C1309" s="55">
        <v>8</v>
      </c>
      <c r="D1309" s="56">
        <v>1</v>
      </c>
      <c r="E1309" s="54" t="s">
        <v>1572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909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1731</v>
      </c>
      <c r="B1311" s="54" t="s">
        <v>74</v>
      </c>
      <c r="C1311" s="55">
        <v>8</v>
      </c>
      <c r="D1311" s="56">
        <v>1</v>
      </c>
      <c r="E1311" s="54" t="s">
        <v>1571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1731</v>
      </c>
      <c r="B1312" s="54" t="s">
        <v>74</v>
      </c>
      <c r="C1312" s="55">
        <v>6</v>
      </c>
      <c r="D1312" s="56">
        <v>2</v>
      </c>
      <c r="E1312" s="54" t="s">
        <v>1571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1731</v>
      </c>
      <c r="B1313" s="54" t="s">
        <v>71</v>
      </c>
      <c r="C1313" s="55" t="s">
        <v>1562</v>
      </c>
      <c r="D1313" s="56">
        <v>4</v>
      </c>
      <c r="E1313" s="54" t="s">
        <v>910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911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1731</v>
      </c>
      <c r="B1315" s="54" t="s">
        <v>74</v>
      </c>
      <c r="C1315" s="55" t="s">
        <v>1562</v>
      </c>
      <c r="D1315" s="56">
        <v>4</v>
      </c>
      <c r="E1315" s="54" t="s">
        <v>912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1731</v>
      </c>
      <c r="B1316" s="54" t="s">
        <v>71</v>
      </c>
      <c r="C1316" s="55" t="s">
        <v>1547</v>
      </c>
      <c r="D1316" s="56">
        <v>4</v>
      </c>
      <c r="E1316" s="54" t="s">
        <v>913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914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1731</v>
      </c>
      <c r="B1318" s="54" t="s">
        <v>74</v>
      </c>
      <c r="C1318" s="55" t="s">
        <v>1547</v>
      </c>
      <c r="D1318" s="56">
        <v>4</v>
      </c>
      <c r="E1318" s="54" t="s">
        <v>915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1731</v>
      </c>
      <c r="B1319" s="54" t="s">
        <v>74</v>
      </c>
      <c r="C1319" s="55" t="s">
        <v>1443</v>
      </c>
      <c r="D1319" s="56">
        <v>5</v>
      </c>
      <c r="E1319" s="54" t="s">
        <v>889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1295</v>
      </c>
      <c r="B1320" s="69" t="s">
        <v>71</v>
      </c>
      <c r="C1320" s="69">
        <v>0</v>
      </c>
      <c r="D1320" s="70" t="s">
        <v>11</v>
      </c>
      <c r="E1320" s="69" t="s">
        <v>890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1731</v>
      </c>
      <c r="B1321" s="54" t="s">
        <v>71</v>
      </c>
      <c r="C1321" s="55" t="s">
        <v>1573</v>
      </c>
      <c r="D1321" s="56">
        <v>5</v>
      </c>
      <c r="E1321" s="54" t="s">
        <v>890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1731</v>
      </c>
      <c r="B1322" s="54" t="s">
        <v>71</v>
      </c>
      <c r="C1322" s="55">
        <v>5</v>
      </c>
      <c r="D1322" s="56">
        <v>5</v>
      </c>
      <c r="E1322" s="54" t="s">
        <v>1576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1731</v>
      </c>
      <c r="B1323" s="54" t="s">
        <v>71</v>
      </c>
      <c r="C1323" s="55">
        <v>17</v>
      </c>
      <c r="D1323" s="56">
        <v>4</v>
      </c>
      <c r="E1323" s="54" t="s">
        <v>1576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917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1731</v>
      </c>
      <c r="B1325" s="54" t="s">
        <v>74</v>
      </c>
      <c r="C1325" s="55">
        <v>17</v>
      </c>
      <c r="D1325" s="56">
        <v>4</v>
      </c>
      <c r="E1325" s="54" t="s">
        <v>1577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1731</v>
      </c>
      <c r="B1326" s="54" t="s">
        <v>74</v>
      </c>
      <c r="C1326" s="55">
        <v>5</v>
      </c>
      <c r="D1326" s="56">
        <v>5</v>
      </c>
      <c r="E1326" s="54" t="s">
        <v>1577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1732</v>
      </c>
      <c r="B1327" s="54" t="s">
        <v>71</v>
      </c>
      <c r="C1327" s="55" t="s">
        <v>1574</v>
      </c>
      <c r="D1327" s="56" t="s">
        <v>11</v>
      </c>
      <c r="E1327" s="54" t="s">
        <v>918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1296</v>
      </c>
      <c r="B1328" s="54" t="s">
        <v>13</v>
      </c>
      <c r="C1328" s="55">
        <v>0</v>
      </c>
      <c r="D1328" s="56" t="s">
        <v>11</v>
      </c>
      <c r="E1328" s="54" t="s">
        <v>919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1296</v>
      </c>
      <c r="B1329" s="54" t="s">
        <v>16</v>
      </c>
      <c r="C1329" s="55" t="s">
        <v>11</v>
      </c>
      <c r="D1329" s="56" t="s">
        <v>11</v>
      </c>
      <c r="E1329" s="54" t="s">
        <v>920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1732</v>
      </c>
      <c r="B1330" s="54" t="s">
        <v>71</v>
      </c>
      <c r="C1330" s="55">
        <v>130</v>
      </c>
      <c r="D1330" s="56" t="s">
        <v>11</v>
      </c>
      <c r="E1330" s="54" t="s">
        <v>1578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1731</v>
      </c>
      <c r="B1331" s="54" t="s">
        <v>71</v>
      </c>
      <c r="C1331" s="55">
        <v>8</v>
      </c>
      <c r="D1331" s="56">
        <v>1</v>
      </c>
      <c r="E1331" s="54" t="s">
        <v>921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1731</v>
      </c>
      <c r="B1332" s="54" t="s">
        <v>71</v>
      </c>
      <c r="C1332" s="55">
        <v>30</v>
      </c>
      <c r="D1332" s="56">
        <v>2</v>
      </c>
      <c r="E1332" s="54" t="s">
        <v>921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922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1731</v>
      </c>
      <c r="B1334" s="54" t="s">
        <v>74</v>
      </c>
      <c r="C1334" s="55">
        <v>30</v>
      </c>
      <c r="D1334" s="56">
        <v>2</v>
      </c>
      <c r="E1334" s="54" t="s">
        <v>923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1731</v>
      </c>
      <c r="B1335" s="54" t="s">
        <v>74</v>
      </c>
      <c r="C1335" s="55">
        <v>8</v>
      </c>
      <c r="D1335" s="56">
        <v>1</v>
      </c>
      <c r="E1335" s="54" t="s">
        <v>923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1732</v>
      </c>
      <c r="B1336" s="54" t="s">
        <v>74</v>
      </c>
      <c r="C1336" s="55">
        <v>130</v>
      </c>
      <c r="D1336" s="56" t="s">
        <v>11</v>
      </c>
      <c r="E1336" s="54" t="s">
        <v>1579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1732</v>
      </c>
      <c r="B1337" s="54" t="s">
        <v>71</v>
      </c>
      <c r="C1337" s="55">
        <v>125</v>
      </c>
      <c r="D1337" s="56" t="s">
        <v>11</v>
      </c>
      <c r="E1337" s="54" t="s">
        <v>924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1731</v>
      </c>
      <c r="B1338" s="54" t="s">
        <v>71</v>
      </c>
      <c r="C1338" s="55">
        <v>5</v>
      </c>
      <c r="D1338" s="56">
        <v>5</v>
      </c>
      <c r="E1338" s="54" t="s">
        <v>925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1731</v>
      </c>
      <c r="B1339" s="54" t="s">
        <v>71</v>
      </c>
      <c r="C1339" s="55">
        <v>17</v>
      </c>
      <c r="D1339" s="56">
        <v>4</v>
      </c>
      <c r="E1339" s="54" t="s">
        <v>925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926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1731</v>
      </c>
      <c r="B1341" s="54" t="s">
        <v>74</v>
      </c>
      <c r="C1341" s="55">
        <v>17</v>
      </c>
      <c r="D1341" s="56">
        <v>4</v>
      </c>
      <c r="E1341" s="54" t="s">
        <v>927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1731</v>
      </c>
      <c r="B1342" s="54" t="s">
        <v>74</v>
      </c>
      <c r="C1342" s="55">
        <v>5</v>
      </c>
      <c r="D1342" s="56">
        <v>5</v>
      </c>
      <c r="E1342" s="54" t="s">
        <v>927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1732</v>
      </c>
      <c r="B1343" s="54" t="s">
        <v>74</v>
      </c>
      <c r="C1343" s="55">
        <v>125</v>
      </c>
      <c r="D1343" s="56" t="s">
        <v>11</v>
      </c>
      <c r="E1343" s="54" t="s">
        <v>928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1296</v>
      </c>
      <c r="B1344" s="54" t="s">
        <v>23</v>
      </c>
      <c r="C1344" s="55" t="s">
        <v>11</v>
      </c>
      <c r="D1344" s="56" t="s">
        <v>11</v>
      </c>
      <c r="E1344" s="54" t="s">
        <v>929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1296</v>
      </c>
      <c r="B1345" s="54" t="s">
        <v>13</v>
      </c>
      <c r="C1345" s="55">
        <v>3</v>
      </c>
      <c r="D1345" s="56" t="s">
        <v>11</v>
      </c>
      <c r="E1345" s="54" t="s">
        <v>930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1296</v>
      </c>
      <c r="B1346" s="54" t="s">
        <v>16</v>
      </c>
      <c r="C1346" s="55" t="s">
        <v>11</v>
      </c>
      <c r="D1346" s="56" t="s">
        <v>11</v>
      </c>
      <c r="E1346" s="54" t="s">
        <v>931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1732</v>
      </c>
      <c r="B1347" s="54" t="s">
        <v>71</v>
      </c>
      <c r="C1347" s="55">
        <v>130</v>
      </c>
      <c r="D1347" s="56" t="s">
        <v>11</v>
      </c>
      <c r="E1347" s="54" t="s">
        <v>1580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1731</v>
      </c>
      <c r="B1348" s="54" t="s">
        <v>71</v>
      </c>
      <c r="C1348" s="55">
        <v>8</v>
      </c>
      <c r="D1348" s="56">
        <v>1</v>
      </c>
      <c r="E1348" s="54" t="s">
        <v>932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1731</v>
      </c>
      <c r="B1349" s="54" t="s">
        <v>71</v>
      </c>
      <c r="C1349" s="55">
        <v>30</v>
      </c>
      <c r="D1349" s="56">
        <v>2</v>
      </c>
      <c r="E1349" s="54" t="s">
        <v>932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933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1731</v>
      </c>
      <c r="B1351" s="54" t="s">
        <v>74</v>
      </c>
      <c r="C1351" s="55">
        <v>30</v>
      </c>
      <c r="D1351" s="56">
        <v>2</v>
      </c>
      <c r="E1351" s="54" t="s">
        <v>934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1731</v>
      </c>
      <c r="B1352" s="54" t="s">
        <v>74</v>
      </c>
      <c r="C1352" s="55">
        <v>8</v>
      </c>
      <c r="D1352" s="56">
        <v>1</v>
      </c>
      <c r="E1352" s="54" t="s">
        <v>934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1732</v>
      </c>
      <c r="B1353" s="54" t="s">
        <v>74</v>
      </c>
      <c r="C1353" s="55">
        <v>130</v>
      </c>
      <c r="D1353" s="56" t="s">
        <v>11</v>
      </c>
      <c r="E1353" s="54" t="s">
        <v>1581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1732</v>
      </c>
      <c r="B1354" s="54" t="s">
        <v>71</v>
      </c>
      <c r="C1354" s="55">
        <v>125</v>
      </c>
      <c r="D1354" s="56" t="s">
        <v>11</v>
      </c>
      <c r="E1354" s="54" t="s">
        <v>1582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1731</v>
      </c>
      <c r="B1355" s="54" t="s">
        <v>71</v>
      </c>
      <c r="C1355" s="55">
        <v>5</v>
      </c>
      <c r="D1355" s="56">
        <v>5</v>
      </c>
      <c r="E1355" s="54" t="s">
        <v>935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1731</v>
      </c>
      <c r="B1356" s="54" t="s">
        <v>71</v>
      </c>
      <c r="C1356" s="55">
        <v>17</v>
      </c>
      <c r="D1356" s="56">
        <v>4</v>
      </c>
      <c r="E1356" s="54" t="s">
        <v>935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936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1731</v>
      </c>
      <c r="B1358" s="54" t="s">
        <v>74</v>
      </c>
      <c r="C1358" s="55">
        <v>17</v>
      </c>
      <c r="D1358" s="56">
        <v>4</v>
      </c>
      <c r="E1358" s="54" t="s">
        <v>937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1731</v>
      </c>
      <c r="B1359" s="54" t="s">
        <v>74</v>
      </c>
      <c r="C1359" s="55">
        <v>5</v>
      </c>
      <c r="D1359" s="56">
        <v>5</v>
      </c>
      <c r="E1359" s="54" t="s">
        <v>937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1732</v>
      </c>
      <c r="B1360" s="54" t="s">
        <v>74</v>
      </c>
      <c r="C1360" s="55">
        <v>125</v>
      </c>
      <c r="D1360" s="56" t="s">
        <v>11</v>
      </c>
      <c r="E1360" s="54" t="s">
        <v>938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1296</v>
      </c>
      <c r="B1361" s="54" t="s">
        <v>23</v>
      </c>
      <c r="C1361" s="55" t="s">
        <v>11</v>
      </c>
      <c r="D1361" s="56" t="s">
        <v>11</v>
      </c>
      <c r="E1361" s="54" t="s">
        <v>939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1296</v>
      </c>
      <c r="B1362" s="54" t="s">
        <v>13</v>
      </c>
      <c r="C1362" s="55">
        <v>6</v>
      </c>
      <c r="D1362" s="56" t="s">
        <v>11</v>
      </c>
      <c r="E1362" s="54" t="s">
        <v>940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1296</v>
      </c>
      <c r="B1363" s="54" t="s">
        <v>16</v>
      </c>
      <c r="C1363" s="55" t="s">
        <v>11</v>
      </c>
      <c r="D1363" s="56" t="s">
        <v>11</v>
      </c>
      <c r="E1363" s="54" t="s">
        <v>941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1732</v>
      </c>
      <c r="B1364" s="54" t="s">
        <v>71</v>
      </c>
      <c r="C1364" s="55">
        <v>130</v>
      </c>
      <c r="D1364" s="56" t="s">
        <v>11</v>
      </c>
      <c r="E1364" s="54" t="s">
        <v>1583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1731</v>
      </c>
      <c r="B1365" s="54" t="s">
        <v>71</v>
      </c>
      <c r="C1365" s="55">
        <v>30</v>
      </c>
      <c r="D1365" s="56">
        <v>2</v>
      </c>
      <c r="E1365" s="54" t="s">
        <v>942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1731</v>
      </c>
      <c r="B1366" s="54" t="s">
        <v>71</v>
      </c>
      <c r="C1366" s="55">
        <v>8</v>
      </c>
      <c r="D1366" s="56">
        <v>1</v>
      </c>
      <c r="E1366" s="54" t="s">
        <v>942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943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1731</v>
      </c>
      <c r="B1368" s="54" t="s">
        <v>74</v>
      </c>
      <c r="C1368" s="55">
        <v>8</v>
      </c>
      <c r="D1368" s="56">
        <v>1</v>
      </c>
      <c r="E1368" s="54" t="s">
        <v>944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1731</v>
      </c>
      <c r="B1369" s="54" t="s">
        <v>74</v>
      </c>
      <c r="C1369" s="55">
        <v>30</v>
      </c>
      <c r="D1369" s="56">
        <v>2</v>
      </c>
      <c r="E1369" s="54" t="s">
        <v>944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1732</v>
      </c>
      <c r="B1370" s="54" t="s">
        <v>74</v>
      </c>
      <c r="C1370" s="55">
        <v>130</v>
      </c>
      <c r="D1370" s="56" t="s">
        <v>11</v>
      </c>
      <c r="E1370" s="54" t="s">
        <v>1584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1732</v>
      </c>
      <c r="B1371" s="54" t="s">
        <v>71</v>
      </c>
      <c r="C1371" s="55">
        <v>125</v>
      </c>
      <c r="D1371" s="56" t="s">
        <v>11</v>
      </c>
      <c r="E1371" s="54" t="s">
        <v>945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1731</v>
      </c>
      <c r="B1372" s="54" t="s">
        <v>71</v>
      </c>
      <c r="C1372" s="55">
        <v>5</v>
      </c>
      <c r="D1372" s="56">
        <v>5</v>
      </c>
      <c r="E1372" s="54" t="s">
        <v>946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1731</v>
      </c>
      <c r="B1373" s="54" t="s">
        <v>71</v>
      </c>
      <c r="C1373" s="55">
        <v>17</v>
      </c>
      <c r="D1373" s="56">
        <v>4</v>
      </c>
      <c r="E1373" s="54" t="s">
        <v>946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947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1731</v>
      </c>
      <c r="B1375" s="54" t="s">
        <v>74</v>
      </c>
      <c r="C1375" s="55">
        <v>17</v>
      </c>
      <c r="D1375" s="56">
        <v>4</v>
      </c>
      <c r="E1375" s="54" t="s">
        <v>916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1731</v>
      </c>
      <c r="B1376" s="54" t="s">
        <v>74</v>
      </c>
      <c r="C1376" s="55">
        <v>5</v>
      </c>
      <c r="D1376" s="56">
        <v>5</v>
      </c>
      <c r="E1376" s="54" t="s">
        <v>916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1732</v>
      </c>
      <c r="B1377" s="54" t="s">
        <v>74</v>
      </c>
      <c r="C1377" s="55" t="s">
        <v>1575</v>
      </c>
      <c r="D1377" s="56" t="s">
        <v>11</v>
      </c>
      <c r="E1377" s="54" t="s">
        <v>948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1296</v>
      </c>
      <c r="B1378" s="54" t="s">
        <v>23</v>
      </c>
      <c r="C1378" s="55" t="s">
        <v>11</v>
      </c>
      <c r="D1378" s="56" t="s">
        <v>11</v>
      </c>
      <c r="E1378" s="54" t="s">
        <v>949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1731</v>
      </c>
      <c r="B1379" s="54" t="s">
        <v>71</v>
      </c>
      <c r="C1379" s="55">
        <v>6</v>
      </c>
      <c r="D1379" s="56">
        <v>5</v>
      </c>
      <c r="E1379" s="54" t="s">
        <v>950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1731</v>
      </c>
      <c r="B1380" s="54" t="s">
        <v>71</v>
      </c>
      <c r="C1380" s="55">
        <v>17</v>
      </c>
      <c r="D1380" s="56">
        <v>4</v>
      </c>
      <c r="E1380" s="54" t="s">
        <v>950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951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1731</v>
      </c>
      <c r="B1382" s="54" t="s">
        <v>74</v>
      </c>
      <c r="C1382" s="55">
        <v>17</v>
      </c>
      <c r="D1382" s="56">
        <v>4</v>
      </c>
      <c r="E1382" s="54" t="s">
        <v>1586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1731</v>
      </c>
      <c r="B1383" s="54" t="s">
        <v>74</v>
      </c>
      <c r="C1383" s="55">
        <v>6</v>
      </c>
      <c r="D1383" s="56">
        <v>5</v>
      </c>
      <c r="E1383" s="54" t="s">
        <v>1586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1296</v>
      </c>
      <c r="B1384" s="54" t="s">
        <v>13</v>
      </c>
      <c r="C1384" s="55">
        <v>0</v>
      </c>
      <c r="D1384" s="56" t="s">
        <v>11</v>
      </c>
      <c r="E1384" s="54" t="s">
        <v>952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1296</v>
      </c>
      <c r="B1385" s="54" t="s">
        <v>16</v>
      </c>
      <c r="C1385" s="55" t="s">
        <v>11</v>
      </c>
      <c r="D1385" s="56" t="s">
        <v>11</v>
      </c>
      <c r="E1385" s="54" t="s">
        <v>953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1732</v>
      </c>
      <c r="B1386" s="54" t="s">
        <v>71</v>
      </c>
      <c r="C1386" s="55" t="s">
        <v>1574</v>
      </c>
      <c r="D1386" s="56" t="s">
        <v>11</v>
      </c>
      <c r="E1386" s="54" t="s">
        <v>1587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1732</v>
      </c>
      <c r="B1387" s="54" t="s">
        <v>71</v>
      </c>
      <c r="C1387" s="55">
        <v>130</v>
      </c>
      <c r="D1387" s="56" t="s">
        <v>11</v>
      </c>
      <c r="E1387" s="54" t="s">
        <v>954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1731</v>
      </c>
      <c r="B1388" s="54" t="s">
        <v>71</v>
      </c>
      <c r="C1388" s="55">
        <v>30</v>
      </c>
      <c r="D1388" s="56">
        <v>2</v>
      </c>
      <c r="E1388" s="54" t="s">
        <v>1588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1731</v>
      </c>
      <c r="B1389" s="54" t="s">
        <v>71</v>
      </c>
      <c r="C1389" s="55">
        <v>8</v>
      </c>
      <c r="D1389" s="56">
        <v>1</v>
      </c>
      <c r="E1389" s="54" t="s">
        <v>1588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955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1731</v>
      </c>
      <c r="B1391" s="54" t="s">
        <v>74</v>
      </c>
      <c r="C1391" s="55">
        <v>8</v>
      </c>
      <c r="D1391" s="56">
        <v>1</v>
      </c>
      <c r="E1391" s="54" t="s">
        <v>956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1731</v>
      </c>
      <c r="B1392" s="54" t="s">
        <v>74</v>
      </c>
      <c r="C1392" s="55">
        <v>30</v>
      </c>
      <c r="D1392" s="56">
        <v>2</v>
      </c>
      <c r="E1392" s="54" t="s">
        <v>956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1732</v>
      </c>
      <c r="B1393" s="54" t="s">
        <v>74</v>
      </c>
      <c r="C1393" s="55">
        <v>130</v>
      </c>
      <c r="D1393" s="56" t="s">
        <v>11</v>
      </c>
      <c r="E1393" s="54" t="s">
        <v>1589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1732</v>
      </c>
      <c r="B1394" s="54" t="s">
        <v>71</v>
      </c>
      <c r="C1394" s="55">
        <v>124</v>
      </c>
      <c r="D1394" s="56" t="s">
        <v>11</v>
      </c>
      <c r="E1394" s="54" t="s">
        <v>957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1731</v>
      </c>
      <c r="B1395" s="54" t="s">
        <v>71</v>
      </c>
      <c r="C1395" s="55">
        <v>6</v>
      </c>
      <c r="D1395" s="56">
        <v>5</v>
      </c>
      <c r="E1395" s="54" t="s">
        <v>958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1731</v>
      </c>
      <c r="B1396" s="54" t="s">
        <v>71</v>
      </c>
      <c r="C1396" s="55">
        <v>17</v>
      </c>
      <c r="D1396" s="56">
        <v>4</v>
      </c>
      <c r="E1396" s="54" t="s">
        <v>958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959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1731</v>
      </c>
      <c r="B1398" s="54" t="s">
        <v>74</v>
      </c>
      <c r="C1398" s="55">
        <v>17</v>
      </c>
      <c r="D1398" s="56">
        <v>4</v>
      </c>
      <c r="E1398" s="54" t="s">
        <v>960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1731</v>
      </c>
      <c r="B1399" s="54" t="s">
        <v>74</v>
      </c>
      <c r="C1399" s="55">
        <v>6</v>
      </c>
      <c r="D1399" s="56">
        <v>5</v>
      </c>
      <c r="E1399" s="54" t="s">
        <v>960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1732</v>
      </c>
      <c r="B1400" s="54" t="s">
        <v>74</v>
      </c>
      <c r="C1400" s="55">
        <v>124</v>
      </c>
      <c r="D1400" s="56" t="s">
        <v>11</v>
      </c>
      <c r="E1400" s="54" t="s">
        <v>961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1296</v>
      </c>
      <c r="B1401" s="54" t="s">
        <v>23</v>
      </c>
      <c r="C1401" s="55" t="s">
        <v>11</v>
      </c>
      <c r="D1401" s="56" t="s">
        <v>11</v>
      </c>
      <c r="E1401" s="54" t="s">
        <v>962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1296</v>
      </c>
      <c r="B1402" s="54" t="s">
        <v>13</v>
      </c>
      <c r="C1402" s="55">
        <v>3</v>
      </c>
      <c r="D1402" s="56" t="s">
        <v>11</v>
      </c>
      <c r="E1402" s="54" t="s">
        <v>963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1296</v>
      </c>
      <c r="B1403" s="54" t="s">
        <v>16</v>
      </c>
      <c r="C1403" s="55" t="s">
        <v>11</v>
      </c>
      <c r="D1403" s="56" t="s">
        <v>11</v>
      </c>
      <c r="E1403" s="54" t="s">
        <v>964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1732</v>
      </c>
      <c r="B1404" s="54" t="s">
        <v>71</v>
      </c>
      <c r="C1404" s="55">
        <v>130</v>
      </c>
      <c r="D1404" s="56" t="s">
        <v>11</v>
      </c>
      <c r="E1404" s="54" t="s">
        <v>1590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1731</v>
      </c>
      <c r="B1405" s="54" t="s">
        <v>71</v>
      </c>
      <c r="C1405" s="55">
        <v>8</v>
      </c>
      <c r="D1405" s="56">
        <v>1</v>
      </c>
      <c r="E1405" s="54" t="s">
        <v>965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1731</v>
      </c>
      <c r="B1406" s="54" t="s">
        <v>71</v>
      </c>
      <c r="C1406" s="55">
        <v>30</v>
      </c>
      <c r="D1406" s="56">
        <v>2</v>
      </c>
      <c r="E1406" s="54" t="s">
        <v>965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1591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1731</v>
      </c>
      <c r="B1408" s="54" t="s">
        <v>74</v>
      </c>
      <c r="C1408" s="55">
        <v>30</v>
      </c>
      <c r="D1408" s="56">
        <v>2</v>
      </c>
      <c r="E1408" s="54" t="s">
        <v>966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1731</v>
      </c>
      <c r="B1409" s="54" t="s">
        <v>74</v>
      </c>
      <c r="C1409" s="55">
        <v>8</v>
      </c>
      <c r="D1409" s="56">
        <v>1</v>
      </c>
      <c r="E1409" s="54" t="s">
        <v>966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1732</v>
      </c>
      <c r="B1410" s="54" t="s">
        <v>74</v>
      </c>
      <c r="C1410" s="55">
        <v>130</v>
      </c>
      <c r="D1410" s="56" t="s">
        <v>11</v>
      </c>
      <c r="E1410" s="54" t="s">
        <v>1592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1732</v>
      </c>
      <c r="B1411" s="54" t="s">
        <v>71</v>
      </c>
      <c r="C1411" s="55">
        <v>124</v>
      </c>
      <c r="D1411" s="56" t="s">
        <v>11</v>
      </c>
      <c r="E1411" s="54" t="s">
        <v>967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1731</v>
      </c>
      <c r="B1412" s="54" t="s">
        <v>71</v>
      </c>
      <c r="C1412" s="55">
        <v>6</v>
      </c>
      <c r="D1412" s="56">
        <v>5</v>
      </c>
      <c r="E1412" s="54" t="s">
        <v>968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1731</v>
      </c>
      <c r="B1413" s="54" t="s">
        <v>71</v>
      </c>
      <c r="C1413" s="55">
        <v>17</v>
      </c>
      <c r="D1413" s="56">
        <v>4</v>
      </c>
      <c r="E1413" s="54" t="s">
        <v>968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969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1731</v>
      </c>
      <c r="B1415" s="54" t="s">
        <v>74</v>
      </c>
      <c r="C1415" s="55">
        <v>17</v>
      </c>
      <c r="D1415" s="56">
        <v>4</v>
      </c>
      <c r="E1415" s="54" t="s">
        <v>970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1731</v>
      </c>
      <c r="B1416" s="54" t="s">
        <v>74</v>
      </c>
      <c r="C1416" s="55">
        <v>6</v>
      </c>
      <c r="D1416" s="56">
        <v>5</v>
      </c>
      <c r="E1416" s="54" t="s">
        <v>970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1732</v>
      </c>
      <c r="B1417" s="54" t="s">
        <v>74</v>
      </c>
      <c r="C1417" s="55">
        <v>124</v>
      </c>
      <c r="D1417" s="56" t="s">
        <v>11</v>
      </c>
      <c r="E1417" s="54" t="s">
        <v>971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1296</v>
      </c>
      <c r="B1418" s="54" t="s">
        <v>23</v>
      </c>
      <c r="C1418" s="55" t="s">
        <v>11</v>
      </c>
      <c r="D1418" s="56" t="s">
        <v>11</v>
      </c>
      <c r="E1418" s="54" t="s">
        <v>972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1296</v>
      </c>
      <c r="B1419" s="54" t="s">
        <v>13</v>
      </c>
      <c r="C1419" s="55">
        <v>6</v>
      </c>
      <c r="D1419" s="56" t="s">
        <v>11</v>
      </c>
      <c r="E1419" s="54" t="s">
        <v>973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1296</v>
      </c>
      <c r="B1420" s="54" t="s">
        <v>16</v>
      </c>
      <c r="C1420" s="55" t="s">
        <v>11</v>
      </c>
      <c r="D1420" s="56" t="s">
        <v>11</v>
      </c>
      <c r="E1420" s="54" t="s">
        <v>974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1732</v>
      </c>
      <c r="B1421" s="54" t="s">
        <v>71</v>
      </c>
      <c r="C1421" s="55">
        <v>130</v>
      </c>
      <c r="D1421" s="56" t="s">
        <v>11</v>
      </c>
      <c r="E1421" s="54" t="s">
        <v>1593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1731</v>
      </c>
      <c r="B1422" s="54" t="s">
        <v>71</v>
      </c>
      <c r="C1422" s="55">
        <v>8</v>
      </c>
      <c r="D1422" s="56">
        <v>1</v>
      </c>
      <c r="E1422" s="54" t="s">
        <v>975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1731</v>
      </c>
      <c r="B1423" s="54" t="s">
        <v>71</v>
      </c>
      <c r="C1423" s="55">
        <v>30</v>
      </c>
      <c r="D1423" s="56">
        <v>2</v>
      </c>
      <c r="E1423" s="54" t="s">
        <v>975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1594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1731</v>
      </c>
      <c r="B1425" s="54" t="s">
        <v>74</v>
      </c>
      <c r="C1425" s="55">
        <v>30</v>
      </c>
      <c r="D1425" s="56">
        <v>2</v>
      </c>
      <c r="E1425" s="54" t="s">
        <v>976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1731</v>
      </c>
      <c r="B1426" s="54" t="s">
        <v>74</v>
      </c>
      <c r="C1426" s="55">
        <v>8</v>
      </c>
      <c r="D1426" s="56">
        <v>1</v>
      </c>
      <c r="E1426" s="54" t="s">
        <v>976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1732</v>
      </c>
      <c r="B1427" s="54" t="s">
        <v>74</v>
      </c>
      <c r="C1427" s="55">
        <v>130</v>
      </c>
      <c r="D1427" s="56" t="s">
        <v>11</v>
      </c>
      <c r="E1427" s="54" t="s">
        <v>1595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1732</v>
      </c>
      <c r="B1428" s="54" t="s">
        <v>71</v>
      </c>
      <c r="C1428" s="55">
        <v>124</v>
      </c>
      <c r="D1428" s="56" t="s">
        <v>11</v>
      </c>
      <c r="E1428" s="54" t="s">
        <v>977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1731</v>
      </c>
      <c r="B1429" s="54" t="s">
        <v>71</v>
      </c>
      <c r="C1429" s="55">
        <v>6</v>
      </c>
      <c r="D1429" s="56">
        <v>5</v>
      </c>
      <c r="E1429" s="54" t="s">
        <v>978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1731</v>
      </c>
      <c r="B1430" s="54" t="s">
        <v>71</v>
      </c>
      <c r="C1430" s="55">
        <v>17</v>
      </c>
      <c r="D1430" s="56">
        <v>4</v>
      </c>
      <c r="E1430" s="54" t="s">
        <v>978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979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1731</v>
      </c>
      <c r="B1432" s="54" t="s">
        <v>74</v>
      </c>
      <c r="C1432" s="55">
        <v>17</v>
      </c>
      <c r="D1432" s="56">
        <v>4</v>
      </c>
      <c r="E1432" s="54" t="s">
        <v>980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1731</v>
      </c>
      <c r="B1433" s="54" t="s">
        <v>74</v>
      </c>
      <c r="C1433" s="55">
        <v>6</v>
      </c>
      <c r="D1433" s="56">
        <v>5</v>
      </c>
      <c r="E1433" s="54" t="s">
        <v>980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1732</v>
      </c>
      <c r="B1434" s="54" t="s">
        <v>74</v>
      </c>
      <c r="C1434" s="55" t="s">
        <v>1585</v>
      </c>
      <c r="D1434" s="56" t="s">
        <v>11</v>
      </c>
      <c r="E1434" s="54" t="s">
        <v>981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1296</v>
      </c>
      <c r="B1435" s="54" t="s">
        <v>23</v>
      </c>
      <c r="C1435" s="55" t="s">
        <v>11</v>
      </c>
      <c r="D1435" s="56" t="s">
        <v>11</v>
      </c>
      <c r="E1435" s="54" t="s">
        <v>982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1731</v>
      </c>
      <c r="B1436" s="54" t="s">
        <v>71</v>
      </c>
      <c r="C1436" s="55">
        <v>7</v>
      </c>
      <c r="D1436" s="56">
        <v>5</v>
      </c>
      <c r="E1436" s="54" t="s">
        <v>1597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1731</v>
      </c>
      <c r="B1437" s="54" t="s">
        <v>71</v>
      </c>
      <c r="C1437" s="55">
        <v>17</v>
      </c>
      <c r="D1437" s="56">
        <v>4</v>
      </c>
      <c r="E1437" s="54" t="s">
        <v>1597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1598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1731</v>
      </c>
      <c r="B1439" s="54" t="s">
        <v>71</v>
      </c>
      <c r="C1439" s="55">
        <v>17</v>
      </c>
      <c r="D1439" s="56">
        <v>4</v>
      </c>
      <c r="E1439" s="54" t="s">
        <v>1599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1731</v>
      </c>
      <c r="B1440" s="54" t="s">
        <v>71</v>
      </c>
      <c r="C1440" s="55">
        <v>7</v>
      </c>
      <c r="D1440" s="56">
        <v>5</v>
      </c>
      <c r="E1440" s="54" t="s">
        <v>1599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1296</v>
      </c>
      <c r="B1441" s="54" t="s">
        <v>13</v>
      </c>
      <c r="C1441" s="55">
        <v>0</v>
      </c>
      <c r="D1441" s="56" t="s">
        <v>11</v>
      </c>
      <c r="E1441" s="54" t="s">
        <v>983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1296</v>
      </c>
      <c r="B1442" s="54" t="s">
        <v>16</v>
      </c>
      <c r="C1442" s="55" t="s">
        <v>11</v>
      </c>
      <c r="D1442" s="56" t="s">
        <v>11</v>
      </c>
      <c r="E1442" s="54" t="s">
        <v>984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1732</v>
      </c>
      <c r="B1443" s="54" t="s">
        <v>71</v>
      </c>
      <c r="C1443" s="67" t="s">
        <v>1574</v>
      </c>
      <c r="D1443" s="56" t="s">
        <v>11</v>
      </c>
      <c r="E1443" s="54" t="s">
        <v>985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1732</v>
      </c>
      <c r="B1444" s="54" t="s">
        <v>71</v>
      </c>
      <c r="C1444" s="55">
        <v>130</v>
      </c>
      <c r="D1444" s="56" t="s">
        <v>11</v>
      </c>
      <c r="E1444" s="54" t="s">
        <v>1600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1731</v>
      </c>
      <c r="B1445" s="54" t="s">
        <v>71</v>
      </c>
      <c r="C1445" s="55">
        <v>8</v>
      </c>
      <c r="D1445" s="56">
        <v>1</v>
      </c>
      <c r="E1445" s="54" t="s">
        <v>1601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1731</v>
      </c>
      <c r="B1446" s="54" t="s">
        <v>71</v>
      </c>
      <c r="C1446" s="55">
        <v>30</v>
      </c>
      <c r="D1446" s="56">
        <v>2</v>
      </c>
      <c r="E1446" s="54" t="s">
        <v>1601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986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1731</v>
      </c>
      <c r="B1448" s="54" t="s">
        <v>74</v>
      </c>
      <c r="C1448" s="55">
        <v>30</v>
      </c>
      <c r="D1448" s="56">
        <v>2</v>
      </c>
      <c r="E1448" s="54" t="s">
        <v>1602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1731</v>
      </c>
      <c r="B1449" s="54" t="s">
        <v>74</v>
      </c>
      <c r="C1449" s="55">
        <v>8</v>
      </c>
      <c r="D1449" s="56">
        <v>1</v>
      </c>
      <c r="E1449" s="54" t="s">
        <v>1602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1732</v>
      </c>
      <c r="B1450" s="54" t="s">
        <v>74</v>
      </c>
      <c r="C1450" s="55">
        <v>130</v>
      </c>
      <c r="D1450" s="56" t="s">
        <v>11</v>
      </c>
      <c r="E1450" s="54" t="s">
        <v>1603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1732</v>
      </c>
      <c r="B1451" s="54" t="s">
        <v>71</v>
      </c>
      <c r="C1451" s="55">
        <v>126</v>
      </c>
      <c r="D1451" s="56" t="s">
        <v>11</v>
      </c>
      <c r="E1451" s="54" t="s">
        <v>987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1731</v>
      </c>
      <c r="B1452" s="54" t="s">
        <v>71</v>
      </c>
      <c r="C1452" s="55">
        <v>7</v>
      </c>
      <c r="D1452" s="56">
        <v>5</v>
      </c>
      <c r="E1452" s="54" t="s">
        <v>988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1731</v>
      </c>
      <c r="B1453" s="54" t="s">
        <v>71</v>
      </c>
      <c r="C1453" s="55">
        <v>17</v>
      </c>
      <c r="D1453" s="56">
        <v>4</v>
      </c>
      <c r="E1453" s="54" t="s">
        <v>988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989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1731</v>
      </c>
      <c r="B1455" s="54" t="s">
        <v>74</v>
      </c>
      <c r="C1455" s="55">
        <v>17</v>
      </c>
      <c r="D1455" s="56">
        <v>4</v>
      </c>
      <c r="E1455" s="54" t="s">
        <v>990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1731</v>
      </c>
      <c r="B1456" s="54" t="s">
        <v>74</v>
      </c>
      <c r="C1456" s="55">
        <v>7</v>
      </c>
      <c r="D1456" s="56">
        <v>5</v>
      </c>
      <c r="E1456" s="54" t="s">
        <v>990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1732</v>
      </c>
      <c r="B1457" s="54" t="s">
        <v>74</v>
      </c>
      <c r="C1457" s="55">
        <v>126</v>
      </c>
      <c r="D1457" s="56" t="s">
        <v>11</v>
      </c>
      <c r="E1457" s="54" t="s">
        <v>991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1296</v>
      </c>
      <c r="B1458" s="54" t="s">
        <v>23</v>
      </c>
      <c r="C1458" s="55" t="s">
        <v>11</v>
      </c>
      <c r="D1458" s="56" t="s">
        <v>11</v>
      </c>
      <c r="E1458" s="54" t="s">
        <v>992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1296</v>
      </c>
      <c r="B1459" s="54" t="s">
        <v>13</v>
      </c>
      <c r="C1459" s="55">
        <v>3</v>
      </c>
      <c r="D1459" s="56" t="s">
        <v>11</v>
      </c>
      <c r="E1459" s="54" t="s">
        <v>993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1296</v>
      </c>
      <c r="B1460" s="54" t="s">
        <v>16</v>
      </c>
      <c r="C1460" s="55" t="s">
        <v>11</v>
      </c>
      <c r="D1460" s="56" t="s">
        <v>11</v>
      </c>
      <c r="E1460" s="54" t="s">
        <v>994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1732</v>
      </c>
      <c r="B1461" s="54" t="s">
        <v>71</v>
      </c>
      <c r="C1461" s="55">
        <v>130</v>
      </c>
      <c r="D1461" s="56" t="s">
        <v>11</v>
      </c>
      <c r="E1461" s="54" t="s">
        <v>1604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1731</v>
      </c>
      <c r="B1462" s="54" t="s">
        <v>71</v>
      </c>
      <c r="C1462" s="55">
        <v>30</v>
      </c>
      <c r="D1462" s="56">
        <v>2</v>
      </c>
      <c r="E1462" s="54" t="s">
        <v>995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1731</v>
      </c>
      <c r="B1463" s="54" t="s">
        <v>71</v>
      </c>
      <c r="C1463" s="55">
        <v>8</v>
      </c>
      <c r="D1463" s="56">
        <v>1</v>
      </c>
      <c r="E1463" s="54" t="s">
        <v>995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1605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1731</v>
      </c>
      <c r="B1465" s="54" t="s">
        <v>74</v>
      </c>
      <c r="C1465" s="55">
        <v>8</v>
      </c>
      <c r="D1465" s="56">
        <v>1</v>
      </c>
      <c r="E1465" s="54" t="s">
        <v>996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1731</v>
      </c>
      <c r="B1466" s="54" t="s">
        <v>74</v>
      </c>
      <c r="C1466" s="55">
        <v>30</v>
      </c>
      <c r="D1466" s="56">
        <v>2</v>
      </c>
      <c r="E1466" s="54" t="s">
        <v>996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1732</v>
      </c>
      <c r="B1467" s="54" t="s">
        <v>74</v>
      </c>
      <c r="C1467" s="55">
        <v>130</v>
      </c>
      <c r="D1467" s="56" t="s">
        <v>11</v>
      </c>
      <c r="E1467" s="54" t="s">
        <v>1606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1732</v>
      </c>
      <c r="B1468" s="54" t="s">
        <v>71</v>
      </c>
      <c r="C1468" s="55">
        <v>126</v>
      </c>
      <c r="D1468" s="56" t="s">
        <v>11</v>
      </c>
      <c r="E1468" s="54" t="s">
        <v>997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1731</v>
      </c>
      <c r="B1469" s="54" t="s">
        <v>71</v>
      </c>
      <c r="C1469" s="55">
        <v>7</v>
      </c>
      <c r="D1469" s="56">
        <v>5</v>
      </c>
      <c r="E1469" s="54" t="s">
        <v>999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1731</v>
      </c>
      <c r="B1470" s="54" t="s">
        <v>71</v>
      </c>
      <c r="C1470" s="55">
        <v>17</v>
      </c>
      <c r="D1470" s="56">
        <v>4</v>
      </c>
      <c r="E1470" s="54" t="s">
        <v>999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1000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1731</v>
      </c>
      <c r="B1472" s="54" t="s">
        <v>74</v>
      </c>
      <c r="C1472" s="55">
        <v>17</v>
      </c>
      <c r="D1472" s="56">
        <v>4</v>
      </c>
      <c r="E1472" s="54" t="s">
        <v>1001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1731</v>
      </c>
      <c r="B1473" s="54" t="s">
        <v>74</v>
      </c>
      <c r="C1473" s="55">
        <v>7</v>
      </c>
      <c r="D1473" s="56">
        <v>5</v>
      </c>
      <c r="E1473" s="54" t="s">
        <v>1001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1732</v>
      </c>
      <c r="B1474" s="54" t="s">
        <v>74</v>
      </c>
      <c r="C1474" s="55">
        <v>126</v>
      </c>
      <c r="D1474" s="56" t="s">
        <v>11</v>
      </c>
      <c r="E1474" s="54" t="s">
        <v>1002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1296</v>
      </c>
      <c r="B1475" s="54" t="s">
        <v>23</v>
      </c>
      <c r="C1475" s="55" t="s">
        <v>11</v>
      </c>
      <c r="D1475" s="56" t="s">
        <v>11</v>
      </c>
      <c r="E1475" s="54" t="s">
        <v>1003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1296</v>
      </c>
      <c r="B1476" s="54" t="s">
        <v>13</v>
      </c>
      <c r="C1476" s="55">
        <v>6</v>
      </c>
      <c r="D1476" s="56" t="s">
        <v>11</v>
      </c>
      <c r="E1476" s="54" t="s">
        <v>1004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1296</v>
      </c>
      <c r="B1477" s="54" t="s">
        <v>16</v>
      </c>
      <c r="C1477" s="55" t="s">
        <v>11</v>
      </c>
      <c r="D1477" s="56" t="s">
        <v>11</v>
      </c>
      <c r="E1477" s="54" t="s">
        <v>1005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1732</v>
      </c>
      <c r="B1478" s="54" t="s">
        <v>71</v>
      </c>
      <c r="C1478" s="55">
        <v>130</v>
      </c>
      <c r="D1478" s="56" t="s">
        <v>11</v>
      </c>
      <c r="E1478" s="54" t="s">
        <v>1607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1731</v>
      </c>
      <c r="B1479" s="54" t="s">
        <v>71</v>
      </c>
      <c r="C1479" s="55">
        <v>30</v>
      </c>
      <c r="D1479" s="56">
        <v>2</v>
      </c>
      <c r="E1479" s="54" t="s">
        <v>1608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1731</v>
      </c>
      <c r="B1480" s="54" t="s">
        <v>71</v>
      </c>
      <c r="C1480" s="55">
        <v>8</v>
      </c>
      <c r="D1480" s="56">
        <v>1</v>
      </c>
      <c r="E1480" s="54" t="s">
        <v>1608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1609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1731</v>
      </c>
      <c r="B1482" s="54" t="s">
        <v>74</v>
      </c>
      <c r="C1482" s="55">
        <v>8</v>
      </c>
      <c r="D1482" s="56">
        <v>1</v>
      </c>
      <c r="E1482" s="54" t="s">
        <v>1006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1731</v>
      </c>
      <c r="B1483" s="54" t="s">
        <v>74</v>
      </c>
      <c r="C1483" s="55">
        <v>30</v>
      </c>
      <c r="D1483" s="56">
        <v>2</v>
      </c>
      <c r="E1483" s="54" t="s">
        <v>1006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1732</v>
      </c>
      <c r="B1484" s="54" t="s">
        <v>74</v>
      </c>
      <c r="C1484" s="55">
        <v>130</v>
      </c>
      <c r="D1484" s="56" t="s">
        <v>11</v>
      </c>
      <c r="E1484" s="54" t="s">
        <v>1610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1732</v>
      </c>
      <c r="B1485" s="54" t="s">
        <v>71</v>
      </c>
      <c r="C1485" s="55">
        <v>126</v>
      </c>
      <c r="D1485" s="56" t="s">
        <v>11</v>
      </c>
      <c r="E1485" s="54" t="s">
        <v>1007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1731</v>
      </c>
      <c r="B1486" s="54" t="s">
        <v>71</v>
      </c>
      <c r="C1486" s="55">
        <v>7</v>
      </c>
      <c r="D1486" s="56">
        <v>5</v>
      </c>
      <c r="E1486" s="54" t="s">
        <v>1008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1731</v>
      </c>
      <c r="B1487" s="54" t="s">
        <v>71</v>
      </c>
      <c r="C1487" s="55">
        <v>17</v>
      </c>
      <c r="D1487" s="56">
        <v>4</v>
      </c>
      <c r="E1487" s="54" t="s">
        <v>1008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1009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1731</v>
      </c>
      <c r="B1489" s="54" t="s">
        <v>74</v>
      </c>
      <c r="C1489" s="55">
        <v>17</v>
      </c>
      <c r="D1489" s="56">
        <v>4</v>
      </c>
      <c r="E1489" s="54" t="s">
        <v>1010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1731</v>
      </c>
      <c r="B1490" s="54" t="s">
        <v>74</v>
      </c>
      <c r="C1490" s="55">
        <v>7</v>
      </c>
      <c r="D1490" s="56">
        <v>5</v>
      </c>
      <c r="E1490" s="54" t="s">
        <v>1010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1732</v>
      </c>
      <c r="B1491" s="54" t="s">
        <v>74</v>
      </c>
      <c r="C1491" s="55" t="s">
        <v>1596</v>
      </c>
      <c r="D1491" s="56" t="s">
        <v>11</v>
      </c>
      <c r="E1491" s="54" t="s">
        <v>1011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1296</v>
      </c>
      <c r="B1492" s="54" t="s">
        <v>23</v>
      </c>
      <c r="C1492" s="55" t="s">
        <v>11</v>
      </c>
      <c r="D1492" s="56" t="s">
        <v>11</v>
      </c>
      <c r="E1492" s="54" t="s">
        <v>998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1731</v>
      </c>
      <c r="B1493" s="54" t="s">
        <v>71</v>
      </c>
      <c r="C1493" s="55">
        <v>8</v>
      </c>
      <c r="D1493" s="56">
        <v>5</v>
      </c>
      <c r="E1493" s="54" t="s">
        <v>1022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1731</v>
      </c>
      <c r="B1494" s="54" t="s">
        <v>71</v>
      </c>
      <c r="C1494" s="55">
        <v>17</v>
      </c>
      <c r="D1494" s="56">
        <v>4</v>
      </c>
      <c r="E1494" s="54" t="s">
        <v>1022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1023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1731</v>
      </c>
      <c r="B1496" s="54" t="s">
        <v>71</v>
      </c>
      <c r="C1496" s="55">
        <v>17</v>
      </c>
      <c r="D1496" s="56">
        <v>4</v>
      </c>
      <c r="E1496" s="54" t="s">
        <v>1612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1731</v>
      </c>
      <c r="B1497" s="54" t="s">
        <v>71</v>
      </c>
      <c r="C1497" s="55">
        <v>8</v>
      </c>
      <c r="D1497" s="56">
        <v>5</v>
      </c>
      <c r="E1497" s="54" t="s">
        <v>1612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1296</v>
      </c>
      <c r="B1498" s="54" t="s">
        <v>13</v>
      </c>
      <c r="C1498" s="55">
        <v>0</v>
      </c>
      <c r="D1498" s="56" t="s">
        <v>11</v>
      </c>
      <c r="E1498" s="54" t="s">
        <v>1024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1296</v>
      </c>
      <c r="B1499" s="54" t="s">
        <v>16</v>
      </c>
      <c r="C1499" s="55" t="s">
        <v>11</v>
      </c>
      <c r="D1499" s="56" t="s">
        <v>11</v>
      </c>
      <c r="E1499" s="54" t="s">
        <v>1025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1732</v>
      </c>
      <c r="B1500" s="54" t="s">
        <v>71</v>
      </c>
      <c r="C1500" s="55" t="s">
        <v>1574</v>
      </c>
      <c r="D1500" s="56" t="s">
        <v>11</v>
      </c>
      <c r="E1500" s="54" t="s">
        <v>1026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1732</v>
      </c>
      <c r="B1501" s="54" t="s">
        <v>71</v>
      </c>
      <c r="C1501" s="55">
        <v>130</v>
      </c>
      <c r="D1501" s="56" t="s">
        <v>11</v>
      </c>
      <c r="E1501" s="54" t="s">
        <v>1613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1731</v>
      </c>
      <c r="B1502" s="54" t="s">
        <v>71</v>
      </c>
      <c r="C1502" s="55">
        <v>30</v>
      </c>
      <c r="D1502" s="56">
        <v>2</v>
      </c>
      <c r="E1502" s="54" t="s">
        <v>1027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1731</v>
      </c>
      <c r="B1503" s="54" t="s">
        <v>71</v>
      </c>
      <c r="C1503" s="55">
        <v>8</v>
      </c>
      <c r="D1503" s="56">
        <v>1</v>
      </c>
      <c r="E1503" s="54" t="s">
        <v>1027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1028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1731</v>
      </c>
      <c r="B1505" s="54" t="s">
        <v>74</v>
      </c>
      <c r="C1505" s="55">
        <v>8</v>
      </c>
      <c r="D1505" s="56">
        <v>1</v>
      </c>
      <c r="E1505" s="54" t="s">
        <v>1029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1731</v>
      </c>
      <c r="B1506" s="54" t="s">
        <v>74</v>
      </c>
      <c r="C1506" s="55">
        <v>30</v>
      </c>
      <c r="D1506" s="56">
        <v>2</v>
      </c>
      <c r="E1506" s="54" t="s">
        <v>1029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1732</v>
      </c>
      <c r="B1507" s="54" t="s">
        <v>74</v>
      </c>
      <c r="C1507" s="55">
        <v>130</v>
      </c>
      <c r="D1507" s="56" t="s">
        <v>11</v>
      </c>
      <c r="E1507" s="54" t="s">
        <v>1614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1732</v>
      </c>
      <c r="B1508" s="54" t="s">
        <v>71</v>
      </c>
      <c r="C1508" s="55">
        <v>127</v>
      </c>
      <c r="D1508" s="56" t="s">
        <v>11</v>
      </c>
      <c r="E1508" s="54" t="s">
        <v>1030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1731</v>
      </c>
      <c r="B1509" s="54" t="s">
        <v>71</v>
      </c>
      <c r="C1509" s="55">
        <v>8</v>
      </c>
      <c r="D1509" s="56">
        <v>5</v>
      </c>
      <c r="E1509" s="54" t="s">
        <v>1031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1731</v>
      </c>
      <c r="B1510" s="54" t="s">
        <v>71</v>
      </c>
      <c r="C1510" s="55">
        <v>17</v>
      </c>
      <c r="D1510" s="56">
        <v>4</v>
      </c>
      <c r="E1510" s="54" t="s">
        <v>1031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1032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1731</v>
      </c>
      <c r="B1512" s="54" t="s">
        <v>74</v>
      </c>
      <c r="C1512" s="55">
        <v>17</v>
      </c>
      <c r="D1512" s="56">
        <v>4</v>
      </c>
      <c r="E1512" s="54" t="s">
        <v>1033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1731</v>
      </c>
      <c r="B1513" s="54" t="s">
        <v>74</v>
      </c>
      <c r="C1513" s="55">
        <v>8</v>
      </c>
      <c r="D1513" s="56">
        <v>5</v>
      </c>
      <c r="E1513" s="54" t="s">
        <v>1033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1732</v>
      </c>
      <c r="B1514" s="54" t="s">
        <v>74</v>
      </c>
      <c r="C1514" s="55">
        <v>127</v>
      </c>
      <c r="D1514" s="56" t="s">
        <v>11</v>
      </c>
      <c r="E1514" s="54" t="s">
        <v>1034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1296</v>
      </c>
      <c r="B1515" s="54" t="s">
        <v>23</v>
      </c>
      <c r="C1515" s="55" t="s">
        <v>11</v>
      </c>
      <c r="D1515" s="56" t="s">
        <v>11</v>
      </c>
      <c r="E1515" s="54" t="s">
        <v>1035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1296</v>
      </c>
      <c r="B1516" s="54" t="s">
        <v>13</v>
      </c>
      <c r="C1516" s="55">
        <v>3</v>
      </c>
      <c r="D1516" s="56" t="s">
        <v>11</v>
      </c>
      <c r="E1516" s="54" t="s">
        <v>1036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1296</v>
      </c>
      <c r="B1517" s="54" t="s">
        <v>16</v>
      </c>
      <c r="C1517" s="55" t="s">
        <v>11</v>
      </c>
      <c r="D1517" s="56" t="s">
        <v>11</v>
      </c>
      <c r="E1517" s="54" t="s">
        <v>1037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1732</v>
      </c>
      <c r="B1518" s="54" t="s">
        <v>71</v>
      </c>
      <c r="C1518" s="55">
        <v>130</v>
      </c>
      <c r="D1518" s="56" t="s">
        <v>11</v>
      </c>
      <c r="E1518" s="54" t="s">
        <v>1615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1731</v>
      </c>
      <c r="B1519" s="54" t="s">
        <v>71</v>
      </c>
      <c r="C1519" s="55">
        <v>30</v>
      </c>
      <c r="D1519" s="56">
        <v>2</v>
      </c>
      <c r="E1519" s="54" t="s">
        <v>1038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1731</v>
      </c>
      <c r="B1520" s="54" t="s">
        <v>71</v>
      </c>
      <c r="C1520" s="55">
        <v>8</v>
      </c>
      <c r="D1520" s="56">
        <v>1</v>
      </c>
      <c r="E1520" s="54" t="s">
        <v>1038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1039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1731</v>
      </c>
      <c r="B1522" s="54" t="s">
        <v>74</v>
      </c>
      <c r="C1522" s="55">
        <v>8</v>
      </c>
      <c r="D1522" s="56">
        <v>1</v>
      </c>
      <c r="E1522" s="54" t="s">
        <v>1040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1731</v>
      </c>
      <c r="B1523" s="54" t="s">
        <v>74</v>
      </c>
      <c r="C1523" s="55">
        <v>30</v>
      </c>
      <c r="D1523" s="56">
        <v>2</v>
      </c>
      <c r="E1523" s="54" t="s">
        <v>1040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1732</v>
      </c>
      <c r="B1524" s="54" t="s">
        <v>74</v>
      </c>
      <c r="C1524" s="55">
        <v>130</v>
      </c>
      <c r="D1524" s="56" t="s">
        <v>11</v>
      </c>
      <c r="E1524" s="54" t="s">
        <v>1616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1732</v>
      </c>
      <c r="B1525" s="54" t="s">
        <v>71</v>
      </c>
      <c r="C1525" s="55">
        <v>127</v>
      </c>
      <c r="D1525" s="56" t="s">
        <v>11</v>
      </c>
      <c r="E1525" s="54" t="s">
        <v>1041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1731</v>
      </c>
      <c r="B1526" s="54" t="s">
        <v>71</v>
      </c>
      <c r="C1526" s="55">
        <v>8</v>
      </c>
      <c r="D1526" s="56">
        <v>5</v>
      </c>
      <c r="E1526" s="54" t="s">
        <v>1042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1731</v>
      </c>
      <c r="B1527" s="54" t="s">
        <v>71</v>
      </c>
      <c r="C1527" s="55">
        <v>17</v>
      </c>
      <c r="D1527" s="56">
        <v>4</v>
      </c>
      <c r="E1527" s="54" t="s">
        <v>1042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1043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1731</v>
      </c>
      <c r="B1529" s="54" t="s">
        <v>74</v>
      </c>
      <c r="C1529" s="55">
        <v>17</v>
      </c>
      <c r="D1529" s="56">
        <v>4</v>
      </c>
      <c r="E1529" s="54" t="s">
        <v>1044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1731</v>
      </c>
      <c r="B1530" s="54" t="s">
        <v>74</v>
      </c>
      <c r="C1530" s="55">
        <v>8</v>
      </c>
      <c r="D1530" s="56">
        <v>5</v>
      </c>
      <c r="E1530" s="54" t="s">
        <v>1044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1732</v>
      </c>
      <c r="B1531" s="54" t="s">
        <v>74</v>
      </c>
      <c r="C1531" s="55">
        <v>127</v>
      </c>
      <c r="D1531" s="56" t="s">
        <v>11</v>
      </c>
      <c r="E1531" s="54" t="s">
        <v>1045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1296</v>
      </c>
      <c r="B1532" s="54" t="s">
        <v>23</v>
      </c>
      <c r="C1532" s="55" t="s">
        <v>11</v>
      </c>
      <c r="D1532" s="56" t="s">
        <v>11</v>
      </c>
      <c r="E1532" s="54" t="s">
        <v>1046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1296</v>
      </c>
      <c r="B1533" s="54" t="s">
        <v>13</v>
      </c>
      <c r="C1533" s="55">
        <v>6</v>
      </c>
      <c r="D1533" s="56" t="s">
        <v>11</v>
      </c>
      <c r="E1533" s="54" t="s">
        <v>1047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1296</v>
      </c>
      <c r="B1534" s="54" t="s">
        <v>16</v>
      </c>
      <c r="C1534" s="55" t="s">
        <v>11</v>
      </c>
      <c r="D1534" s="56" t="s">
        <v>11</v>
      </c>
      <c r="E1534" s="54" t="s">
        <v>1048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1732</v>
      </c>
      <c r="B1535" s="54" t="s">
        <v>71</v>
      </c>
      <c r="C1535" s="55">
        <v>130</v>
      </c>
      <c r="D1535" s="56" t="s">
        <v>11</v>
      </c>
      <c r="E1535" s="54" t="s">
        <v>1617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1731</v>
      </c>
      <c r="B1536" s="54" t="s">
        <v>71</v>
      </c>
      <c r="C1536" s="55">
        <v>30</v>
      </c>
      <c r="D1536" s="56">
        <v>2</v>
      </c>
      <c r="E1536" s="54" t="s">
        <v>1617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1731</v>
      </c>
      <c r="B1537" s="54" t="s">
        <v>71</v>
      </c>
      <c r="C1537" s="55">
        <v>8</v>
      </c>
      <c r="D1537" s="56">
        <v>1</v>
      </c>
      <c r="E1537" s="54" t="s">
        <v>1617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1049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1731</v>
      </c>
      <c r="B1539" s="54" t="s">
        <v>74</v>
      </c>
      <c r="C1539" s="55">
        <v>8</v>
      </c>
      <c r="D1539" s="56">
        <v>1</v>
      </c>
      <c r="E1539" s="54" t="s">
        <v>1618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1731</v>
      </c>
      <c r="B1540" s="54" t="s">
        <v>74</v>
      </c>
      <c r="C1540" s="55">
        <v>30</v>
      </c>
      <c r="D1540" s="56">
        <v>2</v>
      </c>
      <c r="E1540" s="54" t="s">
        <v>1618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1732</v>
      </c>
      <c r="B1541" s="54" t="s">
        <v>74</v>
      </c>
      <c r="C1541" s="55">
        <v>130</v>
      </c>
      <c r="D1541" s="56" t="s">
        <v>11</v>
      </c>
      <c r="E1541" s="54" t="s">
        <v>1618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1732</v>
      </c>
      <c r="B1542" s="54" t="s">
        <v>71</v>
      </c>
      <c r="C1542" s="55">
        <v>127</v>
      </c>
      <c r="D1542" s="56" t="s">
        <v>11</v>
      </c>
      <c r="E1542" s="54" t="s">
        <v>1050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1731</v>
      </c>
      <c r="B1543" s="54" t="s">
        <v>71</v>
      </c>
      <c r="C1543" s="55">
        <v>8</v>
      </c>
      <c r="D1543" s="56">
        <v>5</v>
      </c>
      <c r="E1543" s="54" t="s">
        <v>1051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1731</v>
      </c>
      <c r="B1544" s="54" t="s">
        <v>71</v>
      </c>
      <c r="C1544" s="55">
        <v>17</v>
      </c>
      <c r="D1544" s="56">
        <v>4</v>
      </c>
      <c r="E1544" s="54" t="s">
        <v>1051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1052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1731</v>
      </c>
      <c r="B1546" s="54" t="s">
        <v>74</v>
      </c>
      <c r="C1546" s="55">
        <v>17</v>
      </c>
      <c r="D1546" s="56">
        <v>4</v>
      </c>
      <c r="E1546" s="54" t="s">
        <v>1053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1731</v>
      </c>
      <c r="B1547" s="54" t="s">
        <v>74</v>
      </c>
      <c r="C1547" s="55">
        <v>8</v>
      </c>
      <c r="D1547" s="56">
        <v>5</v>
      </c>
      <c r="E1547" s="54" t="s">
        <v>1053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1732</v>
      </c>
      <c r="B1548" s="54" t="s">
        <v>74</v>
      </c>
      <c r="C1548" s="55" t="s">
        <v>1611</v>
      </c>
      <c r="D1548" s="56" t="s">
        <v>11</v>
      </c>
      <c r="E1548" s="54" t="s">
        <v>1021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1296</v>
      </c>
      <c r="B1549" s="54" t="s">
        <v>23</v>
      </c>
      <c r="C1549" s="55" t="s">
        <v>11</v>
      </c>
      <c r="D1549" s="56" t="s">
        <v>11</v>
      </c>
      <c r="E1549" s="54" t="s">
        <v>1054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1723</v>
      </c>
      <c r="B1550" s="54" t="s">
        <v>1777</v>
      </c>
      <c r="C1550" s="55">
        <v>95</v>
      </c>
      <c r="D1550" s="56" t="s">
        <v>11</v>
      </c>
      <c r="E1550" s="54" t="s">
        <v>1748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1731</v>
      </c>
      <c r="B1551" s="54" t="s">
        <v>71</v>
      </c>
      <c r="C1551" s="55">
        <v>5</v>
      </c>
      <c r="D1551" s="56">
        <v>5</v>
      </c>
      <c r="E1551" s="54" t="s">
        <v>1619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1731</v>
      </c>
      <c r="B1552" s="54" t="s">
        <v>71</v>
      </c>
      <c r="C1552" s="55">
        <v>17</v>
      </c>
      <c r="D1552" s="56">
        <v>4</v>
      </c>
      <c r="E1552" s="54" t="s">
        <v>1619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1055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1731</v>
      </c>
      <c r="B1554" s="54" t="s">
        <v>74</v>
      </c>
      <c r="C1554" s="55">
        <v>17</v>
      </c>
      <c r="D1554" s="56">
        <v>4</v>
      </c>
      <c r="E1554" s="54" t="s">
        <v>1056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1731</v>
      </c>
      <c r="B1555" s="54" t="s">
        <v>74</v>
      </c>
      <c r="C1555" s="55">
        <v>5</v>
      </c>
      <c r="D1555" s="56">
        <v>5</v>
      </c>
      <c r="E1555" s="54" t="s">
        <v>1056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1723</v>
      </c>
      <c r="B1556" s="54" t="s">
        <v>1778</v>
      </c>
      <c r="C1556" s="55">
        <v>95</v>
      </c>
      <c r="D1556" s="56" t="s">
        <v>11</v>
      </c>
      <c r="E1556" s="54" t="s">
        <v>1749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1723</v>
      </c>
      <c r="B1557" s="54" t="s">
        <v>1777</v>
      </c>
      <c r="C1557" s="55">
        <v>96</v>
      </c>
      <c r="D1557" s="56" t="s">
        <v>11</v>
      </c>
      <c r="E1557" s="54" t="s">
        <v>1750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1731</v>
      </c>
      <c r="B1558" s="54" t="s">
        <v>71</v>
      </c>
      <c r="C1558" s="55">
        <v>6</v>
      </c>
      <c r="D1558" s="56">
        <v>5</v>
      </c>
      <c r="E1558" s="54" t="s">
        <v>1620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1731</v>
      </c>
      <c r="B1559" s="54" t="s">
        <v>71</v>
      </c>
      <c r="C1559" s="55">
        <v>17</v>
      </c>
      <c r="D1559" s="56">
        <v>4</v>
      </c>
      <c r="E1559" s="54" t="s">
        <v>1620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1057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1731</v>
      </c>
      <c r="B1561" s="54" t="s">
        <v>74</v>
      </c>
      <c r="C1561" s="55">
        <v>17</v>
      </c>
      <c r="D1561" s="56">
        <v>4</v>
      </c>
      <c r="E1561" s="54" t="s">
        <v>1058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1731</v>
      </c>
      <c r="B1562" s="54" t="s">
        <v>74</v>
      </c>
      <c r="C1562" s="55">
        <v>6</v>
      </c>
      <c r="D1562" s="56">
        <v>5</v>
      </c>
      <c r="E1562" s="54" t="s">
        <v>1058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1723</v>
      </c>
      <c r="B1563" s="54" t="s">
        <v>1778</v>
      </c>
      <c r="C1563" s="55">
        <v>96</v>
      </c>
      <c r="D1563" s="56" t="s">
        <v>11</v>
      </c>
      <c r="E1563" s="54" t="s">
        <v>1751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1723</v>
      </c>
      <c r="B1564" s="54" t="s">
        <v>1777</v>
      </c>
      <c r="C1564" s="55">
        <v>97</v>
      </c>
      <c r="D1564" s="56" t="s">
        <v>11</v>
      </c>
      <c r="E1564" s="54" t="s">
        <v>1753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1731</v>
      </c>
      <c r="B1565" s="54" t="s">
        <v>71</v>
      </c>
      <c r="C1565" s="55">
        <v>7</v>
      </c>
      <c r="D1565" s="56">
        <v>5</v>
      </c>
      <c r="E1565" s="54" t="s">
        <v>1621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1731</v>
      </c>
      <c r="B1566" s="54" t="s">
        <v>71</v>
      </c>
      <c r="C1566" s="55">
        <v>17</v>
      </c>
      <c r="D1566" s="56">
        <v>4</v>
      </c>
      <c r="E1566" s="54" t="s">
        <v>1621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1059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1731</v>
      </c>
      <c r="B1568" s="54" t="s">
        <v>74</v>
      </c>
      <c r="C1568" s="55">
        <v>17</v>
      </c>
      <c r="D1568" s="56">
        <v>4</v>
      </c>
      <c r="E1568" s="54" t="s">
        <v>1060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1731</v>
      </c>
      <c r="B1569" s="54" t="s">
        <v>74</v>
      </c>
      <c r="C1569" s="55">
        <v>7</v>
      </c>
      <c r="D1569" s="56">
        <v>5</v>
      </c>
      <c r="E1569" s="54" t="s">
        <v>1060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1723</v>
      </c>
      <c r="B1570" s="54" t="s">
        <v>1778</v>
      </c>
      <c r="C1570" s="55">
        <v>97</v>
      </c>
      <c r="D1570" s="56" t="s">
        <v>11</v>
      </c>
      <c r="E1570" s="54" t="s">
        <v>1752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1723</v>
      </c>
      <c r="B1571" s="54" t="s">
        <v>1778</v>
      </c>
      <c r="C1571" s="55">
        <v>98</v>
      </c>
      <c r="D1571" s="56" t="s">
        <v>11</v>
      </c>
      <c r="E1571" s="54" t="s">
        <v>1755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1731</v>
      </c>
      <c r="B1572" s="54" t="s">
        <v>71</v>
      </c>
      <c r="C1572" s="55">
        <v>8</v>
      </c>
      <c r="D1572" s="56">
        <v>5</v>
      </c>
      <c r="E1572" s="54" t="s">
        <v>1622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1731</v>
      </c>
      <c r="B1573" s="54" t="s">
        <v>71</v>
      </c>
      <c r="C1573" s="55">
        <v>17</v>
      </c>
      <c r="D1573" s="56">
        <v>4</v>
      </c>
      <c r="E1573" s="54" t="s">
        <v>1622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1061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1731</v>
      </c>
      <c r="B1575" s="54" t="s">
        <v>74</v>
      </c>
      <c r="C1575" s="55">
        <v>17</v>
      </c>
      <c r="D1575" s="56">
        <v>4</v>
      </c>
      <c r="E1575" s="54" t="s">
        <v>1062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1731</v>
      </c>
      <c r="B1576" s="54" t="s">
        <v>74</v>
      </c>
      <c r="C1576" s="55">
        <v>8</v>
      </c>
      <c r="D1576" s="56">
        <v>5</v>
      </c>
      <c r="E1576" s="54" t="s">
        <v>1062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1723</v>
      </c>
      <c r="B1577" s="54" t="s">
        <v>1778</v>
      </c>
      <c r="C1577" s="55">
        <v>98</v>
      </c>
      <c r="D1577" s="56" t="s">
        <v>11</v>
      </c>
      <c r="E1577" s="54" t="s">
        <v>1754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1732</v>
      </c>
      <c r="B1578" s="54" t="s">
        <v>71</v>
      </c>
      <c r="C1578" s="55" t="s">
        <v>1623</v>
      </c>
      <c r="D1578" s="56" t="s">
        <v>11</v>
      </c>
      <c r="E1578" s="68" t="s">
        <v>1630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1296</v>
      </c>
      <c r="B1579" s="54" t="s">
        <v>13</v>
      </c>
      <c r="C1579" s="55">
        <v>0</v>
      </c>
      <c r="D1579" s="56" t="s">
        <v>11</v>
      </c>
      <c r="E1579" s="54" t="s">
        <v>1631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1297</v>
      </c>
      <c r="B1580" s="54" t="s">
        <v>13</v>
      </c>
      <c r="C1580" s="55">
        <v>3.5</v>
      </c>
      <c r="D1580" s="56" t="s">
        <v>11</v>
      </c>
      <c r="E1580" s="54" t="s">
        <v>1632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1296</v>
      </c>
      <c r="B1581" s="54" t="s">
        <v>16</v>
      </c>
      <c r="C1581" s="55" t="s">
        <v>11</v>
      </c>
      <c r="D1581" s="56" t="s">
        <v>11</v>
      </c>
      <c r="E1581" s="54" t="s">
        <v>1064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1297</v>
      </c>
      <c r="B1582" s="54" t="s">
        <v>16</v>
      </c>
      <c r="C1582" s="55" t="s">
        <v>11</v>
      </c>
      <c r="D1582" s="56" t="s">
        <v>11</v>
      </c>
      <c r="E1582" s="54" t="s">
        <v>1065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1732</v>
      </c>
      <c r="B1583" s="54" t="s">
        <v>71</v>
      </c>
      <c r="C1583" s="55">
        <v>130</v>
      </c>
      <c r="D1583" s="56" t="s">
        <v>11</v>
      </c>
      <c r="E1583" s="54" t="s">
        <v>1633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1731</v>
      </c>
      <c r="B1584" s="54" t="s">
        <v>71</v>
      </c>
      <c r="C1584" s="55">
        <v>30</v>
      </c>
      <c r="D1584" s="56">
        <v>2</v>
      </c>
      <c r="E1584" s="54" t="s">
        <v>1633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1731</v>
      </c>
      <c r="B1585" s="54" t="s">
        <v>71</v>
      </c>
      <c r="C1585" s="55">
        <v>8</v>
      </c>
      <c r="D1585" s="56">
        <v>1</v>
      </c>
      <c r="E1585" s="54" t="s">
        <v>1633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1066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1732</v>
      </c>
      <c r="B1587" s="54" t="s">
        <v>74</v>
      </c>
      <c r="C1587" s="55" t="s">
        <v>1623</v>
      </c>
      <c r="D1587" s="56" t="s">
        <v>11</v>
      </c>
      <c r="E1587" s="54" t="s">
        <v>1634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1732</v>
      </c>
      <c r="B1588" s="54" t="s">
        <v>71</v>
      </c>
      <c r="C1588" s="55" t="s">
        <v>1624</v>
      </c>
      <c r="D1588" s="56" t="s">
        <v>11</v>
      </c>
      <c r="E1588" s="68" t="s">
        <v>1067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1068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1731</v>
      </c>
      <c r="B1590" s="54" t="s">
        <v>74</v>
      </c>
      <c r="C1590" s="55">
        <v>8</v>
      </c>
      <c r="D1590" s="56">
        <v>1</v>
      </c>
      <c r="E1590" s="54" t="s">
        <v>1069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1731</v>
      </c>
      <c r="B1591" s="54" t="s">
        <v>74</v>
      </c>
      <c r="C1591" s="55">
        <v>30</v>
      </c>
      <c r="D1591" s="56">
        <v>2</v>
      </c>
      <c r="E1591" s="54" t="s">
        <v>1069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1732</v>
      </c>
      <c r="B1592" s="54" t="s">
        <v>74</v>
      </c>
      <c r="C1592" s="55">
        <v>130</v>
      </c>
      <c r="D1592" s="56" t="s">
        <v>11</v>
      </c>
      <c r="E1592" s="54" t="s">
        <v>1069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1732</v>
      </c>
      <c r="B1593" s="54" t="s">
        <v>71</v>
      </c>
      <c r="C1593" s="55" t="s">
        <v>1625</v>
      </c>
      <c r="D1593" s="56" t="s">
        <v>11</v>
      </c>
      <c r="E1593" s="54" t="s">
        <v>1635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1731</v>
      </c>
      <c r="B1594" s="54" t="s">
        <v>71</v>
      </c>
      <c r="C1594" s="55" t="s">
        <v>1626</v>
      </c>
      <c r="D1594" s="56">
        <v>1</v>
      </c>
      <c r="E1594" s="54" t="s">
        <v>1070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1071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1731</v>
      </c>
      <c r="B1596" s="54" t="s">
        <v>74</v>
      </c>
      <c r="C1596" s="55" t="s">
        <v>1626</v>
      </c>
      <c r="D1596" s="56">
        <v>1</v>
      </c>
      <c r="E1596" s="54" t="s">
        <v>1072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1732</v>
      </c>
      <c r="B1597" s="54" t="s">
        <v>74</v>
      </c>
      <c r="C1597" s="55" t="s">
        <v>1627</v>
      </c>
      <c r="D1597" s="56" t="s">
        <v>11</v>
      </c>
      <c r="E1597" s="54" t="s">
        <v>1073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1296</v>
      </c>
      <c r="B1598" s="54" t="s">
        <v>23</v>
      </c>
      <c r="C1598" s="55" t="s">
        <v>11</v>
      </c>
      <c r="D1598" s="56" t="s">
        <v>11</v>
      </c>
      <c r="E1598" s="54" t="s">
        <v>1074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1297</v>
      </c>
      <c r="B1599" s="54" t="s">
        <v>23</v>
      </c>
      <c r="C1599" s="55" t="s">
        <v>11</v>
      </c>
      <c r="D1599" s="56" t="s">
        <v>11</v>
      </c>
      <c r="E1599" s="54" t="s">
        <v>1075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1732</v>
      </c>
      <c r="B1600" s="54" t="s">
        <v>71</v>
      </c>
      <c r="C1600" s="55" t="s">
        <v>1574</v>
      </c>
      <c r="D1600" s="56" t="s">
        <v>11</v>
      </c>
      <c r="E1600" s="54" t="s">
        <v>1636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1296</v>
      </c>
      <c r="B1601" s="54" t="s">
        <v>13</v>
      </c>
      <c r="C1601" s="55">
        <v>0</v>
      </c>
      <c r="D1601" s="56" t="s">
        <v>11</v>
      </c>
      <c r="E1601" s="54" t="s">
        <v>1076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1297</v>
      </c>
      <c r="B1602" s="54" t="s">
        <v>13</v>
      </c>
      <c r="C1602" s="55">
        <v>7</v>
      </c>
      <c r="D1602" s="56" t="s">
        <v>11</v>
      </c>
      <c r="E1602" s="54" t="s">
        <v>1637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1296</v>
      </c>
      <c r="B1603" s="54" t="s">
        <v>16</v>
      </c>
      <c r="C1603" s="55" t="s">
        <v>11</v>
      </c>
      <c r="D1603" s="56" t="s">
        <v>11</v>
      </c>
      <c r="E1603" s="54" t="s">
        <v>1077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1297</v>
      </c>
      <c r="B1604" s="54" t="s">
        <v>16</v>
      </c>
      <c r="C1604" s="55" t="s">
        <v>11</v>
      </c>
      <c r="D1604" s="56" t="s">
        <v>11</v>
      </c>
      <c r="E1604" s="54" t="s">
        <v>1078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1732</v>
      </c>
      <c r="B1605" s="54" t="s">
        <v>71</v>
      </c>
      <c r="C1605" s="55">
        <v>130</v>
      </c>
      <c r="D1605" s="56" t="s">
        <v>11</v>
      </c>
      <c r="E1605" s="54" t="s">
        <v>1079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1731</v>
      </c>
      <c r="B1606" s="54" t="s">
        <v>71</v>
      </c>
      <c r="C1606" s="55">
        <v>30</v>
      </c>
      <c r="D1606" s="56">
        <v>2</v>
      </c>
      <c r="E1606" s="54" t="s">
        <v>1079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1731</v>
      </c>
      <c r="B1607" s="54" t="s">
        <v>71</v>
      </c>
      <c r="C1607" s="55">
        <v>8</v>
      </c>
      <c r="D1607" s="56">
        <v>1</v>
      </c>
      <c r="E1607" s="54" t="s">
        <v>1079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1080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1732</v>
      </c>
      <c r="B1609" s="54" t="s">
        <v>74</v>
      </c>
      <c r="C1609" s="55">
        <v>105</v>
      </c>
      <c r="D1609" s="56" t="s">
        <v>11</v>
      </c>
      <c r="E1609" s="54" t="s">
        <v>1638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1732</v>
      </c>
      <c r="B1610" s="54" t="s">
        <v>71</v>
      </c>
      <c r="C1610" s="55" t="s">
        <v>1628</v>
      </c>
      <c r="D1610" s="56" t="s">
        <v>11</v>
      </c>
      <c r="E1610" s="54" t="s">
        <v>1639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1081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1731</v>
      </c>
      <c r="B1612" s="54" t="s">
        <v>74</v>
      </c>
      <c r="C1612" s="55">
        <v>8</v>
      </c>
      <c r="D1612" s="56">
        <v>1</v>
      </c>
      <c r="E1612" s="54" t="s">
        <v>1082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1731</v>
      </c>
      <c r="B1613" s="54" t="s">
        <v>74</v>
      </c>
      <c r="C1613" s="55">
        <v>30</v>
      </c>
      <c r="D1613" s="56">
        <v>2</v>
      </c>
      <c r="E1613" s="54" t="s">
        <v>1082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1732</v>
      </c>
      <c r="B1614" s="54" t="s">
        <v>74</v>
      </c>
      <c r="C1614" s="55">
        <v>130</v>
      </c>
      <c r="D1614" s="56" t="s">
        <v>11</v>
      </c>
      <c r="E1614" s="54" t="s">
        <v>1082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1732</v>
      </c>
      <c r="B1615" s="54" t="s">
        <v>74</v>
      </c>
      <c r="C1615" s="55" t="s">
        <v>1629</v>
      </c>
      <c r="D1615" s="56" t="s">
        <v>11</v>
      </c>
      <c r="E1615" s="54" t="s">
        <v>1640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1732</v>
      </c>
      <c r="B1616" s="54" t="s">
        <v>71</v>
      </c>
      <c r="C1616" s="55" t="s">
        <v>1627</v>
      </c>
      <c r="D1616" s="56" t="s">
        <v>11</v>
      </c>
      <c r="E1616" s="54" t="s">
        <v>1641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1731</v>
      </c>
      <c r="B1617" s="54" t="s">
        <v>71</v>
      </c>
      <c r="C1617" s="55" t="s">
        <v>1626</v>
      </c>
      <c r="D1617" s="56">
        <v>1</v>
      </c>
      <c r="E1617" s="54" t="s">
        <v>1083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1084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1731</v>
      </c>
      <c r="B1619" s="54" t="s">
        <v>74</v>
      </c>
      <c r="C1619" s="55">
        <v>16.21</v>
      </c>
      <c r="D1619" s="56">
        <v>1</v>
      </c>
      <c r="E1619" s="54" t="s">
        <v>1085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1732</v>
      </c>
      <c r="B1620" s="54" t="s">
        <v>74</v>
      </c>
      <c r="C1620" s="55" t="s">
        <v>1625</v>
      </c>
      <c r="D1620" s="56" t="s">
        <v>11</v>
      </c>
      <c r="E1620" s="54" t="s">
        <v>1086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1296</v>
      </c>
      <c r="B1621" s="54" t="s">
        <v>23</v>
      </c>
      <c r="C1621" s="55" t="s">
        <v>11</v>
      </c>
      <c r="D1621" s="56" t="s">
        <v>11</v>
      </c>
      <c r="E1621" s="54" t="s">
        <v>1087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1297</v>
      </c>
      <c r="B1622" s="54" t="s">
        <v>23</v>
      </c>
      <c r="C1622" s="55" t="s">
        <v>11</v>
      </c>
      <c r="D1622" s="56" t="s">
        <v>11</v>
      </c>
      <c r="E1622" s="54" t="s">
        <v>1088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1297</v>
      </c>
      <c r="B1623" s="54" t="s">
        <v>13</v>
      </c>
      <c r="C1623" s="55">
        <v>3.5</v>
      </c>
      <c r="D1623" s="56" t="s">
        <v>11</v>
      </c>
      <c r="E1623" s="68" t="s">
        <v>1644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1297</v>
      </c>
      <c r="B1624" s="54" t="s">
        <v>16</v>
      </c>
      <c r="C1624" s="55" t="s">
        <v>11</v>
      </c>
      <c r="D1624" s="56" t="s">
        <v>11</v>
      </c>
      <c r="E1624" s="54" t="s">
        <v>1089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1732</v>
      </c>
      <c r="B1625" s="54" t="s">
        <v>71</v>
      </c>
      <c r="C1625" s="55">
        <v>130</v>
      </c>
      <c r="D1625" s="56" t="s">
        <v>11</v>
      </c>
      <c r="E1625" s="54" t="s">
        <v>1645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1731</v>
      </c>
      <c r="B1626" s="54" t="s">
        <v>71</v>
      </c>
      <c r="C1626" s="55">
        <v>30</v>
      </c>
      <c r="D1626" s="56">
        <v>2</v>
      </c>
      <c r="E1626" s="54" t="s">
        <v>1646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1731</v>
      </c>
      <c r="B1627" s="54" t="s">
        <v>71</v>
      </c>
      <c r="C1627" s="55">
        <v>8</v>
      </c>
      <c r="D1627" s="56">
        <v>1</v>
      </c>
      <c r="E1627" s="54" t="s">
        <v>1646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1090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1731</v>
      </c>
      <c r="B1629" s="54" t="s">
        <v>74</v>
      </c>
      <c r="C1629" s="55">
        <v>8</v>
      </c>
      <c r="D1629" s="56">
        <v>1</v>
      </c>
      <c r="E1629" s="54" t="s">
        <v>1091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1731</v>
      </c>
      <c r="B1630" s="54" t="s">
        <v>74</v>
      </c>
      <c r="C1630" s="55">
        <v>30</v>
      </c>
      <c r="D1630" s="56">
        <v>2</v>
      </c>
      <c r="E1630" s="54" t="s">
        <v>1091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1732</v>
      </c>
      <c r="B1631" s="54" t="s">
        <v>74</v>
      </c>
      <c r="C1631" s="55">
        <v>130</v>
      </c>
      <c r="D1631" s="56" t="s">
        <v>11</v>
      </c>
      <c r="E1631" s="54" t="s">
        <v>1647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1732</v>
      </c>
      <c r="B1632" s="54" t="s">
        <v>71</v>
      </c>
      <c r="C1632" s="55">
        <v>123</v>
      </c>
      <c r="D1632" s="56" t="s">
        <v>11</v>
      </c>
      <c r="E1632" s="54" t="s">
        <v>1092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1731</v>
      </c>
      <c r="B1633" s="54" t="s">
        <v>71</v>
      </c>
      <c r="C1633" s="55" t="s">
        <v>1626</v>
      </c>
      <c r="D1633" s="56">
        <v>1</v>
      </c>
      <c r="E1633" s="54" t="s">
        <v>1093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1094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1731</v>
      </c>
      <c r="B1635" s="54" t="s">
        <v>74</v>
      </c>
      <c r="C1635" s="55">
        <v>16.21</v>
      </c>
      <c r="D1635" s="56">
        <v>1</v>
      </c>
      <c r="E1635" s="54" t="s">
        <v>1095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1297</v>
      </c>
      <c r="B1636" s="54" t="s">
        <v>23</v>
      </c>
      <c r="C1636" s="55" t="s">
        <v>11</v>
      </c>
      <c r="D1636" s="56" t="s">
        <v>11</v>
      </c>
      <c r="E1636" s="54" t="s">
        <v>1096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1732</v>
      </c>
      <c r="B1637" s="54" t="s">
        <v>74</v>
      </c>
      <c r="C1637" s="55" t="s">
        <v>1642</v>
      </c>
      <c r="D1637" s="56" t="s">
        <v>11</v>
      </c>
      <c r="E1637" s="54" t="s">
        <v>1648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1297</v>
      </c>
      <c r="B1638" s="54" t="s">
        <v>13</v>
      </c>
      <c r="C1638" s="55">
        <v>7</v>
      </c>
      <c r="D1638" s="56" t="s">
        <v>11</v>
      </c>
      <c r="E1638" s="54" t="s">
        <v>1649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1297</v>
      </c>
      <c r="B1639" s="54" t="s">
        <v>16</v>
      </c>
      <c r="C1639" s="55" t="s">
        <v>11</v>
      </c>
      <c r="D1639" s="56" t="s">
        <v>11</v>
      </c>
      <c r="E1639" s="54" t="s">
        <v>1097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1732</v>
      </c>
      <c r="B1640" s="54" t="s">
        <v>71</v>
      </c>
      <c r="C1640" s="55">
        <v>130</v>
      </c>
      <c r="D1640" s="56" t="s">
        <v>11</v>
      </c>
      <c r="E1640" s="54" t="s">
        <v>1650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1731</v>
      </c>
      <c r="B1641" s="54" t="s">
        <v>71</v>
      </c>
      <c r="C1641" s="55">
        <v>30</v>
      </c>
      <c r="D1641" s="56">
        <v>2</v>
      </c>
      <c r="E1641" s="54" t="s">
        <v>1651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1731</v>
      </c>
      <c r="B1642" s="54" t="s">
        <v>71</v>
      </c>
      <c r="C1642" s="55">
        <v>8</v>
      </c>
      <c r="D1642" s="56">
        <v>1</v>
      </c>
      <c r="E1642" s="54" t="s">
        <v>1651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1098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1731</v>
      </c>
      <c r="B1644" s="54" t="s">
        <v>74</v>
      </c>
      <c r="C1644" s="55">
        <v>8</v>
      </c>
      <c r="D1644" s="56">
        <v>1</v>
      </c>
      <c r="E1644" s="54" t="s">
        <v>1099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1731</v>
      </c>
      <c r="B1645" s="54" t="s">
        <v>74</v>
      </c>
      <c r="C1645" s="55">
        <v>30</v>
      </c>
      <c r="D1645" s="56">
        <v>2</v>
      </c>
      <c r="E1645" s="54" t="s">
        <v>1099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1732</v>
      </c>
      <c r="B1646" s="54" t="s">
        <v>74</v>
      </c>
      <c r="C1646" s="55">
        <v>130</v>
      </c>
      <c r="D1646" s="56" t="s">
        <v>11</v>
      </c>
      <c r="E1646" s="54" t="s">
        <v>1652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1732</v>
      </c>
      <c r="B1647" s="54" t="s">
        <v>71</v>
      </c>
      <c r="C1647" s="55" t="s">
        <v>1642</v>
      </c>
      <c r="D1647" s="56" t="s">
        <v>11</v>
      </c>
      <c r="E1647" s="54" t="s">
        <v>1100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1731</v>
      </c>
      <c r="B1648" s="54" t="s">
        <v>71</v>
      </c>
      <c r="C1648" s="55" t="s">
        <v>1626</v>
      </c>
      <c r="D1648" s="56">
        <v>1</v>
      </c>
      <c r="E1648" s="54" t="s">
        <v>1101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1102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1731</v>
      </c>
      <c r="B1650" s="54" t="s">
        <v>74</v>
      </c>
      <c r="C1650" s="55" t="s">
        <v>1626</v>
      </c>
      <c r="D1650" s="56">
        <v>1</v>
      </c>
      <c r="E1650" s="54" t="s">
        <v>1103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1732</v>
      </c>
      <c r="B1651" s="54" t="s">
        <v>74</v>
      </c>
      <c r="C1651" s="55" t="s">
        <v>1643</v>
      </c>
      <c r="D1651" s="56" t="s">
        <v>11</v>
      </c>
      <c r="E1651" s="54" t="s">
        <v>1104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1297</v>
      </c>
      <c r="B1652" s="54" t="s">
        <v>23</v>
      </c>
      <c r="C1652" s="55" t="s">
        <v>11</v>
      </c>
      <c r="D1652" s="56" t="s">
        <v>11</v>
      </c>
      <c r="E1652" s="54" t="s">
        <v>1105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1732</v>
      </c>
      <c r="B1653" s="54" t="s">
        <v>71</v>
      </c>
      <c r="C1653" s="55" t="s">
        <v>1653</v>
      </c>
      <c r="D1653" s="56" t="s">
        <v>11</v>
      </c>
      <c r="E1653" s="54" t="s">
        <v>1655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1730</v>
      </c>
      <c r="B1654" s="54" t="s">
        <v>13</v>
      </c>
      <c r="C1654" s="55">
        <v>2</v>
      </c>
      <c r="D1654" s="56" t="s">
        <v>11</v>
      </c>
      <c r="E1654" s="54" t="s">
        <v>1293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1730</v>
      </c>
      <c r="B1655" s="54" t="s">
        <v>1277</v>
      </c>
      <c r="C1655" s="55" t="s">
        <v>1278</v>
      </c>
      <c r="D1655" s="56" t="s">
        <v>11</v>
      </c>
      <c r="E1655" s="54" t="s">
        <v>1106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1730</v>
      </c>
      <c r="B1656" s="54" t="s">
        <v>16</v>
      </c>
      <c r="C1656" s="55" t="s">
        <v>11</v>
      </c>
      <c r="D1656" s="56" t="s">
        <v>11</v>
      </c>
      <c r="E1656" s="54" t="s">
        <v>1107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1731</v>
      </c>
      <c r="B1657" s="54" t="s">
        <v>71</v>
      </c>
      <c r="C1657" s="55">
        <v>30</v>
      </c>
      <c r="D1657" s="56">
        <v>2</v>
      </c>
      <c r="E1657" s="54" t="s">
        <v>1656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1731</v>
      </c>
      <c r="B1658" s="54" t="s">
        <v>71</v>
      </c>
      <c r="C1658" s="55">
        <v>8</v>
      </c>
      <c r="D1658" s="56">
        <v>1</v>
      </c>
      <c r="E1658" s="54" t="s">
        <v>1656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1732</v>
      </c>
      <c r="B1659" s="54" t="s">
        <v>71</v>
      </c>
      <c r="C1659" s="55" t="s">
        <v>1654</v>
      </c>
      <c r="D1659" s="56" t="s">
        <v>11</v>
      </c>
      <c r="E1659" s="54" t="s">
        <v>1656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1108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1732</v>
      </c>
      <c r="B1661" s="54" t="s">
        <v>74</v>
      </c>
      <c r="C1661" s="55">
        <v>120</v>
      </c>
      <c r="D1661" s="56" t="s">
        <v>11</v>
      </c>
      <c r="E1661" s="54" t="s">
        <v>1109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1110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1730</v>
      </c>
      <c r="B1663" s="54" t="s">
        <v>23</v>
      </c>
      <c r="C1663" s="55" t="s">
        <v>11</v>
      </c>
      <c r="D1663" s="56" t="s">
        <v>11</v>
      </c>
      <c r="E1663" s="54" t="s">
        <v>1111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1730</v>
      </c>
      <c r="B1664" s="54" t="s">
        <v>13</v>
      </c>
      <c r="C1664" s="55">
        <v>2</v>
      </c>
      <c r="D1664" s="56" t="s">
        <v>11</v>
      </c>
      <c r="E1664" s="54" t="s">
        <v>1657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1730</v>
      </c>
      <c r="B1665" s="54" t="s">
        <v>1277</v>
      </c>
      <c r="C1665" s="55" t="s">
        <v>1281</v>
      </c>
      <c r="D1665" s="56" t="s">
        <v>11</v>
      </c>
      <c r="E1665" s="54" t="s">
        <v>1112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1730</v>
      </c>
      <c r="B1666" s="54" t="s">
        <v>16</v>
      </c>
      <c r="C1666" s="55" t="s">
        <v>11</v>
      </c>
      <c r="D1666" s="56" t="s">
        <v>11</v>
      </c>
      <c r="E1666" s="54" t="s">
        <v>1113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1114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1730</v>
      </c>
      <c r="B1668" s="54" t="s">
        <v>23</v>
      </c>
      <c r="C1668" s="55" t="s">
        <v>11</v>
      </c>
      <c r="D1668" s="56" t="s">
        <v>11</v>
      </c>
      <c r="E1668" s="54" t="s">
        <v>1115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1730</v>
      </c>
      <c r="B1669" s="54" t="s">
        <v>13</v>
      </c>
      <c r="C1669" s="55">
        <v>2</v>
      </c>
      <c r="D1669" s="56" t="s">
        <v>11</v>
      </c>
      <c r="E1669" s="54" t="s">
        <v>1283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1730</v>
      </c>
      <c r="B1670" s="54" t="s">
        <v>1277</v>
      </c>
      <c r="C1670" s="55" t="s">
        <v>1282</v>
      </c>
      <c r="D1670" s="56" t="s">
        <v>11</v>
      </c>
      <c r="E1670" s="54" t="s">
        <v>1116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1730</v>
      </c>
      <c r="B1671" s="54" t="s">
        <v>16</v>
      </c>
      <c r="C1671" s="55" t="s">
        <v>11</v>
      </c>
      <c r="D1671" s="56" t="s">
        <v>11</v>
      </c>
      <c r="E1671" s="54" t="s">
        <v>1117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1118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1730</v>
      </c>
      <c r="B1673" s="54" t="s">
        <v>23</v>
      </c>
      <c r="C1673" s="55" t="s">
        <v>11</v>
      </c>
      <c r="D1673" s="56" t="s">
        <v>11</v>
      </c>
      <c r="E1673" s="54" t="s">
        <v>1119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1732</v>
      </c>
      <c r="B1674" s="54" t="s">
        <v>71</v>
      </c>
      <c r="C1674" s="55">
        <v>120</v>
      </c>
      <c r="D1674" s="56" t="s">
        <v>11</v>
      </c>
      <c r="E1674" s="54" t="s">
        <v>1658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1730</v>
      </c>
      <c r="B1675" s="54" t="s">
        <v>13</v>
      </c>
      <c r="C1675" s="55">
        <v>2</v>
      </c>
      <c r="D1675" s="56" t="s">
        <v>11</v>
      </c>
      <c r="E1675" s="54" t="s">
        <v>1659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1730</v>
      </c>
      <c r="B1676" s="54" t="s">
        <v>1277</v>
      </c>
      <c r="C1676" s="55" t="s">
        <v>1281</v>
      </c>
      <c r="D1676" s="56" t="s">
        <v>11</v>
      </c>
      <c r="E1676" s="54" t="s">
        <v>1120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1730</v>
      </c>
      <c r="B1677" s="54" t="s">
        <v>16</v>
      </c>
      <c r="C1677" s="55" t="s">
        <v>11</v>
      </c>
      <c r="D1677" s="56" t="s">
        <v>11</v>
      </c>
      <c r="E1677" s="54" t="s">
        <v>1121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1122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1732</v>
      </c>
      <c r="B1679" s="54" t="s">
        <v>74</v>
      </c>
      <c r="C1679" s="55">
        <v>130</v>
      </c>
      <c r="D1679" s="56" t="s">
        <v>11</v>
      </c>
      <c r="E1679" s="54" t="s">
        <v>1123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1731</v>
      </c>
      <c r="B1680" s="54" t="s">
        <v>74</v>
      </c>
      <c r="C1680" s="55">
        <v>30</v>
      </c>
      <c r="D1680" s="56">
        <v>2</v>
      </c>
      <c r="E1680" s="54" t="s">
        <v>1123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1731</v>
      </c>
      <c r="B1681" s="54" t="s">
        <v>74</v>
      </c>
      <c r="C1681" s="55">
        <v>8</v>
      </c>
      <c r="D1681" s="56">
        <v>1</v>
      </c>
      <c r="E1681" s="54" t="s">
        <v>1123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1731</v>
      </c>
      <c r="B1682" s="54" t="s">
        <v>71</v>
      </c>
      <c r="C1682" s="55" t="s">
        <v>1626</v>
      </c>
      <c r="D1682" s="56">
        <v>1</v>
      </c>
      <c r="E1682" s="54" t="s">
        <v>1124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1125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1731</v>
      </c>
      <c r="B1684" s="54" t="s">
        <v>74</v>
      </c>
      <c r="C1684" s="55" t="s">
        <v>1626</v>
      </c>
      <c r="D1684" s="56">
        <v>1</v>
      </c>
      <c r="E1684" s="54" t="s">
        <v>1126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1730</v>
      </c>
      <c r="B1685" s="54" t="s">
        <v>23</v>
      </c>
      <c r="C1685" s="55" t="s">
        <v>11</v>
      </c>
      <c r="D1685" s="56" t="s">
        <v>11</v>
      </c>
      <c r="E1685" s="54" t="s">
        <v>1127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1730</v>
      </c>
      <c r="B1686" s="54" t="s">
        <v>1277</v>
      </c>
      <c r="C1686" s="55" t="s">
        <v>1282</v>
      </c>
      <c r="D1686" s="56" t="s">
        <v>11</v>
      </c>
      <c r="E1686" s="54" t="s">
        <v>1128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1730</v>
      </c>
      <c r="B1687" s="54" t="s">
        <v>16</v>
      </c>
      <c r="C1687" s="55" t="s">
        <v>11</v>
      </c>
      <c r="D1687" s="56" t="s">
        <v>11</v>
      </c>
      <c r="E1687" s="54" t="s">
        <v>1129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1731</v>
      </c>
      <c r="B1688" s="54" t="s">
        <v>71</v>
      </c>
      <c r="C1688" s="55" t="s">
        <v>1626</v>
      </c>
      <c r="D1688" s="56">
        <v>1</v>
      </c>
      <c r="E1688" s="54" t="s">
        <v>1130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1131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1731</v>
      </c>
      <c r="B1690" s="54" t="s">
        <v>74</v>
      </c>
      <c r="C1690" s="55" t="s">
        <v>1626</v>
      </c>
      <c r="D1690" s="56">
        <v>1</v>
      </c>
      <c r="E1690" s="54" t="s">
        <v>1132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1730</v>
      </c>
      <c r="B1691" s="54" t="s">
        <v>23</v>
      </c>
      <c r="C1691" s="55" t="s">
        <v>11</v>
      </c>
      <c r="D1691" s="56" t="s">
        <v>11</v>
      </c>
      <c r="E1691" s="54" t="s">
        <v>1133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1730</v>
      </c>
      <c r="B1692" s="54" t="s">
        <v>1277</v>
      </c>
      <c r="C1692" s="55" t="s">
        <v>1285</v>
      </c>
      <c r="D1692" s="56" t="s">
        <v>11</v>
      </c>
      <c r="E1692" s="54" t="s">
        <v>1134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1730</v>
      </c>
      <c r="B1693" s="54" t="s">
        <v>16</v>
      </c>
      <c r="C1693" s="55" t="s">
        <v>11</v>
      </c>
      <c r="D1693" s="56" t="s">
        <v>11</v>
      </c>
      <c r="E1693" s="54" t="s">
        <v>1135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1731</v>
      </c>
      <c r="B1694" s="54" t="s">
        <v>71</v>
      </c>
      <c r="C1694" s="55" t="s">
        <v>1626</v>
      </c>
      <c r="D1694" s="56">
        <v>1</v>
      </c>
      <c r="E1694" s="54" t="s">
        <v>1136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1137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1731</v>
      </c>
      <c r="B1696" s="54" t="s">
        <v>74</v>
      </c>
      <c r="C1696" s="55" t="s">
        <v>1626</v>
      </c>
      <c r="D1696" s="56">
        <v>1</v>
      </c>
      <c r="E1696" s="54" t="s">
        <v>1138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1730</v>
      </c>
      <c r="B1697" s="54" t="s">
        <v>23</v>
      </c>
      <c r="C1697" s="55" t="s">
        <v>11</v>
      </c>
      <c r="D1697" s="56" t="s">
        <v>11</v>
      </c>
      <c r="E1697" s="54" t="s">
        <v>1063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1730</v>
      </c>
      <c r="B1698" s="54" t="s">
        <v>13</v>
      </c>
      <c r="C1698" s="55">
        <v>1</v>
      </c>
      <c r="D1698" s="56" t="s">
        <v>11</v>
      </c>
      <c r="E1698" s="54" t="s">
        <v>1662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1730</v>
      </c>
      <c r="B1699" s="54" t="s">
        <v>1277</v>
      </c>
      <c r="C1699" s="55" t="s">
        <v>1287</v>
      </c>
      <c r="D1699" s="56" t="s">
        <v>11</v>
      </c>
      <c r="E1699" s="54" t="s">
        <v>1663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1730</v>
      </c>
      <c r="B1700" s="54" t="s">
        <v>16</v>
      </c>
      <c r="C1700" s="55" t="s">
        <v>11</v>
      </c>
      <c r="D1700" s="56" t="s">
        <v>11</v>
      </c>
      <c r="E1700" s="54" t="s">
        <v>1161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1731</v>
      </c>
      <c r="B1701" s="54" t="s">
        <v>71</v>
      </c>
      <c r="C1701" s="55">
        <v>30</v>
      </c>
      <c r="D1701" s="56">
        <v>2</v>
      </c>
      <c r="E1701" s="54" t="s">
        <v>1664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1731</v>
      </c>
      <c r="B1702" s="54" t="s">
        <v>71</v>
      </c>
      <c r="C1702" s="55">
        <v>8</v>
      </c>
      <c r="D1702" s="56">
        <v>1</v>
      </c>
      <c r="E1702" s="54" t="s">
        <v>1664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1732</v>
      </c>
      <c r="B1703" s="54" t="s">
        <v>71</v>
      </c>
      <c r="C1703" s="55">
        <v>130</v>
      </c>
      <c r="D1703" s="56" t="s">
        <v>11</v>
      </c>
      <c r="E1703" s="54" t="s">
        <v>1664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1162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1732</v>
      </c>
      <c r="B1705" s="54" t="s">
        <v>74</v>
      </c>
      <c r="C1705" s="55">
        <v>130</v>
      </c>
      <c r="D1705" s="56" t="s">
        <v>11</v>
      </c>
      <c r="E1705" s="54" t="s">
        <v>1163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1731</v>
      </c>
      <c r="B1706" s="54" t="s">
        <v>74</v>
      </c>
      <c r="C1706" s="55">
        <v>8</v>
      </c>
      <c r="D1706" s="56">
        <v>1</v>
      </c>
      <c r="E1706" s="54" t="s">
        <v>1163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1731</v>
      </c>
      <c r="B1707" s="54" t="s">
        <v>74</v>
      </c>
      <c r="C1707" s="55">
        <v>30</v>
      </c>
      <c r="D1707" s="56">
        <v>2</v>
      </c>
      <c r="E1707" s="54" t="s">
        <v>1163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1731</v>
      </c>
      <c r="B1708" s="54" t="s">
        <v>71</v>
      </c>
      <c r="C1708" s="55" t="s">
        <v>1626</v>
      </c>
      <c r="D1708" s="56">
        <v>1</v>
      </c>
      <c r="E1708" s="54" t="s">
        <v>1164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415</v>
      </c>
      <c r="C1709" s="55" t="s">
        <v>1530</v>
      </c>
      <c r="D1709" s="56" t="s">
        <v>11</v>
      </c>
      <c r="E1709" s="54" t="s">
        <v>1665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1731</v>
      </c>
      <c r="B1710" s="54" t="s">
        <v>74</v>
      </c>
      <c r="C1710" s="55" t="s">
        <v>1626</v>
      </c>
      <c r="D1710" s="56">
        <v>1</v>
      </c>
      <c r="E1710" s="54" t="s">
        <v>1165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1731</v>
      </c>
      <c r="B1711" s="54" t="s">
        <v>71</v>
      </c>
      <c r="C1711" s="55" t="s">
        <v>1660</v>
      </c>
      <c r="D1711" s="56">
        <v>1</v>
      </c>
      <c r="E1711" s="54" t="s">
        <v>1164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415</v>
      </c>
      <c r="C1712" s="55" t="s">
        <v>1531</v>
      </c>
      <c r="D1712" s="56" t="s">
        <v>11</v>
      </c>
      <c r="E1712" s="54" t="s">
        <v>1666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1731</v>
      </c>
      <c r="B1713" s="54" t="s">
        <v>74</v>
      </c>
      <c r="C1713" s="55" t="s">
        <v>1660</v>
      </c>
      <c r="D1713" s="56">
        <v>1</v>
      </c>
      <c r="E1713" s="54" t="s">
        <v>1165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1369</v>
      </c>
      <c r="C1714" s="55" t="s">
        <v>1532</v>
      </c>
      <c r="D1714" s="56" t="s">
        <v>11</v>
      </c>
      <c r="E1714" s="54" t="s">
        <v>1666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1730</v>
      </c>
      <c r="B1715" s="54" t="s">
        <v>23</v>
      </c>
      <c r="C1715" s="55" t="s">
        <v>11</v>
      </c>
      <c r="D1715" s="56" t="s">
        <v>11</v>
      </c>
      <c r="E1715" s="54" t="s">
        <v>1166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1730</v>
      </c>
      <c r="B1716" s="54" t="s">
        <v>1277</v>
      </c>
      <c r="C1716" s="55" t="s">
        <v>1288</v>
      </c>
      <c r="D1716" s="56" t="s">
        <v>11</v>
      </c>
      <c r="E1716" s="54" t="s">
        <v>1167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1730</v>
      </c>
      <c r="B1717" s="54" t="s">
        <v>16</v>
      </c>
      <c r="C1717" s="55" t="s">
        <v>11</v>
      </c>
      <c r="D1717" s="56" t="s">
        <v>11</v>
      </c>
      <c r="E1717" s="54" t="s">
        <v>1168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1731</v>
      </c>
      <c r="B1718" s="54" t="s">
        <v>71</v>
      </c>
      <c r="C1718" s="55" t="s">
        <v>1626</v>
      </c>
      <c r="D1718" s="56">
        <v>1</v>
      </c>
      <c r="E1718" s="54" t="s">
        <v>1169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415</v>
      </c>
      <c r="C1719" s="55" t="s">
        <v>1530</v>
      </c>
      <c r="D1719" s="56" t="s">
        <v>11</v>
      </c>
      <c r="E1719" s="54" t="s">
        <v>1170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1731</v>
      </c>
      <c r="B1720" s="54" t="s">
        <v>74</v>
      </c>
      <c r="C1720" s="55" t="s">
        <v>1626</v>
      </c>
      <c r="D1720" s="56">
        <v>1</v>
      </c>
      <c r="E1720" s="54" t="s">
        <v>1171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1731</v>
      </c>
      <c r="B1721" s="54" t="s">
        <v>71</v>
      </c>
      <c r="C1721" s="55" t="s">
        <v>1660</v>
      </c>
      <c r="D1721" s="56">
        <v>1</v>
      </c>
      <c r="E1721" s="54" t="s">
        <v>1169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415</v>
      </c>
      <c r="C1722" s="55" t="s">
        <v>1531</v>
      </c>
      <c r="D1722" s="56" t="s">
        <v>11</v>
      </c>
      <c r="E1722" s="54" t="s">
        <v>1170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1731</v>
      </c>
      <c r="B1723" s="54" t="s">
        <v>74</v>
      </c>
      <c r="C1723" s="55" t="s">
        <v>1660</v>
      </c>
      <c r="D1723" s="56">
        <v>1</v>
      </c>
      <c r="E1723" s="54" t="s">
        <v>1171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1369</v>
      </c>
      <c r="C1724" s="55" t="s">
        <v>1532</v>
      </c>
      <c r="D1724" s="56" t="s">
        <v>11</v>
      </c>
      <c r="E1724" s="54" t="s">
        <v>1667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1730</v>
      </c>
      <c r="B1725" s="54" t="s">
        <v>23</v>
      </c>
      <c r="C1725" s="55" t="s">
        <v>11</v>
      </c>
      <c r="D1725" s="56" t="s">
        <v>11</v>
      </c>
      <c r="E1725" s="54" t="s">
        <v>1172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1730</v>
      </c>
      <c r="B1726" s="54" t="s">
        <v>1277</v>
      </c>
      <c r="C1726" s="55" t="s">
        <v>1282</v>
      </c>
      <c r="D1726" s="56" t="s">
        <v>11</v>
      </c>
      <c r="E1726" s="54" t="s">
        <v>1173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1730</v>
      </c>
      <c r="B1727" s="54" t="s">
        <v>16</v>
      </c>
      <c r="C1727" s="55" t="s">
        <v>11</v>
      </c>
      <c r="D1727" s="56" t="s">
        <v>11</v>
      </c>
      <c r="E1727" s="54" t="s">
        <v>1174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1731</v>
      </c>
      <c r="B1728" s="54" t="s">
        <v>71</v>
      </c>
      <c r="C1728" s="55" t="s">
        <v>1626</v>
      </c>
      <c r="D1728" s="56">
        <v>1</v>
      </c>
      <c r="E1728" s="54" t="s">
        <v>1175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415</v>
      </c>
      <c r="C1729" s="55" t="s">
        <v>1530</v>
      </c>
      <c r="D1729" s="56" t="s">
        <v>11</v>
      </c>
      <c r="E1729" s="54" t="s">
        <v>1176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1731</v>
      </c>
      <c r="B1730" s="54" t="s">
        <v>74</v>
      </c>
      <c r="C1730" s="55" t="s">
        <v>1626</v>
      </c>
      <c r="D1730" s="56">
        <v>1</v>
      </c>
      <c r="E1730" s="54" t="s">
        <v>1177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1731</v>
      </c>
      <c r="B1731" s="54" t="s">
        <v>71</v>
      </c>
      <c r="C1731" s="55" t="s">
        <v>1660</v>
      </c>
      <c r="D1731" s="56">
        <v>1</v>
      </c>
      <c r="E1731" s="54" t="s">
        <v>1175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415</v>
      </c>
      <c r="C1732" s="55" t="s">
        <v>1531</v>
      </c>
      <c r="D1732" s="56" t="s">
        <v>11</v>
      </c>
      <c r="E1732" s="54" t="s">
        <v>1176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1731</v>
      </c>
      <c r="B1733" s="54" t="s">
        <v>74</v>
      </c>
      <c r="C1733" s="55" t="s">
        <v>1660</v>
      </c>
      <c r="D1733" s="56">
        <v>1</v>
      </c>
      <c r="E1733" s="54" t="s">
        <v>1177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1369</v>
      </c>
      <c r="C1734" s="55" t="s">
        <v>1532</v>
      </c>
      <c r="D1734" s="56" t="s">
        <v>11</v>
      </c>
      <c r="E1734" s="54" t="s">
        <v>1668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1730</v>
      </c>
      <c r="B1735" s="54" t="s">
        <v>23</v>
      </c>
      <c r="C1735" s="55" t="s">
        <v>11</v>
      </c>
      <c r="D1735" s="56" t="s">
        <v>11</v>
      </c>
      <c r="E1735" s="54" t="s">
        <v>1178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1730</v>
      </c>
      <c r="B1736" s="54" t="s">
        <v>13</v>
      </c>
      <c r="C1736" s="55">
        <v>2</v>
      </c>
      <c r="D1736" s="56" t="s">
        <v>11</v>
      </c>
      <c r="E1736" s="54" t="s">
        <v>1294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1730</v>
      </c>
      <c r="B1737" s="54" t="s">
        <v>1277</v>
      </c>
      <c r="C1737" s="55" t="s">
        <v>1287</v>
      </c>
      <c r="D1737" s="56" t="s">
        <v>11</v>
      </c>
      <c r="E1737" s="54" t="s">
        <v>1179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1730</v>
      </c>
      <c r="B1738" s="54" t="s">
        <v>16</v>
      </c>
      <c r="C1738" s="55" t="s">
        <v>11</v>
      </c>
      <c r="D1738" s="56" t="s">
        <v>11</v>
      </c>
      <c r="E1738" s="54" t="s">
        <v>1180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1731</v>
      </c>
      <c r="B1739" s="54" t="s">
        <v>71</v>
      </c>
      <c r="C1739" s="55">
        <v>30</v>
      </c>
      <c r="D1739" s="56">
        <v>2</v>
      </c>
      <c r="E1739" s="54" t="s">
        <v>1669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1731</v>
      </c>
      <c r="B1740" s="54" t="s">
        <v>71</v>
      </c>
      <c r="C1740" s="55">
        <v>8</v>
      </c>
      <c r="D1740" s="56">
        <v>1</v>
      </c>
      <c r="E1740" s="54" t="s">
        <v>1669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1732</v>
      </c>
      <c r="B1741" s="54" t="s">
        <v>71</v>
      </c>
      <c r="C1741" s="55">
        <v>130</v>
      </c>
      <c r="D1741" s="56" t="s">
        <v>11</v>
      </c>
      <c r="E1741" s="54" t="s">
        <v>1669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1181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1732</v>
      </c>
      <c r="B1743" s="54" t="s">
        <v>74</v>
      </c>
      <c r="C1743" s="55">
        <v>130</v>
      </c>
      <c r="D1743" s="56" t="s">
        <v>11</v>
      </c>
      <c r="E1743" s="54" t="s">
        <v>1670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1731</v>
      </c>
      <c r="B1744" s="54" t="s">
        <v>74</v>
      </c>
      <c r="C1744" s="55">
        <v>8</v>
      </c>
      <c r="D1744" s="56">
        <v>1</v>
      </c>
      <c r="E1744" s="54" t="s">
        <v>1670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1731</v>
      </c>
      <c r="B1745" s="54" t="s">
        <v>74</v>
      </c>
      <c r="C1745" s="55">
        <v>30</v>
      </c>
      <c r="D1745" s="56">
        <v>2</v>
      </c>
      <c r="E1745" s="54" t="s">
        <v>1670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1731</v>
      </c>
      <c r="B1746" s="54" t="s">
        <v>71</v>
      </c>
      <c r="C1746" s="55" t="s">
        <v>1626</v>
      </c>
      <c r="D1746" s="56">
        <v>1</v>
      </c>
      <c r="E1746" s="54" t="s">
        <v>1157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415</v>
      </c>
      <c r="C1747" s="55" t="s">
        <v>1530</v>
      </c>
      <c r="D1747" s="56" t="s">
        <v>11</v>
      </c>
      <c r="E1747" s="54" t="s">
        <v>1158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1731</v>
      </c>
      <c r="B1748" s="54" t="s">
        <v>74</v>
      </c>
      <c r="C1748" s="55" t="s">
        <v>1626</v>
      </c>
      <c r="D1748" s="56">
        <v>1</v>
      </c>
      <c r="E1748" s="54" t="s">
        <v>1159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1731</v>
      </c>
      <c r="B1749" s="54" t="s">
        <v>71</v>
      </c>
      <c r="C1749" s="55" t="s">
        <v>1660</v>
      </c>
      <c r="D1749" s="56">
        <v>1</v>
      </c>
      <c r="E1749" s="54" t="s">
        <v>1157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415</v>
      </c>
      <c r="C1750" s="55" t="s">
        <v>1531</v>
      </c>
      <c r="D1750" s="56" t="s">
        <v>11</v>
      </c>
      <c r="E1750" s="54" t="s">
        <v>1158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1731</v>
      </c>
      <c r="B1751" s="54" t="s">
        <v>74</v>
      </c>
      <c r="C1751" s="55" t="s">
        <v>1660</v>
      </c>
      <c r="D1751" s="56">
        <v>1</v>
      </c>
      <c r="E1751" s="54" t="s">
        <v>1159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1369</v>
      </c>
      <c r="C1752" s="55" t="s">
        <v>1532</v>
      </c>
      <c r="D1752" s="56" t="s">
        <v>11</v>
      </c>
      <c r="E1752" s="54" t="s">
        <v>1671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1730</v>
      </c>
      <c r="B1753" s="54" t="s">
        <v>23</v>
      </c>
      <c r="C1753" s="55" t="s">
        <v>11</v>
      </c>
      <c r="D1753" s="56" t="s">
        <v>11</v>
      </c>
      <c r="E1753" s="54" t="s">
        <v>1160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1730</v>
      </c>
      <c r="B1754" s="54" t="s">
        <v>1277</v>
      </c>
      <c r="C1754" s="55" t="s">
        <v>1288</v>
      </c>
      <c r="D1754" s="56" t="s">
        <v>11</v>
      </c>
      <c r="E1754" s="54" t="s">
        <v>1139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1730</v>
      </c>
      <c r="B1755" s="54" t="s">
        <v>16</v>
      </c>
      <c r="C1755" s="55" t="s">
        <v>11</v>
      </c>
      <c r="D1755" s="56" t="s">
        <v>11</v>
      </c>
      <c r="E1755" s="54" t="s">
        <v>1140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1731</v>
      </c>
      <c r="B1756" s="54" t="s">
        <v>71</v>
      </c>
      <c r="C1756" s="55" t="s">
        <v>1626</v>
      </c>
      <c r="D1756" s="56">
        <v>1</v>
      </c>
      <c r="E1756" s="54" t="s">
        <v>1141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415</v>
      </c>
      <c r="C1757" s="55" t="s">
        <v>1530</v>
      </c>
      <c r="D1757" s="56" t="s">
        <v>11</v>
      </c>
      <c r="E1757" s="54" t="s">
        <v>1142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1731</v>
      </c>
      <c r="B1758" s="54" t="s">
        <v>74</v>
      </c>
      <c r="C1758" s="55" t="s">
        <v>1626</v>
      </c>
      <c r="D1758" s="56">
        <v>1</v>
      </c>
      <c r="E1758" s="54" t="s">
        <v>1143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1731</v>
      </c>
      <c r="B1759" s="54" t="s">
        <v>71</v>
      </c>
      <c r="C1759" s="55" t="s">
        <v>1660</v>
      </c>
      <c r="D1759" s="56">
        <v>1</v>
      </c>
      <c r="E1759" s="54" t="s">
        <v>1141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415</v>
      </c>
      <c r="C1760" s="55" t="s">
        <v>1531</v>
      </c>
      <c r="D1760" s="56" t="s">
        <v>11</v>
      </c>
      <c r="E1760" s="54" t="s">
        <v>1142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1731</v>
      </c>
      <c r="B1761" s="54" t="s">
        <v>74</v>
      </c>
      <c r="C1761" s="55" t="s">
        <v>1660</v>
      </c>
      <c r="D1761" s="56">
        <v>1</v>
      </c>
      <c r="E1761" s="54" t="s">
        <v>1143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1369</v>
      </c>
      <c r="C1762" s="55" t="s">
        <v>1532</v>
      </c>
      <c r="D1762" s="56" t="s">
        <v>11</v>
      </c>
      <c r="E1762" s="54" t="s">
        <v>1672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1730</v>
      </c>
      <c r="B1763" s="54" t="s">
        <v>23</v>
      </c>
      <c r="C1763" s="55" t="s">
        <v>11</v>
      </c>
      <c r="D1763" s="56" t="s">
        <v>11</v>
      </c>
      <c r="E1763" s="54" t="s">
        <v>1144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1730</v>
      </c>
      <c r="B1764" s="54" t="s">
        <v>1277</v>
      </c>
      <c r="C1764" s="55" t="s">
        <v>1282</v>
      </c>
      <c r="D1764" s="56" t="s">
        <v>11</v>
      </c>
      <c r="E1764" s="54" t="s">
        <v>1145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1730</v>
      </c>
      <c r="B1765" s="54" t="s">
        <v>16</v>
      </c>
      <c r="C1765" s="55" t="s">
        <v>11</v>
      </c>
      <c r="D1765" s="56" t="s">
        <v>11</v>
      </c>
      <c r="E1765" s="54" t="s">
        <v>1146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1731</v>
      </c>
      <c r="B1766" s="54" t="s">
        <v>71</v>
      </c>
      <c r="C1766" s="55" t="s">
        <v>1626</v>
      </c>
      <c r="D1766" s="56">
        <v>1</v>
      </c>
      <c r="E1766" s="54" t="s">
        <v>1147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415</v>
      </c>
      <c r="C1767" s="55" t="s">
        <v>1530</v>
      </c>
      <c r="D1767" s="56" t="s">
        <v>11</v>
      </c>
      <c r="E1767" s="54" t="s">
        <v>1148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1731</v>
      </c>
      <c r="B1768" s="54" t="s">
        <v>74</v>
      </c>
      <c r="C1768" s="55" t="s">
        <v>1626</v>
      </c>
      <c r="D1768" s="56">
        <v>1</v>
      </c>
      <c r="E1768" s="54" t="s">
        <v>1149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1731</v>
      </c>
      <c r="B1769" s="54" t="s">
        <v>71</v>
      </c>
      <c r="C1769" s="55" t="s">
        <v>1660</v>
      </c>
      <c r="D1769" s="56">
        <v>1</v>
      </c>
      <c r="E1769" s="54" t="s">
        <v>1147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415</v>
      </c>
      <c r="C1770" s="55" t="s">
        <v>1531</v>
      </c>
      <c r="D1770" s="56" t="s">
        <v>11</v>
      </c>
      <c r="E1770" s="54" t="s">
        <v>1148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1731</v>
      </c>
      <c r="B1771" s="54" t="s">
        <v>74</v>
      </c>
      <c r="C1771" s="55" t="s">
        <v>1660</v>
      </c>
      <c r="D1771" s="56">
        <v>1</v>
      </c>
      <c r="E1771" s="54" t="s">
        <v>1149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1369</v>
      </c>
      <c r="C1772" s="55" t="s">
        <v>1532</v>
      </c>
      <c r="D1772" s="56" t="s">
        <v>11</v>
      </c>
      <c r="E1772" s="54" t="s">
        <v>1673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1730</v>
      </c>
      <c r="B1773" s="54" t="s">
        <v>23</v>
      </c>
      <c r="C1773" s="55" t="s">
        <v>11</v>
      </c>
      <c r="D1773" s="56" t="s">
        <v>11</v>
      </c>
      <c r="E1773" s="54" t="s">
        <v>1674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1730</v>
      </c>
      <c r="B1774" s="54" t="s">
        <v>1277</v>
      </c>
      <c r="C1774" s="55" t="s">
        <v>1290</v>
      </c>
      <c r="D1774" s="56" t="s">
        <v>11</v>
      </c>
      <c r="E1774" s="54" t="s">
        <v>1150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1730</v>
      </c>
      <c r="B1775" s="54" t="s">
        <v>16</v>
      </c>
      <c r="C1775" s="55" t="s">
        <v>11</v>
      </c>
      <c r="D1775" s="56" t="s">
        <v>11</v>
      </c>
      <c r="E1775" s="54" t="s">
        <v>1151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1731</v>
      </c>
      <c r="B1776" s="54" t="s">
        <v>71</v>
      </c>
      <c r="C1776" s="55" t="s">
        <v>1626</v>
      </c>
      <c r="D1776" s="56">
        <v>1</v>
      </c>
      <c r="E1776" s="54" t="s">
        <v>1152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415</v>
      </c>
      <c r="C1777" s="55" t="s">
        <v>1530</v>
      </c>
      <c r="D1777" s="56" t="s">
        <v>11</v>
      </c>
      <c r="E1777" s="54" t="s">
        <v>1153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1731</v>
      </c>
      <c r="B1778" s="54" t="s">
        <v>74</v>
      </c>
      <c r="C1778" s="55" t="s">
        <v>1626</v>
      </c>
      <c r="D1778" s="56">
        <v>1</v>
      </c>
      <c r="E1778" s="54" t="s">
        <v>1154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1731</v>
      </c>
      <c r="B1779" s="54" t="s">
        <v>71</v>
      </c>
      <c r="C1779" s="55" t="s">
        <v>1660</v>
      </c>
      <c r="D1779" s="56">
        <v>1</v>
      </c>
      <c r="E1779" s="54" t="s">
        <v>1152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415</v>
      </c>
      <c r="C1780" s="55" t="s">
        <v>1531</v>
      </c>
      <c r="D1780" s="56" t="s">
        <v>11</v>
      </c>
      <c r="E1780" s="54" t="s">
        <v>1153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1731</v>
      </c>
      <c r="B1781" s="54" t="s">
        <v>74</v>
      </c>
      <c r="C1781" s="55" t="s">
        <v>1660</v>
      </c>
      <c r="D1781" s="56">
        <v>1</v>
      </c>
      <c r="E1781" s="54" t="s">
        <v>1154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1369</v>
      </c>
      <c r="C1782" s="55" t="s">
        <v>1532</v>
      </c>
      <c r="D1782" s="56" t="s">
        <v>11</v>
      </c>
      <c r="E1782" s="54" t="s">
        <v>1675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1730</v>
      </c>
      <c r="B1783" s="54" t="s">
        <v>23</v>
      </c>
      <c r="C1783" s="55" t="s">
        <v>11</v>
      </c>
      <c r="D1783" s="56" t="s">
        <v>11</v>
      </c>
      <c r="E1783" s="54" t="s">
        <v>1155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1732</v>
      </c>
      <c r="B1784" s="54" t="s">
        <v>74</v>
      </c>
      <c r="C1784" s="55" t="s">
        <v>1661</v>
      </c>
      <c r="D1784" s="56" t="s">
        <v>11</v>
      </c>
      <c r="E1784" s="54" t="s">
        <v>1156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1731</v>
      </c>
      <c r="B1785" s="54" t="s">
        <v>71</v>
      </c>
      <c r="C1785" s="55" t="s">
        <v>1626</v>
      </c>
      <c r="D1785" s="56">
        <v>1</v>
      </c>
      <c r="E1785" s="54" t="s">
        <v>1183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415</v>
      </c>
      <c r="C1786" s="55">
        <v>1</v>
      </c>
      <c r="D1786" s="56" t="s">
        <v>11</v>
      </c>
      <c r="E1786" s="54" t="s">
        <v>1184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1731</v>
      </c>
      <c r="B1787" s="54" t="s">
        <v>74</v>
      </c>
      <c r="C1787" s="55" t="s">
        <v>1626</v>
      </c>
      <c r="D1787" s="56">
        <v>1</v>
      </c>
      <c r="E1787" s="54" t="s">
        <v>1185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1731</v>
      </c>
      <c r="B1788" s="54" t="s">
        <v>71</v>
      </c>
      <c r="C1788" s="55" t="s">
        <v>1660</v>
      </c>
      <c r="D1788" s="56">
        <v>1</v>
      </c>
      <c r="E1788" s="54" t="s">
        <v>1186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415</v>
      </c>
      <c r="C1789" s="55">
        <v>2</v>
      </c>
      <c r="D1789" s="56" t="s">
        <v>11</v>
      </c>
      <c r="E1789" s="54" t="s">
        <v>1187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1731</v>
      </c>
      <c r="B1790" s="54" t="s">
        <v>74</v>
      </c>
      <c r="C1790" s="55" t="s">
        <v>1660</v>
      </c>
      <c r="D1790" s="56">
        <v>1</v>
      </c>
      <c r="E1790" s="54" t="s">
        <v>1188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1731</v>
      </c>
      <c r="B1791" s="54" t="s">
        <v>71</v>
      </c>
      <c r="C1791" s="55">
        <v>3</v>
      </c>
      <c r="D1791" s="56">
        <v>5</v>
      </c>
      <c r="E1791" s="54" t="s">
        <v>1189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1731</v>
      </c>
      <c r="B1792" s="54" t="s">
        <v>71</v>
      </c>
      <c r="C1792" s="55">
        <v>17</v>
      </c>
      <c r="D1792" s="56">
        <v>4</v>
      </c>
      <c r="E1792" s="54" t="s">
        <v>1189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415</v>
      </c>
      <c r="C1793" s="55">
        <v>3</v>
      </c>
      <c r="D1793" s="56" t="s">
        <v>11</v>
      </c>
      <c r="E1793" s="54" t="s">
        <v>1190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1731</v>
      </c>
      <c r="B1794" s="54" t="s">
        <v>74</v>
      </c>
      <c r="C1794" s="55">
        <v>17</v>
      </c>
      <c r="D1794" s="56">
        <v>4</v>
      </c>
      <c r="E1794" s="54" t="s">
        <v>1191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1731</v>
      </c>
      <c r="B1795" s="54" t="s">
        <v>74</v>
      </c>
      <c r="C1795" s="55">
        <v>3</v>
      </c>
      <c r="D1795" s="56">
        <v>5</v>
      </c>
      <c r="E1795" s="54" t="s">
        <v>1191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1732</v>
      </c>
      <c r="B1796" s="54" t="s">
        <v>71</v>
      </c>
      <c r="C1796" s="55" t="s">
        <v>1676</v>
      </c>
      <c r="D1796" s="56" t="s">
        <v>11</v>
      </c>
      <c r="E1796" s="54" t="s">
        <v>1192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1296</v>
      </c>
      <c r="B1797" s="54" t="s">
        <v>13</v>
      </c>
      <c r="C1797" s="55">
        <v>0</v>
      </c>
      <c r="D1797" s="56" t="s">
        <v>11</v>
      </c>
      <c r="E1797" s="54" t="s">
        <v>1193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1296</v>
      </c>
      <c r="B1798" s="54" t="s">
        <v>16</v>
      </c>
      <c r="C1798" s="55" t="s">
        <v>11</v>
      </c>
      <c r="D1798" s="56" t="s">
        <v>11</v>
      </c>
      <c r="E1798" s="54" t="s">
        <v>1194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1732</v>
      </c>
      <c r="B1799" s="54" t="s">
        <v>71</v>
      </c>
      <c r="C1799" s="55">
        <v>130</v>
      </c>
      <c r="D1799" s="56" t="s">
        <v>11</v>
      </c>
      <c r="E1799" s="54" t="s">
        <v>1679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1731</v>
      </c>
      <c r="B1800" s="54" t="s">
        <v>71</v>
      </c>
      <c r="C1800" s="55">
        <v>30</v>
      </c>
      <c r="D1800" s="56">
        <v>2</v>
      </c>
      <c r="E1800" s="54" t="s">
        <v>1679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1731</v>
      </c>
      <c r="B1801" s="54" t="s">
        <v>71</v>
      </c>
      <c r="C1801" s="55">
        <v>8</v>
      </c>
      <c r="D1801" s="56">
        <v>1</v>
      </c>
      <c r="E1801" s="54" t="s">
        <v>1679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1195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1731</v>
      </c>
      <c r="B1803" s="54" t="s">
        <v>74</v>
      </c>
      <c r="C1803" s="55">
        <v>8</v>
      </c>
      <c r="D1803" s="56">
        <v>1</v>
      </c>
      <c r="E1803" s="54" t="s">
        <v>1196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1731</v>
      </c>
      <c r="B1804" s="54" t="s">
        <v>74</v>
      </c>
      <c r="C1804" s="55">
        <v>30</v>
      </c>
      <c r="D1804" s="56">
        <v>2</v>
      </c>
      <c r="E1804" s="54" t="s">
        <v>1196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1732</v>
      </c>
      <c r="B1805" s="54" t="s">
        <v>74</v>
      </c>
      <c r="C1805" s="55">
        <v>130</v>
      </c>
      <c r="D1805" s="56" t="s">
        <v>11</v>
      </c>
      <c r="E1805" s="54" t="s">
        <v>1196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1731</v>
      </c>
      <c r="B1806" s="54" t="s">
        <v>71</v>
      </c>
      <c r="C1806" s="55" t="s">
        <v>1626</v>
      </c>
      <c r="D1806" s="56">
        <v>1</v>
      </c>
      <c r="E1806" s="54" t="s">
        <v>1197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415</v>
      </c>
      <c r="C1807" s="55">
        <v>4</v>
      </c>
      <c r="D1807" s="56" t="s">
        <v>11</v>
      </c>
      <c r="E1807" s="54" t="s">
        <v>1198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1384</v>
      </c>
      <c r="C1808" s="55" t="s">
        <v>1388</v>
      </c>
      <c r="D1808" s="56" t="s">
        <v>11</v>
      </c>
      <c r="E1808" s="54" t="s">
        <v>1198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1731</v>
      </c>
      <c r="B1809" s="54" t="s">
        <v>74</v>
      </c>
      <c r="C1809" s="55" t="s">
        <v>1626</v>
      </c>
      <c r="D1809" s="56">
        <v>1</v>
      </c>
      <c r="E1809" s="54" t="s">
        <v>1199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1731</v>
      </c>
      <c r="B1810" s="54" t="s">
        <v>71</v>
      </c>
      <c r="C1810" s="55" t="s">
        <v>1660</v>
      </c>
      <c r="D1810" s="56">
        <v>1</v>
      </c>
      <c r="E1810" s="54" t="s">
        <v>1200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415</v>
      </c>
      <c r="C1811" s="55">
        <v>5</v>
      </c>
      <c r="D1811" s="56" t="s">
        <v>11</v>
      </c>
      <c r="E1811" s="54" t="s">
        <v>1201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1384</v>
      </c>
      <c r="C1812" s="55" t="s">
        <v>1389</v>
      </c>
      <c r="D1812" s="56" t="s">
        <v>11</v>
      </c>
      <c r="E1812" s="54" t="s">
        <v>1201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1731</v>
      </c>
      <c r="B1813" s="54" t="s">
        <v>74</v>
      </c>
      <c r="C1813" s="55" t="s">
        <v>1660</v>
      </c>
      <c r="D1813" s="56">
        <v>1</v>
      </c>
      <c r="E1813" s="54" t="s">
        <v>1202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1731</v>
      </c>
      <c r="B1814" s="54" t="s">
        <v>71</v>
      </c>
      <c r="C1814" s="55">
        <v>3</v>
      </c>
      <c r="D1814" s="56">
        <v>5</v>
      </c>
      <c r="E1814" s="54" t="s">
        <v>1203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1731</v>
      </c>
      <c r="B1815" s="54" t="s">
        <v>71</v>
      </c>
      <c r="C1815" s="55">
        <v>17</v>
      </c>
      <c r="D1815" s="56">
        <v>4</v>
      </c>
      <c r="E1815" s="54" t="s">
        <v>1203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415</v>
      </c>
      <c r="C1816" s="55">
        <v>6</v>
      </c>
      <c r="D1816" s="56" t="s">
        <v>11</v>
      </c>
      <c r="E1816" s="54" t="s">
        <v>1204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1384</v>
      </c>
      <c r="C1817" s="55" t="s">
        <v>1390</v>
      </c>
      <c r="D1817" s="56" t="s">
        <v>11</v>
      </c>
      <c r="E1817" s="54" t="s">
        <v>1204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1731</v>
      </c>
      <c r="B1818" s="54" t="s">
        <v>74</v>
      </c>
      <c r="C1818" s="55">
        <v>17</v>
      </c>
      <c r="D1818" s="56">
        <v>4</v>
      </c>
      <c r="E1818" s="54" t="s">
        <v>1205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1731</v>
      </c>
      <c r="B1819" s="54" t="s">
        <v>74</v>
      </c>
      <c r="C1819" s="55">
        <v>3</v>
      </c>
      <c r="D1819" s="56">
        <v>5</v>
      </c>
      <c r="E1819" s="54" t="s">
        <v>1205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1732</v>
      </c>
      <c r="B1820" s="54" t="s">
        <v>71</v>
      </c>
      <c r="C1820" s="55">
        <v>130</v>
      </c>
      <c r="D1820" s="56" t="s">
        <v>11</v>
      </c>
      <c r="E1820" s="54" t="s">
        <v>1680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1731</v>
      </c>
      <c r="B1821" s="54" t="s">
        <v>71</v>
      </c>
      <c r="C1821" s="55">
        <v>30</v>
      </c>
      <c r="D1821" s="56">
        <v>2</v>
      </c>
      <c r="E1821" s="54" t="s">
        <v>1680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1731</v>
      </c>
      <c r="B1822" s="54" t="s">
        <v>71</v>
      </c>
      <c r="C1822" s="55">
        <v>8</v>
      </c>
      <c r="D1822" s="56">
        <v>1</v>
      </c>
      <c r="E1822" s="54" t="s">
        <v>1680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1206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1731</v>
      </c>
      <c r="B1824" s="54" t="s">
        <v>74</v>
      </c>
      <c r="C1824" s="55">
        <v>8</v>
      </c>
      <c r="D1824" s="56">
        <v>1</v>
      </c>
      <c r="E1824" s="54" t="s">
        <v>1681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1731</v>
      </c>
      <c r="B1825" s="54" t="s">
        <v>74</v>
      </c>
      <c r="C1825" s="55">
        <v>30</v>
      </c>
      <c r="D1825" s="56">
        <v>2</v>
      </c>
      <c r="E1825" s="54" t="s">
        <v>1681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1732</v>
      </c>
      <c r="B1826" s="54" t="s">
        <v>74</v>
      </c>
      <c r="C1826" s="55">
        <v>130</v>
      </c>
      <c r="D1826" s="56" t="s">
        <v>11</v>
      </c>
      <c r="E1826" s="54" t="s">
        <v>1681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1731</v>
      </c>
      <c r="B1827" s="54" t="s">
        <v>71</v>
      </c>
      <c r="C1827" s="55" t="s">
        <v>1626</v>
      </c>
      <c r="D1827" s="56">
        <v>1</v>
      </c>
      <c r="E1827" s="54" t="s">
        <v>1207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431</v>
      </c>
      <c r="C1828" s="55">
        <v>7</v>
      </c>
      <c r="D1828" s="56" t="s">
        <v>11</v>
      </c>
      <c r="E1828" s="54" t="s">
        <v>1208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1384</v>
      </c>
      <c r="C1829" s="55" t="s">
        <v>1391</v>
      </c>
      <c r="D1829" s="56" t="s">
        <v>11</v>
      </c>
      <c r="E1829" s="54" t="s">
        <v>1208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1731</v>
      </c>
      <c r="B1830" s="54" t="s">
        <v>74</v>
      </c>
      <c r="C1830" s="55" t="s">
        <v>1626</v>
      </c>
      <c r="D1830" s="56">
        <v>1</v>
      </c>
      <c r="E1830" s="54" t="s">
        <v>1209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1731</v>
      </c>
      <c r="B1831" s="54" t="s">
        <v>71</v>
      </c>
      <c r="C1831" s="55" t="s">
        <v>1660</v>
      </c>
      <c r="D1831" s="56">
        <v>1</v>
      </c>
      <c r="E1831" s="54" t="s">
        <v>1210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431</v>
      </c>
      <c r="C1832" s="55">
        <v>8</v>
      </c>
      <c r="D1832" s="56" t="s">
        <v>11</v>
      </c>
      <c r="E1832" s="54" t="s">
        <v>1211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1384</v>
      </c>
      <c r="C1833" s="55" t="s">
        <v>1392</v>
      </c>
      <c r="D1833" s="56" t="s">
        <v>11</v>
      </c>
      <c r="E1833" s="54" t="s">
        <v>1211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1731</v>
      </c>
      <c r="B1834" s="54" t="s">
        <v>74</v>
      </c>
      <c r="C1834" s="55" t="s">
        <v>1660</v>
      </c>
      <c r="D1834" s="56">
        <v>1</v>
      </c>
      <c r="E1834" s="54" t="s">
        <v>1212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1731</v>
      </c>
      <c r="B1835" s="54" t="s">
        <v>71</v>
      </c>
      <c r="C1835" s="55">
        <v>3</v>
      </c>
      <c r="D1835" s="56">
        <v>5</v>
      </c>
      <c r="E1835" s="54" t="s">
        <v>1213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1731</v>
      </c>
      <c r="B1836" s="54" t="s">
        <v>71</v>
      </c>
      <c r="C1836" s="55">
        <v>17</v>
      </c>
      <c r="D1836" s="56">
        <v>4</v>
      </c>
      <c r="E1836" s="54" t="s">
        <v>1213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431</v>
      </c>
      <c r="C1837" s="55">
        <v>9</v>
      </c>
      <c r="D1837" s="56" t="s">
        <v>11</v>
      </c>
      <c r="E1837" s="54" t="s">
        <v>1214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1384</v>
      </c>
      <c r="C1838" s="55" t="s">
        <v>1393</v>
      </c>
      <c r="D1838" s="56" t="s">
        <v>11</v>
      </c>
      <c r="E1838" s="54" t="s">
        <v>1214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1731</v>
      </c>
      <c r="B1839" s="54" t="s">
        <v>74</v>
      </c>
      <c r="C1839" s="55">
        <v>17</v>
      </c>
      <c r="D1839" s="56">
        <v>4</v>
      </c>
      <c r="E1839" s="54" t="s">
        <v>1215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1731</v>
      </c>
      <c r="B1840" s="54" t="s">
        <v>74</v>
      </c>
      <c r="C1840" s="55">
        <v>3</v>
      </c>
      <c r="D1840" s="56">
        <v>5</v>
      </c>
      <c r="E1840" s="54" t="s">
        <v>1215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1296</v>
      </c>
      <c r="B1841" s="54" t="s">
        <v>23</v>
      </c>
      <c r="C1841" s="55" t="s">
        <v>11</v>
      </c>
      <c r="D1841" s="56" t="s">
        <v>11</v>
      </c>
      <c r="E1841" s="54" t="s">
        <v>1216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1296</v>
      </c>
      <c r="B1842" s="54" t="s">
        <v>13</v>
      </c>
      <c r="C1842" s="55">
        <v>0.25</v>
      </c>
      <c r="D1842" s="56" t="s">
        <v>11</v>
      </c>
      <c r="E1842" s="54" t="s">
        <v>1217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1296</v>
      </c>
      <c r="B1843" s="54" t="s">
        <v>16</v>
      </c>
      <c r="C1843" s="55" t="s">
        <v>11</v>
      </c>
      <c r="D1843" s="56" t="s">
        <v>11</v>
      </c>
      <c r="E1843" s="54" t="s">
        <v>1218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1731</v>
      </c>
      <c r="B1844" s="54" t="s">
        <v>71</v>
      </c>
      <c r="C1844" s="55">
        <v>30</v>
      </c>
      <c r="D1844" s="56">
        <v>2</v>
      </c>
      <c r="E1844" s="54" t="s">
        <v>1682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1731</v>
      </c>
      <c r="B1845" s="54" t="s">
        <v>71</v>
      </c>
      <c r="C1845" s="55">
        <v>8</v>
      </c>
      <c r="D1845" s="56">
        <v>1</v>
      </c>
      <c r="E1845" s="54" t="s">
        <v>1682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1732</v>
      </c>
      <c r="B1846" s="54" t="s">
        <v>71</v>
      </c>
      <c r="C1846" s="55">
        <v>130</v>
      </c>
      <c r="D1846" s="56" t="s">
        <v>11</v>
      </c>
      <c r="E1846" s="54" t="s">
        <v>1682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1219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1732</v>
      </c>
      <c r="B1848" s="54" t="s">
        <v>74</v>
      </c>
      <c r="C1848" s="55">
        <v>130</v>
      </c>
      <c r="D1848" s="56" t="s">
        <v>11</v>
      </c>
      <c r="E1848" s="54" t="s">
        <v>1683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1731</v>
      </c>
      <c r="B1849" s="54" t="s">
        <v>74</v>
      </c>
      <c r="C1849" s="55">
        <v>8</v>
      </c>
      <c r="D1849" s="56">
        <v>1</v>
      </c>
      <c r="E1849" s="54" t="s">
        <v>1683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1731</v>
      </c>
      <c r="B1850" s="54" t="s">
        <v>74</v>
      </c>
      <c r="C1850" s="55">
        <v>30</v>
      </c>
      <c r="D1850" s="56">
        <v>2</v>
      </c>
      <c r="E1850" s="54" t="s">
        <v>1683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1731</v>
      </c>
      <c r="B1851" s="54" t="s">
        <v>71</v>
      </c>
      <c r="C1851" s="55" t="s">
        <v>1626</v>
      </c>
      <c r="D1851" s="56">
        <v>1</v>
      </c>
      <c r="E1851" s="54" t="s">
        <v>1220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415</v>
      </c>
      <c r="C1852" s="55">
        <v>10</v>
      </c>
      <c r="D1852" s="56" t="s">
        <v>11</v>
      </c>
      <c r="E1852" s="54" t="s">
        <v>1221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1384</v>
      </c>
      <c r="C1853" s="55" t="s">
        <v>1396</v>
      </c>
      <c r="D1853" s="56" t="s">
        <v>11</v>
      </c>
      <c r="E1853" s="54" t="s">
        <v>1221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1731</v>
      </c>
      <c r="B1854" s="54" t="s">
        <v>74</v>
      </c>
      <c r="C1854" s="55" t="s">
        <v>1626</v>
      </c>
      <c r="D1854" s="56">
        <v>1</v>
      </c>
      <c r="E1854" s="54" t="s">
        <v>1222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1731</v>
      </c>
      <c r="B1855" s="54" t="s">
        <v>71</v>
      </c>
      <c r="C1855" s="55" t="s">
        <v>1660</v>
      </c>
      <c r="D1855" s="56">
        <v>1</v>
      </c>
      <c r="E1855" s="54" t="s">
        <v>1223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415</v>
      </c>
      <c r="C1856" s="55">
        <v>11</v>
      </c>
      <c r="D1856" s="56" t="s">
        <v>11</v>
      </c>
      <c r="E1856" s="54" t="s">
        <v>1224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1384</v>
      </c>
      <c r="C1857" s="55" t="s">
        <v>1397</v>
      </c>
      <c r="D1857" s="56" t="s">
        <v>11</v>
      </c>
      <c r="E1857" s="54" t="s">
        <v>1224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1731</v>
      </c>
      <c r="B1858" s="54" t="s">
        <v>74</v>
      </c>
      <c r="C1858" s="55" t="s">
        <v>1660</v>
      </c>
      <c r="D1858" s="56">
        <v>1</v>
      </c>
      <c r="E1858" s="54" t="s">
        <v>1225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1731</v>
      </c>
      <c r="B1859" s="54" t="s">
        <v>71</v>
      </c>
      <c r="C1859" s="55">
        <v>3</v>
      </c>
      <c r="D1859" s="56">
        <v>5</v>
      </c>
      <c r="E1859" s="54" t="s">
        <v>1226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1731</v>
      </c>
      <c r="B1860" s="54" t="s">
        <v>71</v>
      </c>
      <c r="C1860" s="55">
        <v>17</v>
      </c>
      <c r="D1860" s="56">
        <v>4</v>
      </c>
      <c r="E1860" s="54" t="s">
        <v>1226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415</v>
      </c>
      <c r="C1861" s="55">
        <v>12</v>
      </c>
      <c r="D1861" s="56" t="s">
        <v>11</v>
      </c>
      <c r="E1861" s="54" t="s">
        <v>1227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1384</v>
      </c>
      <c r="C1862" s="55" t="s">
        <v>1398</v>
      </c>
      <c r="D1862" s="56" t="s">
        <v>11</v>
      </c>
      <c r="E1862" s="54" t="s">
        <v>1227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1731</v>
      </c>
      <c r="B1863" s="54" t="s">
        <v>74</v>
      </c>
      <c r="C1863" s="55">
        <v>17</v>
      </c>
      <c r="D1863" s="56">
        <v>4</v>
      </c>
      <c r="E1863" s="54" t="s">
        <v>1228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1731</v>
      </c>
      <c r="B1864" s="54" t="s">
        <v>74</v>
      </c>
      <c r="C1864" s="55">
        <v>3</v>
      </c>
      <c r="D1864" s="56">
        <v>5</v>
      </c>
      <c r="E1864" s="54" t="s">
        <v>1228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1296</v>
      </c>
      <c r="B1865" s="54" t="s">
        <v>23</v>
      </c>
      <c r="C1865" s="55" t="s">
        <v>11</v>
      </c>
      <c r="D1865" s="56" t="s">
        <v>11</v>
      </c>
      <c r="E1865" s="54" t="s">
        <v>1229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1296</v>
      </c>
      <c r="B1866" s="54" t="s">
        <v>13</v>
      </c>
      <c r="C1866" s="55">
        <v>0</v>
      </c>
      <c r="D1866" s="56" t="s">
        <v>11</v>
      </c>
      <c r="E1866" s="54" t="s">
        <v>1230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1296</v>
      </c>
      <c r="B1867" s="54" t="s">
        <v>16</v>
      </c>
      <c r="C1867" s="55" t="s">
        <v>11</v>
      </c>
      <c r="D1867" s="56" t="s">
        <v>11</v>
      </c>
      <c r="E1867" s="54" t="s">
        <v>1231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1297</v>
      </c>
      <c r="B1868" s="54" t="s">
        <v>13</v>
      </c>
      <c r="C1868" s="55">
        <v>0.3</v>
      </c>
      <c r="D1868" s="56" t="s">
        <v>11</v>
      </c>
      <c r="E1868" s="54" t="s">
        <v>1232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1297</v>
      </c>
      <c r="B1869" s="54" t="s">
        <v>16</v>
      </c>
      <c r="C1869" s="55" t="s">
        <v>11</v>
      </c>
      <c r="D1869" s="56" t="s">
        <v>11</v>
      </c>
      <c r="E1869" s="54" t="s">
        <v>1231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1732</v>
      </c>
      <c r="B1870" s="54" t="s">
        <v>71</v>
      </c>
      <c r="C1870" s="55" t="s">
        <v>1677</v>
      </c>
      <c r="D1870" s="56" t="s">
        <v>11</v>
      </c>
      <c r="E1870" s="54" t="s">
        <v>1684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1731</v>
      </c>
      <c r="B1871" s="54" t="s">
        <v>71</v>
      </c>
      <c r="C1871" s="55">
        <v>30</v>
      </c>
      <c r="D1871" s="56">
        <v>2</v>
      </c>
      <c r="E1871" s="54" t="s">
        <v>1685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1731</v>
      </c>
      <c r="B1872" s="54" t="s">
        <v>71</v>
      </c>
      <c r="C1872" s="55">
        <v>8</v>
      </c>
      <c r="D1872" s="56">
        <v>1</v>
      </c>
      <c r="E1872" s="54" t="s">
        <v>1685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1732</v>
      </c>
      <c r="B1873" s="54" t="s">
        <v>71</v>
      </c>
      <c r="C1873" s="55">
        <v>130</v>
      </c>
      <c r="D1873" s="56" t="s">
        <v>11</v>
      </c>
      <c r="E1873" s="54" t="s">
        <v>1685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1233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1732</v>
      </c>
      <c r="B1875" s="54" t="s">
        <v>71</v>
      </c>
      <c r="C1875" s="55">
        <v>102</v>
      </c>
      <c r="D1875" s="56" t="s">
        <v>11</v>
      </c>
      <c r="E1875" s="54" t="s">
        <v>1234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1235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1732</v>
      </c>
      <c r="B1877" s="54" t="s">
        <v>74</v>
      </c>
      <c r="C1877" s="55">
        <v>130</v>
      </c>
      <c r="D1877" s="56" t="s">
        <v>11</v>
      </c>
      <c r="E1877" s="54" t="s">
        <v>1686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1731</v>
      </c>
      <c r="B1878" s="54" t="s">
        <v>74</v>
      </c>
      <c r="C1878" s="55">
        <v>8</v>
      </c>
      <c r="D1878" s="56">
        <v>1</v>
      </c>
      <c r="E1878" s="54" t="s">
        <v>1686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1731</v>
      </c>
      <c r="B1879" s="54" t="s">
        <v>74</v>
      </c>
      <c r="C1879" s="55">
        <v>30</v>
      </c>
      <c r="D1879" s="56">
        <v>2</v>
      </c>
      <c r="E1879" s="54" t="s">
        <v>1686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1731</v>
      </c>
      <c r="B1880" s="54" t="s">
        <v>71</v>
      </c>
      <c r="C1880" s="55" t="s">
        <v>1626</v>
      </c>
      <c r="D1880" s="56">
        <v>1</v>
      </c>
      <c r="E1880" s="54" t="s">
        <v>1236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415</v>
      </c>
      <c r="C1881" s="55">
        <v>13</v>
      </c>
      <c r="D1881" s="56" t="s">
        <v>11</v>
      </c>
      <c r="E1881" s="54" t="s">
        <v>1237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1384</v>
      </c>
      <c r="C1882" s="55" t="s">
        <v>1403</v>
      </c>
      <c r="D1882" s="56" t="s">
        <v>11</v>
      </c>
      <c r="E1882" s="54" t="s">
        <v>1237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1731</v>
      </c>
      <c r="B1883" s="54" t="s">
        <v>74</v>
      </c>
      <c r="C1883" s="55" t="s">
        <v>1626</v>
      </c>
      <c r="D1883" s="56">
        <v>1</v>
      </c>
      <c r="E1883" s="54" t="s">
        <v>1238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1731</v>
      </c>
      <c r="B1884" s="54" t="s">
        <v>71</v>
      </c>
      <c r="C1884" s="55" t="s">
        <v>1660</v>
      </c>
      <c r="D1884" s="56">
        <v>1</v>
      </c>
      <c r="E1884" s="54" t="s">
        <v>1239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415</v>
      </c>
      <c r="C1885" s="55">
        <v>14</v>
      </c>
      <c r="D1885" s="56" t="s">
        <v>11</v>
      </c>
      <c r="E1885" s="54" t="s">
        <v>1240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1384</v>
      </c>
      <c r="C1886" s="55" t="s">
        <v>1404</v>
      </c>
      <c r="D1886" s="56" t="s">
        <v>11</v>
      </c>
      <c r="E1886" s="54" t="s">
        <v>1240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1731</v>
      </c>
      <c r="B1887" s="54" t="s">
        <v>74</v>
      </c>
      <c r="C1887" s="55" t="s">
        <v>1660</v>
      </c>
      <c r="D1887" s="56">
        <v>1</v>
      </c>
      <c r="E1887" s="54" t="s">
        <v>1241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1731</v>
      </c>
      <c r="B1888" s="54" t="s">
        <v>71</v>
      </c>
      <c r="C1888" s="55">
        <v>3</v>
      </c>
      <c r="D1888" s="56">
        <v>5</v>
      </c>
      <c r="E1888" s="54" t="s">
        <v>1242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1731</v>
      </c>
      <c r="B1889" s="54" t="s">
        <v>71</v>
      </c>
      <c r="C1889" s="55">
        <v>17</v>
      </c>
      <c r="D1889" s="56">
        <v>4</v>
      </c>
      <c r="E1889" s="54" t="s">
        <v>1242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415</v>
      </c>
      <c r="C1890" s="55">
        <v>15</v>
      </c>
      <c r="D1890" s="56" t="s">
        <v>11</v>
      </c>
      <c r="E1890" s="54" t="s">
        <v>1243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1384</v>
      </c>
      <c r="C1891" s="55" t="s">
        <v>1405</v>
      </c>
      <c r="D1891" s="56" t="s">
        <v>11</v>
      </c>
      <c r="E1891" s="54" t="s">
        <v>1243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1731</v>
      </c>
      <c r="B1892" s="54" t="s">
        <v>74</v>
      </c>
      <c r="C1892" s="55">
        <v>17</v>
      </c>
      <c r="D1892" s="56">
        <v>4</v>
      </c>
      <c r="E1892" s="54" t="s">
        <v>1244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1731</v>
      </c>
      <c r="B1893" s="54" t="s">
        <v>74</v>
      </c>
      <c r="C1893" s="55">
        <v>3</v>
      </c>
      <c r="D1893" s="56">
        <v>5</v>
      </c>
      <c r="E1893" s="54" t="s">
        <v>1244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1296</v>
      </c>
      <c r="B1894" s="54" t="s">
        <v>23</v>
      </c>
      <c r="C1894" s="55" t="s">
        <v>11</v>
      </c>
      <c r="D1894" s="56" t="s">
        <v>11</v>
      </c>
      <c r="E1894" s="54" t="s">
        <v>1245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1297</v>
      </c>
      <c r="B1895" s="54" t="s">
        <v>23</v>
      </c>
      <c r="C1895" s="55" t="s">
        <v>11</v>
      </c>
      <c r="D1895" s="56" t="s">
        <v>11</v>
      </c>
      <c r="E1895" s="54" t="s">
        <v>1246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1732</v>
      </c>
      <c r="B1896" s="54" t="s">
        <v>74</v>
      </c>
      <c r="C1896" s="55">
        <v>102</v>
      </c>
      <c r="D1896" s="56" t="s">
        <v>11</v>
      </c>
      <c r="E1896" s="54" t="s">
        <v>1247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1296</v>
      </c>
      <c r="B1897" s="54" t="s">
        <v>13</v>
      </c>
      <c r="C1897" s="55">
        <v>0.25</v>
      </c>
      <c r="D1897" s="56" t="s">
        <v>11</v>
      </c>
      <c r="E1897" s="54" t="s">
        <v>1248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1296</v>
      </c>
      <c r="B1898" s="54" t="s">
        <v>16</v>
      </c>
      <c r="C1898" s="55" t="s">
        <v>11</v>
      </c>
      <c r="D1898" s="56" t="s">
        <v>11</v>
      </c>
      <c r="E1898" s="54" t="s">
        <v>1249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1297</v>
      </c>
      <c r="B1899" s="54" t="s">
        <v>13</v>
      </c>
      <c r="C1899" s="55">
        <v>0.5</v>
      </c>
      <c r="D1899" s="56" t="s">
        <v>11</v>
      </c>
      <c r="E1899" s="54" t="s">
        <v>1250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1297</v>
      </c>
      <c r="B1900" s="54" t="s">
        <v>16</v>
      </c>
      <c r="C1900" s="55" t="s">
        <v>11</v>
      </c>
      <c r="D1900" s="56" t="s">
        <v>11</v>
      </c>
      <c r="E1900" s="54" t="s">
        <v>1249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1731</v>
      </c>
      <c r="B1901" s="54" t="s">
        <v>71</v>
      </c>
      <c r="C1901" s="55">
        <v>30</v>
      </c>
      <c r="D1901" s="56">
        <v>2</v>
      </c>
      <c r="E1901" s="54" t="s">
        <v>1687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1731</v>
      </c>
      <c r="B1902" s="54" t="s">
        <v>71</v>
      </c>
      <c r="C1902" s="55">
        <v>8</v>
      </c>
      <c r="D1902" s="56">
        <v>1</v>
      </c>
      <c r="E1902" s="54" t="s">
        <v>1687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1732</v>
      </c>
      <c r="B1903" s="54" t="s">
        <v>71</v>
      </c>
      <c r="C1903" s="55">
        <v>130</v>
      </c>
      <c r="D1903" s="56" t="s">
        <v>11</v>
      </c>
      <c r="E1903" s="54" t="s">
        <v>1687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1688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1732</v>
      </c>
      <c r="B1905" s="54" t="s">
        <v>71</v>
      </c>
      <c r="C1905" s="55">
        <v>102</v>
      </c>
      <c r="D1905" s="56" t="s">
        <v>11</v>
      </c>
      <c r="E1905" s="54" t="s">
        <v>1251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1689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1732</v>
      </c>
      <c r="B1907" s="54" t="s">
        <v>74</v>
      </c>
      <c r="C1907" s="55">
        <v>130</v>
      </c>
      <c r="D1907" s="56" t="s">
        <v>11</v>
      </c>
      <c r="E1907" s="54" t="s">
        <v>1690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1731</v>
      </c>
      <c r="B1908" s="54" t="s">
        <v>74</v>
      </c>
      <c r="C1908" s="55">
        <v>8</v>
      </c>
      <c r="D1908" s="56">
        <v>1</v>
      </c>
      <c r="E1908" s="54" t="s">
        <v>1690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1731</v>
      </c>
      <c r="B1909" s="54" t="s">
        <v>74</v>
      </c>
      <c r="C1909" s="55">
        <v>30</v>
      </c>
      <c r="D1909" s="56">
        <v>2</v>
      </c>
      <c r="E1909" s="54" t="s">
        <v>1690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1731</v>
      </c>
      <c r="B1910" s="54" t="s">
        <v>71</v>
      </c>
      <c r="C1910" s="55" t="s">
        <v>1626</v>
      </c>
      <c r="D1910" s="56">
        <v>1</v>
      </c>
      <c r="E1910" s="54" t="s">
        <v>1252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415</v>
      </c>
      <c r="C1911" s="55">
        <v>16</v>
      </c>
      <c r="D1911" s="56" t="s">
        <v>11</v>
      </c>
      <c r="E1911" s="54" t="s">
        <v>1253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1384</v>
      </c>
      <c r="C1912" s="55" t="s">
        <v>1410</v>
      </c>
      <c r="D1912" s="56" t="s">
        <v>11</v>
      </c>
      <c r="E1912" s="54" t="s">
        <v>1253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1731</v>
      </c>
      <c r="B1913" s="54" t="s">
        <v>74</v>
      </c>
      <c r="C1913" s="55" t="s">
        <v>1626</v>
      </c>
      <c r="D1913" s="56">
        <v>1</v>
      </c>
      <c r="E1913" s="54" t="s">
        <v>1254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1731</v>
      </c>
      <c r="B1914" s="54" t="s">
        <v>71</v>
      </c>
      <c r="C1914" s="55" t="s">
        <v>1660</v>
      </c>
      <c r="D1914" s="56">
        <v>1</v>
      </c>
      <c r="E1914" s="54" t="s">
        <v>1255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415</v>
      </c>
      <c r="C1915" s="55">
        <v>17</v>
      </c>
      <c r="D1915" s="56" t="s">
        <v>11</v>
      </c>
      <c r="E1915" s="54" t="s">
        <v>1256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1384</v>
      </c>
      <c r="C1916" s="55" t="s">
        <v>1411</v>
      </c>
      <c r="D1916" s="56" t="s">
        <v>11</v>
      </c>
      <c r="E1916" s="54" t="s">
        <v>1256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1731</v>
      </c>
      <c r="B1917" s="54" t="s">
        <v>74</v>
      </c>
      <c r="C1917" s="55" t="s">
        <v>1660</v>
      </c>
      <c r="D1917" s="56">
        <v>1</v>
      </c>
      <c r="E1917" s="54" t="s">
        <v>1257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1731</v>
      </c>
      <c r="B1918" s="54" t="s">
        <v>71</v>
      </c>
      <c r="C1918" s="55">
        <v>3</v>
      </c>
      <c r="D1918" s="56">
        <v>5</v>
      </c>
      <c r="E1918" s="54" t="s">
        <v>1258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1731</v>
      </c>
      <c r="B1919" s="54" t="s">
        <v>71</v>
      </c>
      <c r="C1919" s="55">
        <v>17</v>
      </c>
      <c r="D1919" s="56">
        <v>4</v>
      </c>
      <c r="E1919" s="54" t="s">
        <v>1258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415</v>
      </c>
      <c r="C1920" s="55">
        <v>18</v>
      </c>
      <c r="D1920" s="56" t="s">
        <v>11</v>
      </c>
      <c r="E1920" s="54" t="s">
        <v>1259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1384</v>
      </c>
      <c r="C1921" s="55" t="s">
        <v>1412</v>
      </c>
      <c r="D1921" s="56" t="s">
        <v>11</v>
      </c>
      <c r="E1921" s="54" t="s">
        <v>1259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1731</v>
      </c>
      <c r="B1922" s="54" t="s">
        <v>74</v>
      </c>
      <c r="C1922" s="55">
        <v>17</v>
      </c>
      <c r="D1922" s="56">
        <v>4</v>
      </c>
      <c r="E1922" s="54" t="s">
        <v>1260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1731</v>
      </c>
      <c r="B1923" s="54" t="s">
        <v>74</v>
      </c>
      <c r="C1923" s="55">
        <v>3</v>
      </c>
      <c r="D1923" s="56">
        <v>5</v>
      </c>
      <c r="E1923" s="54" t="s">
        <v>1260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1296</v>
      </c>
      <c r="B1924" s="54" t="s">
        <v>23</v>
      </c>
      <c r="C1924" s="55" t="s">
        <v>11</v>
      </c>
      <c r="D1924" s="56" t="s">
        <v>11</v>
      </c>
      <c r="E1924" s="54" t="s">
        <v>1261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1297</v>
      </c>
      <c r="B1925" s="54" t="s">
        <v>23</v>
      </c>
      <c r="C1925" s="55" t="s">
        <v>11</v>
      </c>
      <c r="D1925" s="56" t="s">
        <v>11</v>
      </c>
      <c r="E1925" s="54" t="s">
        <v>1182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1732</v>
      </c>
      <c r="B1926" s="54" t="s">
        <v>74</v>
      </c>
      <c r="C1926" s="55" t="s">
        <v>1678</v>
      </c>
      <c r="D1926" s="56" t="s">
        <v>11</v>
      </c>
      <c r="E1926" s="54" t="s">
        <v>1705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1732</v>
      </c>
      <c r="B1927" s="54" t="s">
        <v>71</v>
      </c>
      <c r="C1927" s="55" t="s">
        <v>1703</v>
      </c>
      <c r="D1927" s="56" t="s">
        <v>11</v>
      </c>
      <c r="E1927" s="54" t="s">
        <v>1704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1732</v>
      </c>
      <c r="B1928" s="54" t="s">
        <v>71</v>
      </c>
      <c r="C1928" s="55" t="s">
        <v>1691</v>
      </c>
      <c r="D1928" s="56" t="s">
        <v>11</v>
      </c>
      <c r="E1928" s="54" t="s">
        <v>1262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1731</v>
      </c>
      <c r="B1929" s="54" t="s">
        <v>71</v>
      </c>
      <c r="C1929" s="55">
        <v>9</v>
      </c>
      <c r="D1929" s="56">
        <v>2</v>
      </c>
      <c r="E1929" s="54" t="s">
        <v>1692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1731</v>
      </c>
      <c r="B1930" s="54" t="s">
        <v>71</v>
      </c>
      <c r="C1930" s="55">
        <v>8</v>
      </c>
      <c r="D1930" s="56">
        <v>1</v>
      </c>
      <c r="E1930" s="54" t="s">
        <v>1692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415</v>
      </c>
      <c r="C1931" s="55" t="s">
        <v>1423</v>
      </c>
      <c r="D1931" s="56" t="s">
        <v>11</v>
      </c>
      <c r="E1931" s="54" t="s">
        <v>1263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1731</v>
      </c>
      <c r="B1932" s="54" t="s">
        <v>74</v>
      </c>
      <c r="C1932" s="55">
        <v>8</v>
      </c>
      <c r="D1932" s="56">
        <v>1</v>
      </c>
      <c r="E1932" s="54" t="s">
        <v>1693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1731</v>
      </c>
      <c r="B1933" s="54" t="s">
        <v>74</v>
      </c>
      <c r="C1933" s="55">
        <v>9</v>
      </c>
      <c r="D1933" s="56">
        <v>2</v>
      </c>
      <c r="E1933" s="54" t="s">
        <v>1693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1731</v>
      </c>
      <c r="B1934" s="54" t="s">
        <v>71</v>
      </c>
      <c r="C1934" s="55">
        <v>3</v>
      </c>
      <c r="D1934" s="56">
        <v>5</v>
      </c>
      <c r="E1934" s="54" t="s">
        <v>1264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1731</v>
      </c>
      <c r="B1935" s="54" t="s">
        <v>71</v>
      </c>
      <c r="C1935" s="55">
        <v>17</v>
      </c>
      <c r="D1935" s="56">
        <v>4</v>
      </c>
      <c r="E1935" s="54" t="s">
        <v>1264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512</v>
      </c>
      <c r="C1936" s="55" t="s">
        <v>1424</v>
      </c>
      <c r="D1936" s="56" t="s">
        <v>11</v>
      </c>
      <c r="E1936" s="54" t="s">
        <v>1265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1418</v>
      </c>
      <c r="C1937" s="55" t="s">
        <v>1422</v>
      </c>
      <c r="D1937" s="56" t="s">
        <v>1419</v>
      </c>
      <c r="E1937" s="54" t="s">
        <v>1694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1420</v>
      </c>
      <c r="C1938" s="55" t="s">
        <v>1434</v>
      </c>
      <c r="D1938" s="56" t="s">
        <v>1425</v>
      </c>
      <c r="E1938" s="54" t="s">
        <v>1695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1266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1731</v>
      </c>
      <c r="B1940" s="54" t="s">
        <v>74</v>
      </c>
      <c r="C1940" s="55">
        <v>17</v>
      </c>
      <c r="D1940" s="56">
        <v>4</v>
      </c>
      <c r="E1940" s="54" t="s">
        <v>1267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1731</v>
      </c>
      <c r="B1941" s="54" t="s">
        <v>74</v>
      </c>
      <c r="C1941" s="55">
        <v>3</v>
      </c>
      <c r="D1941" s="56">
        <v>5</v>
      </c>
      <c r="E1941" s="54" t="s">
        <v>1696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1384</v>
      </c>
      <c r="C1942" s="55" t="s">
        <v>1421</v>
      </c>
      <c r="D1942" s="56" t="s">
        <v>11</v>
      </c>
      <c r="E1942" s="54" t="s">
        <v>1268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1732</v>
      </c>
      <c r="B1943" s="54" t="s">
        <v>74</v>
      </c>
      <c r="C1943" s="55" t="s">
        <v>1703</v>
      </c>
      <c r="D1943" s="56" t="s">
        <v>11</v>
      </c>
      <c r="E1943" s="54" t="s">
        <v>1706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1732</v>
      </c>
      <c r="B1944" s="54" t="s">
        <v>71</v>
      </c>
      <c r="C1944" s="55" t="s">
        <v>1708</v>
      </c>
      <c r="D1944" s="56" t="s">
        <v>11</v>
      </c>
      <c r="E1944" s="54" t="s">
        <v>1707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1731</v>
      </c>
      <c r="B1945" s="54" t="s">
        <v>71</v>
      </c>
      <c r="C1945" s="55">
        <v>9</v>
      </c>
      <c r="D1945" s="56">
        <v>2</v>
      </c>
      <c r="E1945" s="54" t="s">
        <v>1697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1731</v>
      </c>
      <c r="B1946" s="54" t="s">
        <v>71</v>
      </c>
      <c r="C1946" s="55">
        <v>8</v>
      </c>
      <c r="D1946" s="56">
        <v>1</v>
      </c>
      <c r="E1946" s="54" t="s">
        <v>1697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415</v>
      </c>
      <c r="C1947" s="55" t="s">
        <v>1426</v>
      </c>
      <c r="D1947" s="56" t="s">
        <v>11</v>
      </c>
      <c r="E1947" s="54" t="s">
        <v>1269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1731</v>
      </c>
      <c r="B1948" s="54" t="s">
        <v>74</v>
      </c>
      <c r="C1948" s="55">
        <v>8</v>
      </c>
      <c r="D1948" s="56">
        <v>1</v>
      </c>
      <c r="E1948" s="54" t="s">
        <v>1698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1731</v>
      </c>
      <c r="B1949" s="54" t="s">
        <v>74</v>
      </c>
      <c r="C1949" s="55">
        <v>9</v>
      </c>
      <c r="D1949" s="56">
        <v>2</v>
      </c>
      <c r="E1949" s="54" t="s">
        <v>1698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1731</v>
      </c>
      <c r="B1950" s="54" t="s">
        <v>71</v>
      </c>
      <c r="C1950" s="55">
        <v>4</v>
      </c>
      <c r="D1950" s="56">
        <v>5</v>
      </c>
      <c r="E1950" s="54" t="s">
        <v>1270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1731</v>
      </c>
      <c r="B1951" s="54" t="s">
        <v>71</v>
      </c>
      <c r="C1951" s="55">
        <v>17</v>
      </c>
      <c r="D1951" s="56">
        <v>4</v>
      </c>
      <c r="E1951" s="54" t="s">
        <v>1270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512</v>
      </c>
      <c r="C1952" s="55" t="s">
        <v>1433</v>
      </c>
      <c r="D1952" s="56" t="s">
        <v>11</v>
      </c>
      <c r="E1952" s="54" t="s">
        <v>1271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1418</v>
      </c>
      <c r="C1953" s="55" t="s">
        <v>1435</v>
      </c>
      <c r="D1953" s="56" t="s">
        <v>1436</v>
      </c>
      <c r="E1953" s="54" t="s">
        <v>1699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1420</v>
      </c>
      <c r="C1954" s="55" t="s">
        <v>1437</v>
      </c>
      <c r="D1954" s="56" t="s">
        <v>1440</v>
      </c>
      <c r="E1954" s="54" t="s">
        <v>1700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1731</v>
      </c>
      <c r="B1955" s="54" t="s">
        <v>74</v>
      </c>
      <c r="C1955" s="55">
        <v>17</v>
      </c>
      <c r="D1955" s="56">
        <v>4</v>
      </c>
      <c r="E1955" s="54" t="s">
        <v>1272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1731</v>
      </c>
      <c r="B1956" s="54" t="s">
        <v>74</v>
      </c>
      <c r="C1956" s="55">
        <v>4</v>
      </c>
      <c r="D1956" s="56">
        <v>5</v>
      </c>
      <c r="E1956" s="54" t="s">
        <v>1272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1731</v>
      </c>
      <c r="B1957" s="54" t="s">
        <v>71</v>
      </c>
      <c r="C1957" s="55">
        <v>3</v>
      </c>
      <c r="D1957" s="56">
        <v>5</v>
      </c>
      <c r="E1957" s="54" t="s">
        <v>1273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1731</v>
      </c>
      <c r="B1958" s="54" t="s">
        <v>71</v>
      </c>
      <c r="C1958" s="55">
        <v>17</v>
      </c>
      <c r="D1958" s="56">
        <v>4</v>
      </c>
      <c r="E1958" s="54" t="s">
        <v>1273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1274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1731</v>
      </c>
      <c r="B1960" s="54" t="s">
        <v>74</v>
      </c>
      <c r="C1960" s="55">
        <v>17</v>
      </c>
      <c r="D1960" s="56">
        <v>4</v>
      </c>
      <c r="E1960" s="54" t="s">
        <v>1275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1731</v>
      </c>
      <c r="B1961" s="54" t="s">
        <v>74</v>
      </c>
      <c r="C1961" s="55">
        <v>3</v>
      </c>
      <c r="D1961" s="56">
        <v>5</v>
      </c>
      <c r="E1961" s="54" t="s">
        <v>1275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1384</v>
      </c>
      <c r="C1962" s="55" t="s">
        <v>1773</v>
      </c>
      <c r="D1962" s="56" t="s">
        <v>11</v>
      </c>
      <c r="E1962" s="54" t="s">
        <v>1276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1732</v>
      </c>
      <c r="B1963" s="54" t="s">
        <v>74</v>
      </c>
      <c r="C1963" s="55" t="s">
        <v>1708</v>
      </c>
      <c r="D1963" s="56" t="s">
        <v>11</v>
      </c>
      <c r="E1963" s="54" t="s">
        <v>1709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1732</v>
      </c>
      <c r="B1964" s="54" t="s">
        <v>74</v>
      </c>
      <c r="C1964" s="55" t="s">
        <v>1691</v>
      </c>
      <c r="D1964" s="56" t="s">
        <v>11</v>
      </c>
      <c r="E1964" s="54" t="s">
        <v>1802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1731</v>
      </c>
      <c r="B1965" s="54" t="s">
        <v>71</v>
      </c>
      <c r="C1965" s="55">
        <v>9</v>
      </c>
      <c r="D1965" s="56">
        <v>2</v>
      </c>
      <c r="E1965" s="54" t="s">
        <v>1803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1731</v>
      </c>
      <c r="B1966" s="54" t="s">
        <v>71</v>
      </c>
      <c r="C1966" s="55">
        <v>8</v>
      </c>
      <c r="D1966" s="56">
        <v>1</v>
      </c>
      <c r="E1966" s="54" t="s">
        <v>1803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1804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1731</v>
      </c>
      <c r="B1968" s="54" t="s">
        <v>74</v>
      </c>
      <c r="C1968" s="55">
        <v>8</v>
      </c>
      <c r="D1968" s="56">
        <v>1</v>
      </c>
      <c r="E1968" s="54" t="s">
        <v>1805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1731</v>
      </c>
      <c r="B1969" s="54" t="s">
        <v>74</v>
      </c>
      <c r="C1969" s="55">
        <v>9</v>
      </c>
      <c r="D1969" s="56">
        <v>2</v>
      </c>
      <c r="E1969" s="54" t="s">
        <v>1805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1731</v>
      </c>
      <c r="B1970" s="54" t="s">
        <v>71</v>
      </c>
      <c r="C1970" s="55">
        <v>17</v>
      </c>
      <c r="D1970" s="56">
        <v>4</v>
      </c>
      <c r="E1970" s="54" t="s">
        <v>1806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1731</v>
      </c>
      <c r="B1971" s="54" t="s">
        <v>71</v>
      </c>
      <c r="C1971" s="55">
        <v>4</v>
      </c>
      <c r="D1971" s="56">
        <v>5</v>
      </c>
      <c r="E1971" s="54" t="s">
        <v>1806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1807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1731</v>
      </c>
      <c r="B1973" s="54" t="s">
        <v>74</v>
      </c>
      <c r="C1973" s="55">
        <v>4</v>
      </c>
      <c r="D1973" s="56">
        <v>5</v>
      </c>
      <c r="E1973" s="54" t="s">
        <v>1808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1731</v>
      </c>
      <c r="B1974" s="54" t="s">
        <v>71</v>
      </c>
      <c r="C1974" s="55">
        <v>3</v>
      </c>
      <c r="D1974" s="56">
        <v>5</v>
      </c>
      <c r="E1974" s="54" t="s">
        <v>1806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1809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1731</v>
      </c>
      <c r="B1976" s="54" t="s">
        <v>74</v>
      </c>
      <c r="C1976" s="55">
        <v>3</v>
      </c>
      <c r="D1976" s="56">
        <v>5</v>
      </c>
      <c r="E1976" s="54" t="s">
        <v>1808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1731</v>
      </c>
      <c r="B1977" s="54" t="s">
        <v>74</v>
      </c>
      <c r="C1977" s="55">
        <v>17</v>
      </c>
      <c r="D1977" s="56">
        <v>4</v>
      </c>
      <c r="E1977" s="54" t="s">
        <v>1808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1731</v>
      </c>
      <c r="B1978" s="54" t="s">
        <v>74</v>
      </c>
      <c r="C1978" s="55" t="s">
        <v>1573</v>
      </c>
      <c r="D1978" s="56">
        <v>5</v>
      </c>
      <c r="E1978" s="54" t="s">
        <v>1810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1731</v>
      </c>
      <c r="B1979" s="54" t="s">
        <v>74</v>
      </c>
      <c r="C1979" s="55" t="s">
        <v>1702</v>
      </c>
      <c r="D1979" s="56">
        <v>1</v>
      </c>
      <c r="E1979" s="54" t="s">
        <v>1811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1304 A1963:I2564 A1962:B1962 D1962:I1962 A1306:I1961 A1305:B1305 D1305:I1305">
    <cfRule type="expression" dxfId="832" priority="684">
      <formula>$A3=$J$8</formula>
    </cfRule>
    <cfRule type="expression" dxfId="831" priority="685">
      <formula>$A3=$J$6</formula>
    </cfRule>
    <cfRule type="expression" dxfId="830" priority="686">
      <formula>$A3=$J$7</formula>
    </cfRule>
    <cfRule type="expression" dxfId="829" priority="687">
      <formula>$A3=$J$5</formula>
    </cfRule>
    <cfRule type="expression" dxfId="828" priority="688">
      <formula>$A3=$J$3</formula>
    </cfRule>
    <cfRule type="expression" dxfId="827" priority="689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01:C1304 C1321 C1323:C1324 C1326:C1329 C1939:C1940 C1942 C1977:C1978 C1975 C1972 C1970 C1980:C1048576 C301:C303 C306:C308 C311:C313 C316:C318 C364 C320:C327 C394:C397 C921:C923 C926:C928 C56:C103 C106:C299 C3:C53">
    <cfRule type="containsText" dxfId="826" priority="683" operator="containsText" text="K">
      <formula>NOT(ISERROR(SEARCH("K",C1)))</formula>
    </cfRule>
  </conditionalFormatting>
  <conditionalFormatting sqref="C328">
    <cfRule type="containsText" dxfId="825" priority="682" operator="containsText" text="K">
      <formula>NOT(ISERROR(SEARCH("K",C328)))</formula>
    </cfRule>
  </conditionalFormatting>
  <conditionalFormatting sqref="C333">
    <cfRule type="containsText" dxfId="824" priority="681" operator="containsText" text="K">
      <formula>NOT(ISERROR(SEARCH("K",C333)))</formula>
    </cfRule>
  </conditionalFormatting>
  <conditionalFormatting sqref="C346:C347">
    <cfRule type="containsText" dxfId="823" priority="680" operator="containsText" text="K">
      <formula>NOT(ISERROR(SEARCH("K",C346)))</formula>
    </cfRule>
  </conditionalFormatting>
  <conditionalFormatting sqref="C352:C353">
    <cfRule type="containsText" dxfId="822" priority="679" operator="containsText" text="K">
      <formula>NOT(ISERROR(SEARCH("K",C352)))</formula>
    </cfRule>
  </conditionalFormatting>
  <conditionalFormatting sqref="C341">
    <cfRule type="containsText" dxfId="821" priority="678" operator="containsText" text="K">
      <formula>NOT(ISERROR(SEARCH("K",C341)))</formula>
    </cfRule>
  </conditionalFormatting>
  <conditionalFormatting sqref="C350">
    <cfRule type="containsText" dxfId="820" priority="677" operator="containsText" text="K">
      <formula>NOT(ISERROR(SEARCH("K",C350)))</formula>
    </cfRule>
  </conditionalFormatting>
  <conditionalFormatting sqref="C354">
    <cfRule type="containsText" dxfId="819" priority="676" operator="containsText" text="K">
      <formula>NOT(ISERROR(SEARCH("K",C354)))</formula>
    </cfRule>
  </conditionalFormatting>
  <conditionalFormatting sqref="C349">
    <cfRule type="containsText" dxfId="818" priority="675" operator="containsText" text="K">
      <formula>NOT(ISERROR(SEARCH("K",C349)))</formula>
    </cfRule>
  </conditionalFormatting>
  <conditionalFormatting sqref="C365">
    <cfRule type="containsText" dxfId="817" priority="674" operator="containsText" text="K">
      <formula>NOT(ISERROR(SEARCH("K",C365)))</formula>
    </cfRule>
  </conditionalFormatting>
  <conditionalFormatting sqref="C371">
    <cfRule type="containsText" dxfId="816" priority="673" operator="containsText" text="K">
      <formula>NOT(ISERROR(SEARCH("K",C371)))</formula>
    </cfRule>
  </conditionalFormatting>
  <conditionalFormatting sqref="C366:C367">
    <cfRule type="containsText" dxfId="815" priority="672" operator="containsText" text="K">
      <formula>NOT(ISERROR(SEARCH("K",C366)))</formula>
    </cfRule>
  </conditionalFormatting>
  <conditionalFormatting sqref="C369:C370">
    <cfRule type="containsText" dxfId="814" priority="671" operator="containsText" text="K">
      <formula>NOT(ISERROR(SEARCH("K",C369)))</formula>
    </cfRule>
  </conditionalFormatting>
  <conditionalFormatting sqref="C381:C382">
    <cfRule type="containsText" dxfId="813" priority="670" operator="containsText" text="K">
      <formula>NOT(ISERROR(SEARCH("K",C381)))</formula>
    </cfRule>
  </conditionalFormatting>
  <conditionalFormatting sqref="C384:C385">
    <cfRule type="containsText" dxfId="812" priority="669" operator="containsText" text="K">
      <formula>NOT(ISERROR(SEARCH("K",C384)))</formula>
    </cfRule>
  </conditionalFormatting>
  <conditionalFormatting sqref="C380">
    <cfRule type="containsText" dxfId="811" priority="668" operator="containsText" text="K">
      <formula>NOT(ISERROR(SEARCH("K",C380)))</formula>
    </cfRule>
  </conditionalFormatting>
  <conditionalFormatting sqref="C386">
    <cfRule type="containsText" dxfId="810" priority="667" operator="containsText" text="K">
      <formula>NOT(ISERROR(SEARCH("K",C386)))</formula>
    </cfRule>
  </conditionalFormatting>
  <conditionalFormatting sqref="C398:C399">
    <cfRule type="containsText" dxfId="809" priority="666" operator="containsText" text="K">
      <formula>NOT(ISERROR(SEARCH("K",C398)))</formula>
    </cfRule>
  </conditionalFormatting>
  <conditionalFormatting sqref="C442:C443">
    <cfRule type="containsText" dxfId="808" priority="665" operator="containsText" text="K">
      <formula>NOT(ISERROR(SEARCH("K",C442)))</formula>
    </cfRule>
  </conditionalFormatting>
  <conditionalFormatting sqref="C480:C481">
    <cfRule type="containsText" dxfId="807" priority="664" operator="containsText" text="K">
      <formula>NOT(ISERROR(SEARCH("K",C480)))</formula>
    </cfRule>
  </conditionalFormatting>
  <conditionalFormatting sqref="C538:C539">
    <cfRule type="containsText" dxfId="806" priority="663" operator="containsText" text="K">
      <formula>NOT(ISERROR(SEARCH("K",C538)))</formula>
    </cfRule>
  </conditionalFormatting>
  <conditionalFormatting sqref="C557:C558">
    <cfRule type="containsText" dxfId="805" priority="662" operator="containsText" text="K">
      <formula>NOT(ISERROR(SEARCH("K",C557)))</formula>
    </cfRule>
  </conditionalFormatting>
  <conditionalFormatting sqref="C579:C580">
    <cfRule type="containsText" dxfId="804" priority="661" operator="containsText" text="K">
      <formula>NOT(ISERROR(SEARCH("K",C579)))</formula>
    </cfRule>
  </conditionalFormatting>
  <conditionalFormatting sqref="C601:C602">
    <cfRule type="containsText" dxfId="803" priority="660" operator="containsText" text="K">
      <formula>NOT(ISERROR(SEARCH("K",C601)))</formula>
    </cfRule>
  </conditionalFormatting>
  <conditionalFormatting sqref="C633:C634">
    <cfRule type="containsText" dxfId="802" priority="659" operator="containsText" text="K">
      <formula>NOT(ISERROR(SEARCH("K",C633)))</formula>
    </cfRule>
  </conditionalFormatting>
  <conditionalFormatting sqref="C422">
    <cfRule type="containsText" dxfId="801" priority="658" operator="containsText" text="K">
      <formula>NOT(ISERROR(SEARCH("K",C422)))</formula>
    </cfRule>
  </conditionalFormatting>
  <conditionalFormatting sqref="C447:C448">
    <cfRule type="containsText" dxfId="800" priority="657" operator="containsText" text="K">
      <formula>NOT(ISERROR(SEARCH("K",C447)))</formula>
    </cfRule>
  </conditionalFormatting>
  <conditionalFormatting sqref="C485:C486">
    <cfRule type="containsText" dxfId="799" priority="656" operator="containsText" text="K">
      <formula>NOT(ISERROR(SEARCH("K",C485)))</formula>
    </cfRule>
  </conditionalFormatting>
  <conditionalFormatting sqref="C543:C544">
    <cfRule type="containsText" dxfId="798" priority="655" operator="containsText" text="K">
      <formula>NOT(ISERROR(SEARCH("K",C543)))</formula>
    </cfRule>
  </conditionalFormatting>
  <conditionalFormatting sqref="C562:C563">
    <cfRule type="containsText" dxfId="797" priority="654" operator="containsText" text="K">
      <formula>NOT(ISERROR(SEARCH("K",C562)))</formula>
    </cfRule>
  </conditionalFormatting>
  <conditionalFormatting sqref="C584:C585">
    <cfRule type="containsText" dxfId="796" priority="653" operator="containsText" text="K">
      <formula>NOT(ISERROR(SEARCH("K",C584)))</formula>
    </cfRule>
  </conditionalFormatting>
  <conditionalFormatting sqref="C606:C607">
    <cfRule type="containsText" dxfId="795" priority="652" operator="containsText" text="K">
      <formula>NOT(ISERROR(SEARCH("K",C606)))</formula>
    </cfRule>
  </conditionalFormatting>
  <conditionalFormatting sqref="C400">
    <cfRule type="containsText" dxfId="794" priority="651" operator="containsText" text="K">
      <formula>NOT(ISERROR(SEARCH("K",C400)))</formula>
    </cfRule>
  </conditionalFormatting>
  <conditionalFormatting sqref="J9">
    <cfRule type="expression" dxfId="793" priority="645">
      <formula>$A9=$J$8</formula>
    </cfRule>
    <cfRule type="expression" dxfId="792" priority="646">
      <formula>$A9=$J$6</formula>
    </cfRule>
    <cfRule type="expression" dxfId="791" priority="647">
      <formula>$A9=$J$7</formula>
    </cfRule>
    <cfRule type="expression" dxfId="790" priority="648">
      <formula>$A9=$J$5</formula>
    </cfRule>
    <cfRule type="expression" dxfId="789" priority="649">
      <formula>$A9=$J$3</formula>
    </cfRule>
    <cfRule type="expression" dxfId="788" priority="650">
      <formula>$A9=$J$4</formula>
    </cfRule>
  </conditionalFormatting>
  <conditionalFormatting sqref="J9">
    <cfRule type="containsText" dxfId="787" priority="644" operator="containsText" text="Commutator_1">
      <formula>NOT(ISERROR(SEARCH("Commutator_1",J9)))</formula>
    </cfRule>
  </conditionalFormatting>
  <conditionalFormatting sqref="A56:C104 A3:I29 A30:C54 D30:I331 A106:C331 A332:I1304 A1963:I12774 A1962:B1962 D1962:I1962 A1306:I1961 A1305:B1305 D1305:I1305">
    <cfRule type="expression" dxfId="786" priority="643">
      <formula>$A3=$J$9</formula>
    </cfRule>
  </conditionalFormatting>
  <conditionalFormatting sqref="C421">
    <cfRule type="containsText" dxfId="785" priority="642" operator="containsText" text="K">
      <formula>NOT(ISERROR(SEARCH("K",C421)))</formula>
    </cfRule>
  </conditionalFormatting>
  <conditionalFormatting sqref="C444">
    <cfRule type="containsText" dxfId="784" priority="641" operator="containsText" text="K">
      <formula>NOT(ISERROR(SEARCH("K",C444)))</formula>
    </cfRule>
  </conditionalFormatting>
  <conditionalFormatting sqref="C446">
    <cfRule type="containsText" dxfId="783" priority="640" operator="containsText" text="K">
      <formula>NOT(ISERROR(SEARCH("K",C446)))</formula>
    </cfRule>
  </conditionalFormatting>
  <conditionalFormatting sqref="C482">
    <cfRule type="containsText" dxfId="782" priority="639" operator="containsText" text="K">
      <formula>NOT(ISERROR(SEARCH("K",C482)))</formula>
    </cfRule>
  </conditionalFormatting>
  <conditionalFormatting sqref="C540">
    <cfRule type="containsText" dxfId="781" priority="638" operator="containsText" text="K">
      <formula>NOT(ISERROR(SEARCH("K",C540)))</formula>
    </cfRule>
  </conditionalFormatting>
  <conditionalFormatting sqref="C559">
    <cfRule type="containsText" dxfId="780" priority="637" operator="containsText" text="K">
      <formula>NOT(ISERROR(SEARCH("K",C559)))</formula>
    </cfRule>
  </conditionalFormatting>
  <conditionalFormatting sqref="C581">
    <cfRule type="containsText" dxfId="779" priority="636" operator="containsText" text="K">
      <formula>NOT(ISERROR(SEARCH("K",C581)))</formula>
    </cfRule>
  </conditionalFormatting>
  <conditionalFormatting sqref="C603">
    <cfRule type="containsText" dxfId="778" priority="635" operator="containsText" text="K">
      <formula>NOT(ISERROR(SEARCH("K",C603)))</formula>
    </cfRule>
  </conditionalFormatting>
  <conditionalFormatting sqref="C635">
    <cfRule type="containsText" dxfId="777" priority="634" operator="containsText" text="K">
      <formula>NOT(ISERROR(SEARCH("K",C635)))</formula>
    </cfRule>
  </conditionalFormatting>
  <conditionalFormatting sqref="C484">
    <cfRule type="containsText" dxfId="776" priority="633" operator="containsText" text="K">
      <formula>NOT(ISERROR(SEARCH("K",C484)))</formula>
    </cfRule>
  </conditionalFormatting>
  <conditionalFormatting sqref="C542">
    <cfRule type="containsText" dxfId="775" priority="632" operator="containsText" text="K">
      <formula>NOT(ISERROR(SEARCH("K",C542)))</formula>
    </cfRule>
  </conditionalFormatting>
  <conditionalFormatting sqref="C561">
    <cfRule type="containsText" dxfId="774" priority="631" operator="containsText" text="K">
      <formula>NOT(ISERROR(SEARCH("K",C561)))</formula>
    </cfRule>
  </conditionalFormatting>
  <conditionalFormatting sqref="C583">
    <cfRule type="containsText" dxfId="773" priority="630" operator="containsText" text="K">
      <formula>NOT(ISERROR(SEARCH("K",C583)))</formula>
    </cfRule>
  </conditionalFormatting>
  <conditionalFormatting sqref="C605">
    <cfRule type="containsText" dxfId="772" priority="629" operator="containsText" text="K">
      <formula>NOT(ISERROR(SEARCH("K",C605)))</formula>
    </cfRule>
  </conditionalFormatting>
  <conditionalFormatting sqref="C452:C454">
    <cfRule type="containsText" dxfId="771" priority="628" operator="containsText" text="K">
      <formula>NOT(ISERROR(SEARCH("K",C452)))</formula>
    </cfRule>
  </conditionalFormatting>
  <conditionalFormatting sqref="C462:C464">
    <cfRule type="containsText" dxfId="770" priority="625" operator="containsText" text="K">
      <formula>NOT(ISERROR(SEARCH("K",C462)))</formula>
    </cfRule>
  </conditionalFormatting>
  <conditionalFormatting sqref="A56:C104 A3:I29 A30:C54 D30:I331 A106:C331 A332:I1304 A1963:I1048576 A1962:B1962 D1962:I1962 A1306:I1961 A1305:B1305 D1305:I1305">
    <cfRule type="expression" dxfId="769" priority="627">
      <formula>$A3=$J$10</formula>
    </cfRule>
  </conditionalFormatting>
  <conditionalFormatting sqref="C415">
    <cfRule type="containsText" dxfId="768" priority="626" operator="containsText" text="K">
      <formula>NOT(ISERROR(SEARCH("K",C415)))</formula>
    </cfRule>
  </conditionalFormatting>
  <conditionalFormatting sqref="C469:C471">
    <cfRule type="containsText" dxfId="767" priority="624" operator="containsText" text="K">
      <formula>NOT(ISERROR(SEARCH("K",C469)))</formula>
    </cfRule>
  </conditionalFormatting>
  <conditionalFormatting sqref="C472:C474">
    <cfRule type="containsText" dxfId="766" priority="623" operator="containsText" text="K">
      <formula>NOT(ISERROR(SEARCH("K",C472)))</formula>
    </cfRule>
  </conditionalFormatting>
  <conditionalFormatting sqref="C487:C489">
    <cfRule type="containsText" dxfId="765" priority="622" operator="containsText" text="K">
      <formula>NOT(ISERROR(SEARCH("K",C487)))</formula>
    </cfRule>
  </conditionalFormatting>
  <conditionalFormatting sqref="C490:C492">
    <cfRule type="containsText" dxfId="764" priority="621" operator="containsText" text="K">
      <formula>NOT(ISERROR(SEARCH("K",C490)))</formula>
    </cfRule>
  </conditionalFormatting>
  <conditionalFormatting sqref="C497:C499">
    <cfRule type="containsText" dxfId="763" priority="620" operator="containsText" text="K">
      <formula>NOT(ISERROR(SEARCH("K",C497)))</formula>
    </cfRule>
  </conditionalFormatting>
  <conditionalFormatting sqref="C500:C502">
    <cfRule type="containsText" dxfId="762" priority="619" operator="containsText" text="K">
      <formula>NOT(ISERROR(SEARCH("K",C500)))</formula>
    </cfRule>
  </conditionalFormatting>
  <conditionalFormatting sqref="C507:C509">
    <cfRule type="containsText" dxfId="761" priority="618" operator="containsText" text="K">
      <formula>NOT(ISERROR(SEARCH("K",C507)))</formula>
    </cfRule>
  </conditionalFormatting>
  <conditionalFormatting sqref="C510:C512">
    <cfRule type="containsText" dxfId="760" priority="617" operator="containsText" text="K">
      <formula>NOT(ISERROR(SEARCH("K",C510)))</formula>
    </cfRule>
  </conditionalFormatting>
  <conditionalFormatting sqref="C517:C519">
    <cfRule type="containsText" dxfId="759" priority="616" operator="containsText" text="K">
      <formula>NOT(ISERROR(SEARCH("K",C517)))</formula>
    </cfRule>
  </conditionalFormatting>
  <conditionalFormatting sqref="C520:C522">
    <cfRule type="containsText" dxfId="758" priority="615" operator="containsText" text="K">
      <formula>NOT(ISERROR(SEARCH("K",C520)))</formula>
    </cfRule>
  </conditionalFormatting>
  <conditionalFormatting sqref="C523">
    <cfRule type="containsText" dxfId="757" priority="614" operator="containsText" text="K">
      <formula>NOT(ISERROR(SEARCH("K",C523)))</formula>
    </cfRule>
  </conditionalFormatting>
  <conditionalFormatting sqref="C547">
    <cfRule type="containsText" dxfId="756" priority="613" operator="containsText" text="K">
      <formula>NOT(ISERROR(SEARCH("K",C547)))</formula>
    </cfRule>
  </conditionalFormatting>
  <conditionalFormatting sqref="C513">
    <cfRule type="containsText" dxfId="755" priority="612" operator="containsText" text="K">
      <formula>NOT(ISERROR(SEARCH("K",C513)))</formula>
    </cfRule>
  </conditionalFormatting>
  <conditionalFormatting sqref="C503">
    <cfRule type="containsText" dxfId="754" priority="611" operator="containsText" text="K">
      <formula>NOT(ISERROR(SEARCH("K",C503)))</formula>
    </cfRule>
  </conditionalFormatting>
  <conditionalFormatting sqref="C493">
    <cfRule type="containsText" dxfId="753" priority="610" operator="containsText" text="K">
      <formula>NOT(ISERROR(SEARCH("K",C493)))</formula>
    </cfRule>
  </conditionalFormatting>
  <conditionalFormatting sqref="C475">
    <cfRule type="containsText" dxfId="752" priority="609" operator="containsText" text="K">
      <formula>NOT(ISERROR(SEARCH("K",C475)))</formula>
    </cfRule>
  </conditionalFormatting>
  <conditionalFormatting sqref="C465">
    <cfRule type="containsText" dxfId="751" priority="608" operator="containsText" text="K">
      <formula>NOT(ISERROR(SEARCH("K",C465)))</formula>
    </cfRule>
  </conditionalFormatting>
  <conditionalFormatting sqref="C455">
    <cfRule type="containsText" dxfId="750" priority="607" operator="containsText" text="K">
      <formula>NOT(ISERROR(SEARCH("K",C455)))</formula>
    </cfRule>
  </conditionalFormatting>
  <conditionalFormatting sqref="C551">
    <cfRule type="containsText" dxfId="749" priority="606" operator="containsText" text="K">
      <formula>NOT(ISERROR(SEARCH("K",C551)))</formula>
    </cfRule>
  </conditionalFormatting>
  <conditionalFormatting sqref="C555">
    <cfRule type="containsText" dxfId="748" priority="605" operator="containsText" text="K">
      <formula>NOT(ISERROR(SEARCH("K",C555)))</formula>
    </cfRule>
  </conditionalFormatting>
  <conditionalFormatting sqref="C566">
    <cfRule type="containsText" dxfId="747" priority="604" operator="containsText" text="K">
      <formula>NOT(ISERROR(SEARCH("K",C566)))</formula>
    </cfRule>
  </conditionalFormatting>
  <conditionalFormatting sqref="C570">
    <cfRule type="containsText" dxfId="746" priority="603" operator="containsText" text="K">
      <formula>NOT(ISERROR(SEARCH("K",C570)))</formula>
    </cfRule>
  </conditionalFormatting>
  <conditionalFormatting sqref="C574">
    <cfRule type="containsText" dxfId="745" priority="602" operator="containsText" text="K">
      <formula>NOT(ISERROR(SEARCH("K",C574)))</formula>
    </cfRule>
  </conditionalFormatting>
  <conditionalFormatting sqref="C588">
    <cfRule type="containsText" dxfId="744" priority="601" operator="containsText" text="K">
      <formula>NOT(ISERROR(SEARCH("K",C588)))</formula>
    </cfRule>
  </conditionalFormatting>
  <conditionalFormatting sqref="C592">
    <cfRule type="containsText" dxfId="743" priority="600" operator="containsText" text="K">
      <formula>NOT(ISERROR(SEARCH("K",C592)))</formula>
    </cfRule>
  </conditionalFormatting>
  <conditionalFormatting sqref="C596">
    <cfRule type="containsText" dxfId="742" priority="599" operator="containsText" text="K">
      <formula>NOT(ISERROR(SEARCH("K",C596)))</formula>
    </cfRule>
  </conditionalFormatting>
  <conditionalFormatting sqref="C616">
    <cfRule type="containsText" dxfId="741" priority="598" operator="containsText" text="K">
      <formula>NOT(ISERROR(SEARCH("K",C616)))</formula>
    </cfRule>
  </conditionalFormatting>
  <conditionalFormatting sqref="C620">
    <cfRule type="containsText" dxfId="740" priority="597" operator="containsText" text="K">
      <formula>NOT(ISERROR(SEARCH("K",C620)))</formula>
    </cfRule>
  </conditionalFormatting>
  <conditionalFormatting sqref="C624">
    <cfRule type="containsText" dxfId="739" priority="596" operator="containsText" text="K">
      <formula>NOT(ISERROR(SEARCH("K",C624)))</formula>
    </cfRule>
  </conditionalFormatting>
  <conditionalFormatting sqref="C644">
    <cfRule type="containsText" dxfId="738" priority="595" operator="containsText" text="K">
      <formula>NOT(ISERROR(SEARCH("K",C644)))</formula>
    </cfRule>
  </conditionalFormatting>
  <conditionalFormatting sqref="C648">
    <cfRule type="containsText" dxfId="737" priority="594" operator="containsText" text="K">
      <formula>NOT(ISERROR(SEARCH("K",C648)))</formula>
    </cfRule>
  </conditionalFormatting>
  <conditionalFormatting sqref="C652">
    <cfRule type="containsText" dxfId="736" priority="593" operator="containsText" text="K">
      <formula>NOT(ISERROR(SEARCH("K",C652)))</formula>
    </cfRule>
  </conditionalFormatting>
  <conditionalFormatting sqref="C659:C660">
    <cfRule type="containsText" dxfId="735" priority="592" operator="containsText" text="K">
      <formula>NOT(ISERROR(SEARCH("K",C659)))</formula>
    </cfRule>
  </conditionalFormatting>
  <conditionalFormatting sqref="C662:C663">
    <cfRule type="containsText" dxfId="734" priority="591" operator="containsText" text="K">
      <formula>NOT(ISERROR(SEARCH("K",C662)))</formula>
    </cfRule>
  </conditionalFormatting>
  <conditionalFormatting sqref="C675:C676">
    <cfRule type="containsText" dxfId="733" priority="590" operator="containsText" text="K">
      <formula>NOT(ISERROR(SEARCH("K",C675)))</formula>
    </cfRule>
  </conditionalFormatting>
  <conditionalFormatting sqref="C678:C679">
    <cfRule type="containsText" dxfId="732" priority="589" operator="containsText" text="K">
      <formula>NOT(ISERROR(SEARCH("K",C678)))</formula>
    </cfRule>
  </conditionalFormatting>
  <conditionalFormatting sqref="C692:C693">
    <cfRule type="containsText" dxfId="731" priority="588" operator="containsText" text="K">
      <formula>NOT(ISERROR(SEARCH("K",C692)))</formula>
    </cfRule>
  </conditionalFormatting>
  <conditionalFormatting sqref="C695:C696">
    <cfRule type="containsText" dxfId="730" priority="587" operator="containsText" text="K">
      <formula>NOT(ISERROR(SEARCH("K",C695)))</formula>
    </cfRule>
  </conditionalFormatting>
  <conditionalFormatting sqref="C694">
    <cfRule type="containsText" dxfId="729" priority="586" operator="containsText" text="K">
      <formula>NOT(ISERROR(SEARCH("K",C694)))</formula>
    </cfRule>
  </conditionalFormatting>
  <conditionalFormatting sqref="C677">
    <cfRule type="containsText" dxfId="728" priority="585" operator="containsText" text="K">
      <formula>NOT(ISERROR(SEARCH("K",C677)))</formula>
    </cfRule>
  </conditionalFormatting>
  <conditionalFormatting sqref="C667">
    <cfRule type="containsText" dxfId="727" priority="584" operator="containsText" text="K">
      <formula>NOT(ISERROR(SEARCH("K",C667)))</formula>
    </cfRule>
  </conditionalFormatting>
  <conditionalFormatting sqref="C666">
    <cfRule type="containsText" dxfId="726" priority="583" operator="containsText" text="K">
      <formula>NOT(ISERROR(SEARCH("K",C666)))</formula>
    </cfRule>
  </conditionalFormatting>
  <conditionalFormatting sqref="C683">
    <cfRule type="containsText" dxfId="725" priority="582" operator="containsText" text="K">
      <formula>NOT(ISERROR(SEARCH("K",C683)))</formula>
    </cfRule>
  </conditionalFormatting>
  <conditionalFormatting sqref="C682">
    <cfRule type="containsText" dxfId="724" priority="581" operator="containsText" text="K">
      <formula>NOT(ISERROR(SEARCH("K",C682)))</formula>
    </cfRule>
  </conditionalFormatting>
  <conditionalFormatting sqref="C705">
    <cfRule type="containsText" dxfId="723" priority="580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722" priority="579" operator="containsText" text="K">
      <formula>NOT(ISERROR(SEARCH("K",C706)))</formula>
    </cfRule>
  </conditionalFormatting>
  <conditionalFormatting sqref="C953">
    <cfRule type="containsText" dxfId="721" priority="578" operator="containsText" text="K">
      <formula>NOT(ISERROR(SEARCH("K",C953)))</formula>
    </cfRule>
  </conditionalFormatting>
  <conditionalFormatting sqref="C972:C973">
    <cfRule type="containsText" dxfId="720" priority="577" operator="containsText" text="K">
      <formula>NOT(ISERROR(SEARCH("K",C972)))</formula>
    </cfRule>
  </conditionalFormatting>
  <conditionalFormatting sqref="C978:C979">
    <cfRule type="containsText" dxfId="719" priority="576" operator="containsText" text="K">
      <formula>NOT(ISERROR(SEARCH("K",C978)))</formula>
    </cfRule>
  </conditionalFormatting>
  <conditionalFormatting sqref="C966">
    <cfRule type="containsText" dxfId="718" priority="575" operator="containsText" text="K">
      <formula>NOT(ISERROR(SEARCH("K",C966)))</formula>
    </cfRule>
  </conditionalFormatting>
  <conditionalFormatting sqref="C976">
    <cfRule type="containsText" dxfId="717" priority="574" operator="containsText" text="K">
      <formula>NOT(ISERROR(SEARCH("K",C976)))</formula>
    </cfRule>
  </conditionalFormatting>
  <conditionalFormatting sqref="C975">
    <cfRule type="containsText" dxfId="716" priority="573" operator="containsText" text="K">
      <formula>NOT(ISERROR(SEARCH("K",C975)))</formula>
    </cfRule>
  </conditionalFormatting>
  <conditionalFormatting sqref="C990">
    <cfRule type="containsText" dxfId="715" priority="572" operator="containsText" text="K">
      <formula>NOT(ISERROR(SEARCH("K",C990)))</formula>
    </cfRule>
  </conditionalFormatting>
  <conditionalFormatting sqref="C996">
    <cfRule type="containsText" dxfId="714" priority="571" operator="containsText" text="K">
      <formula>NOT(ISERROR(SEARCH("K",C996)))</formula>
    </cfRule>
  </conditionalFormatting>
  <conditionalFormatting sqref="C991:C992">
    <cfRule type="containsText" dxfId="713" priority="570" operator="containsText" text="K">
      <formula>NOT(ISERROR(SEARCH("K",C991)))</formula>
    </cfRule>
  </conditionalFormatting>
  <conditionalFormatting sqref="C994:C995">
    <cfRule type="containsText" dxfId="712" priority="569" operator="containsText" text="K">
      <formula>NOT(ISERROR(SEARCH("K",C994)))</formula>
    </cfRule>
  </conditionalFormatting>
  <conditionalFormatting sqref="C1006:C1007">
    <cfRule type="containsText" dxfId="711" priority="568" operator="containsText" text="K">
      <formula>NOT(ISERROR(SEARCH("K",C1006)))</formula>
    </cfRule>
  </conditionalFormatting>
  <conditionalFormatting sqref="C1009:C1010">
    <cfRule type="containsText" dxfId="710" priority="567" operator="containsText" text="K">
      <formula>NOT(ISERROR(SEARCH("K",C1009)))</formula>
    </cfRule>
  </conditionalFormatting>
  <conditionalFormatting sqref="C1005">
    <cfRule type="containsText" dxfId="709" priority="566" operator="containsText" text="K">
      <formula>NOT(ISERROR(SEARCH("K",C1005)))</formula>
    </cfRule>
  </conditionalFormatting>
  <conditionalFormatting sqref="C1011">
    <cfRule type="containsText" dxfId="708" priority="565" operator="containsText" text="K">
      <formula>NOT(ISERROR(SEARCH("K",C1011)))</formula>
    </cfRule>
  </conditionalFormatting>
  <conditionalFormatting sqref="C1022:C1023">
    <cfRule type="containsText" dxfId="707" priority="564" operator="containsText" text="K">
      <formula>NOT(ISERROR(SEARCH("K",C1022)))</formula>
    </cfRule>
  </conditionalFormatting>
  <conditionalFormatting sqref="C1065:C1066">
    <cfRule type="containsText" dxfId="706" priority="563" operator="containsText" text="K">
      <formula>NOT(ISERROR(SEARCH("K",C1065)))</formula>
    </cfRule>
  </conditionalFormatting>
  <conditionalFormatting sqref="C1103:C1104">
    <cfRule type="containsText" dxfId="705" priority="562" operator="containsText" text="K">
      <formula>NOT(ISERROR(SEARCH("K",C1103)))</formula>
    </cfRule>
  </conditionalFormatting>
  <conditionalFormatting sqref="C1161:C1162">
    <cfRule type="containsText" dxfId="704" priority="561" operator="containsText" text="K">
      <formula>NOT(ISERROR(SEARCH("K",C1161)))</formula>
    </cfRule>
  </conditionalFormatting>
  <conditionalFormatting sqref="C1178:C1179">
    <cfRule type="containsText" dxfId="703" priority="560" operator="containsText" text="K">
      <formula>NOT(ISERROR(SEARCH("K",C1178)))</formula>
    </cfRule>
  </conditionalFormatting>
  <conditionalFormatting sqref="C1198:C1199">
    <cfRule type="containsText" dxfId="702" priority="559" operator="containsText" text="K">
      <formula>NOT(ISERROR(SEARCH("K",C1198)))</formula>
    </cfRule>
  </conditionalFormatting>
  <conditionalFormatting sqref="C1222:C1223">
    <cfRule type="containsText" dxfId="701" priority="558" operator="containsText" text="K">
      <formula>NOT(ISERROR(SEARCH("K",C1222)))</formula>
    </cfRule>
  </conditionalFormatting>
  <conditionalFormatting sqref="C1250:C1251">
    <cfRule type="containsText" dxfId="700" priority="557" operator="containsText" text="K">
      <formula>NOT(ISERROR(SEARCH("K",C1250)))</formula>
    </cfRule>
  </conditionalFormatting>
  <conditionalFormatting sqref="C1045">
    <cfRule type="containsText" dxfId="699" priority="556" operator="containsText" text="K">
      <formula>NOT(ISERROR(SEARCH("K",C1045)))</formula>
    </cfRule>
  </conditionalFormatting>
  <conditionalFormatting sqref="C1070:C1071">
    <cfRule type="containsText" dxfId="698" priority="555" operator="containsText" text="K">
      <formula>NOT(ISERROR(SEARCH("K",C1070)))</formula>
    </cfRule>
  </conditionalFormatting>
  <conditionalFormatting sqref="C1108:C1109">
    <cfRule type="containsText" dxfId="697" priority="554" operator="containsText" text="K">
      <formula>NOT(ISERROR(SEARCH("K",C1108)))</formula>
    </cfRule>
  </conditionalFormatting>
  <conditionalFormatting sqref="C1164:C1165">
    <cfRule type="containsText" dxfId="696" priority="553" operator="containsText" text="K">
      <formula>NOT(ISERROR(SEARCH("K",C1164)))</formula>
    </cfRule>
  </conditionalFormatting>
  <conditionalFormatting sqref="C1181:C1182">
    <cfRule type="containsText" dxfId="695" priority="552" operator="containsText" text="K">
      <formula>NOT(ISERROR(SEARCH("K",C1181)))</formula>
    </cfRule>
  </conditionalFormatting>
  <conditionalFormatting sqref="C1203:C1204">
    <cfRule type="containsText" dxfId="694" priority="551" operator="containsText" text="K">
      <formula>NOT(ISERROR(SEARCH("K",C1203)))</formula>
    </cfRule>
  </conditionalFormatting>
  <conditionalFormatting sqref="C1229:C1230">
    <cfRule type="containsText" dxfId="693" priority="550" operator="containsText" text="K">
      <formula>NOT(ISERROR(SEARCH("K",C1229)))</formula>
    </cfRule>
  </conditionalFormatting>
  <conditionalFormatting sqref="C1024">
    <cfRule type="containsText" dxfId="692" priority="549" operator="containsText" text="K">
      <formula>NOT(ISERROR(SEARCH("K",C1024)))</formula>
    </cfRule>
  </conditionalFormatting>
  <conditionalFormatting sqref="C1044">
    <cfRule type="containsText" dxfId="691" priority="548" operator="containsText" text="K">
      <formula>NOT(ISERROR(SEARCH("K",C1044)))</formula>
    </cfRule>
  </conditionalFormatting>
  <conditionalFormatting sqref="C1067">
    <cfRule type="containsText" dxfId="690" priority="547" operator="containsText" text="K">
      <formula>NOT(ISERROR(SEARCH("K",C1067)))</formula>
    </cfRule>
  </conditionalFormatting>
  <conditionalFormatting sqref="C1069">
    <cfRule type="containsText" dxfId="689" priority="546" operator="containsText" text="K">
      <formula>NOT(ISERROR(SEARCH("K",C1069)))</formula>
    </cfRule>
  </conditionalFormatting>
  <conditionalFormatting sqref="C1105">
    <cfRule type="containsText" dxfId="688" priority="545" operator="containsText" text="K">
      <formula>NOT(ISERROR(SEARCH("K",C1105)))</formula>
    </cfRule>
  </conditionalFormatting>
  <conditionalFormatting sqref="C1200">
    <cfRule type="containsText" dxfId="687" priority="544" operator="containsText" text="K">
      <formula>NOT(ISERROR(SEARCH("K",C1200)))</formula>
    </cfRule>
  </conditionalFormatting>
  <conditionalFormatting sqref="C1224">
    <cfRule type="containsText" dxfId="686" priority="543" operator="containsText" text="K">
      <formula>NOT(ISERROR(SEARCH("K",C1224)))</formula>
    </cfRule>
  </conditionalFormatting>
  <conditionalFormatting sqref="C1252">
    <cfRule type="containsText" dxfId="685" priority="542" operator="containsText" text="K">
      <formula>NOT(ISERROR(SEARCH("K",C1252)))</formula>
    </cfRule>
  </conditionalFormatting>
  <conditionalFormatting sqref="C1107">
    <cfRule type="containsText" dxfId="684" priority="541" operator="containsText" text="K">
      <formula>NOT(ISERROR(SEARCH("K",C1107)))</formula>
    </cfRule>
  </conditionalFormatting>
  <conditionalFormatting sqref="C1202">
    <cfRule type="containsText" dxfId="683" priority="540" operator="containsText" text="K">
      <formula>NOT(ISERROR(SEARCH("K",C1202)))</formula>
    </cfRule>
  </conditionalFormatting>
  <conditionalFormatting sqref="C1228">
    <cfRule type="containsText" dxfId="682" priority="539" operator="containsText" text="K">
      <formula>NOT(ISERROR(SEARCH("K",C1228)))</formula>
    </cfRule>
  </conditionalFormatting>
  <conditionalFormatting sqref="C1256">
    <cfRule type="containsText" dxfId="681" priority="538" operator="containsText" text="K">
      <formula>NOT(ISERROR(SEARCH("K",C1256)))</formula>
    </cfRule>
  </conditionalFormatting>
  <conditionalFormatting sqref="C1075:C1077">
    <cfRule type="containsText" dxfId="680" priority="537" operator="containsText" text="K">
      <formula>NOT(ISERROR(SEARCH("K",C1075)))</formula>
    </cfRule>
  </conditionalFormatting>
  <conditionalFormatting sqref="C1085:C1087">
    <cfRule type="containsText" dxfId="679" priority="536" operator="containsText" text="K">
      <formula>NOT(ISERROR(SEARCH("K",C1085)))</formula>
    </cfRule>
  </conditionalFormatting>
  <conditionalFormatting sqref="C1092:C1094">
    <cfRule type="containsText" dxfId="678" priority="535" operator="containsText" text="K">
      <formula>NOT(ISERROR(SEARCH("K",C1092)))</formula>
    </cfRule>
  </conditionalFormatting>
  <conditionalFormatting sqref="C1095:C1097">
    <cfRule type="containsText" dxfId="677" priority="534" operator="containsText" text="K">
      <formula>NOT(ISERROR(SEARCH("K",C1095)))</formula>
    </cfRule>
  </conditionalFormatting>
  <conditionalFormatting sqref="C1110:C1112">
    <cfRule type="containsText" dxfId="676" priority="533" operator="containsText" text="K">
      <formula>NOT(ISERROR(SEARCH("K",C1110)))</formula>
    </cfRule>
  </conditionalFormatting>
  <conditionalFormatting sqref="C1113:C1115">
    <cfRule type="containsText" dxfId="675" priority="532" operator="containsText" text="K">
      <formula>NOT(ISERROR(SEARCH("K",C1113)))</formula>
    </cfRule>
  </conditionalFormatting>
  <conditionalFormatting sqref="C1120:C1122">
    <cfRule type="containsText" dxfId="674" priority="531" operator="containsText" text="K">
      <formula>NOT(ISERROR(SEARCH("K",C1120)))</formula>
    </cfRule>
  </conditionalFormatting>
  <conditionalFormatting sqref="C1123:C1125">
    <cfRule type="containsText" dxfId="673" priority="530" operator="containsText" text="K">
      <formula>NOT(ISERROR(SEARCH("K",C1123)))</formula>
    </cfRule>
  </conditionalFormatting>
  <conditionalFormatting sqref="C1130:C1132">
    <cfRule type="containsText" dxfId="672" priority="529" operator="containsText" text="K">
      <formula>NOT(ISERROR(SEARCH("K",C1130)))</formula>
    </cfRule>
  </conditionalFormatting>
  <conditionalFormatting sqref="C1133:C1135">
    <cfRule type="containsText" dxfId="671" priority="528" operator="containsText" text="K">
      <formula>NOT(ISERROR(SEARCH("K",C1133)))</formula>
    </cfRule>
  </conditionalFormatting>
  <conditionalFormatting sqref="C1140:C1142">
    <cfRule type="containsText" dxfId="670" priority="527" operator="containsText" text="K">
      <formula>NOT(ISERROR(SEARCH("K",C1140)))</formula>
    </cfRule>
  </conditionalFormatting>
  <conditionalFormatting sqref="C1143:C1145">
    <cfRule type="containsText" dxfId="669" priority="526" operator="containsText" text="K">
      <formula>NOT(ISERROR(SEARCH("K",C1143)))</formula>
    </cfRule>
  </conditionalFormatting>
  <conditionalFormatting sqref="C1146">
    <cfRule type="containsText" dxfId="668" priority="525" operator="containsText" text="K">
      <formula>NOT(ISERROR(SEARCH("K",C1146)))</formula>
    </cfRule>
  </conditionalFormatting>
  <conditionalFormatting sqref="C1168">
    <cfRule type="containsText" dxfId="667" priority="524" operator="containsText" text="K">
      <formula>NOT(ISERROR(SEARCH("K",C1168)))</formula>
    </cfRule>
  </conditionalFormatting>
  <conditionalFormatting sqref="C1136">
    <cfRule type="containsText" dxfId="666" priority="523" operator="containsText" text="K">
      <formula>NOT(ISERROR(SEARCH("K",C1136)))</formula>
    </cfRule>
  </conditionalFormatting>
  <conditionalFormatting sqref="C1126">
    <cfRule type="containsText" dxfId="665" priority="522" operator="containsText" text="K">
      <formula>NOT(ISERROR(SEARCH("K",C1126)))</formula>
    </cfRule>
  </conditionalFormatting>
  <conditionalFormatting sqref="C1116">
    <cfRule type="containsText" dxfId="664" priority="521" operator="containsText" text="K">
      <formula>NOT(ISERROR(SEARCH("K",C1116)))</formula>
    </cfRule>
  </conditionalFormatting>
  <conditionalFormatting sqref="C1098">
    <cfRule type="containsText" dxfId="663" priority="520" operator="containsText" text="K">
      <formula>NOT(ISERROR(SEARCH("K",C1098)))</formula>
    </cfRule>
  </conditionalFormatting>
  <conditionalFormatting sqref="C1088">
    <cfRule type="containsText" dxfId="662" priority="519" operator="containsText" text="K">
      <formula>NOT(ISERROR(SEARCH("K",C1088)))</formula>
    </cfRule>
  </conditionalFormatting>
  <conditionalFormatting sqref="C1078">
    <cfRule type="containsText" dxfId="661" priority="518" operator="containsText" text="K">
      <formula>NOT(ISERROR(SEARCH("K",C1078)))</formula>
    </cfRule>
  </conditionalFormatting>
  <conditionalFormatting sqref="C1172">
    <cfRule type="containsText" dxfId="660" priority="517" operator="containsText" text="K">
      <formula>NOT(ISERROR(SEARCH("K",C1172)))</formula>
    </cfRule>
  </conditionalFormatting>
  <conditionalFormatting sqref="C1176">
    <cfRule type="containsText" dxfId="659" priority="516" operator="containsText" text="K">
      <formula>NOT(ISERROR(SEARCH("K",C1176)))</formula>
    </cfRule>
  </conditionalFormatting>
  <conditionalFormatting sqref="C1185">
    <cfRule type="containsText" dxfId="658" priority="515" operator="containsText" text="K">
      <formula>NOT(ISERROR(SEARCH("K",C1185)))</formula>
    </cfRule>
  </conditionalFormatting>
  <conditionalFormatting sqref="C1189">
    <cfRule type="containsText" dxfId="657" priority="514" operator="containsText" text="K">
      <formula>NOT(ISERROR(SEARCH("K",C1189)))</formula>
    </cfRule>
  </conditionalFormatting>
  <conditionalFormatting sqref="C1193">
    <cfRule type="containsText" dxfId="656" priority="513" operator="containsText" text="K">
      <formula>NOT(ISERROR(SEARCH("K",C1193)))</formula>
    </cfRule>
  </conditionalFormatting>
  <conditionalFormatting sqref="C1207">
    <cfRule type="containsText" dxfId="655" priority="512" operator="containsText" text="K">
      <formula>NOT(ISERROR(SEARCH("K",C1207)))</formula>
    </cfRule>
  </conditionalFormatting>
  <conditionalFormatting sqref="C1211">
    <cfRule type="containsText" dxfId="654" priority="511" operator="containsText" text="K">
      <formula>NOT(ISERROR(SEARCH("K",C1211)))</formula>
    </cfRule>
  </conditionalFormatting>
  <conditionalFormatting sqref="C1215">
    <cfRule type="containsText" dxfId="653" priority="510" operator="containsText" text="K">
      <formula>NOT(ISERROR(SEARCH("K",C1215)))</formula>
    </cfRule>
  </conditionalFormatting>
  <conditionalFormatting sqref="C1233">
    <cfRule type="containsText" dxfId="652" priority="509" operator="containsText" text="K">
      <formula>NOT(ISERROR(SEARCH("K",C1233)))</formula>
    </cfRule>
  </conditionalFormatting>
  <conditionalFormatting sqref="C1237">
    <cfRule type="containsText" dxfId="651" priority="508" operator="containsText" text="K">
      <formula>NOT(ISERROR(SEARCH("K",C1237)))</formula>
    </cfRule>
  </conditionalFormatting>
  <conditionalFormatting sqref="C1241">
    <cfRule type="containsText" dxfId="650" priority="507" operator="containsText" text="K">
      <formula>NOT(ISERROR(SEARCH("K",C1241)))</formula>
    </cfRule>
  </conditionalFormatting>
  <conditionalFormatting sqref="C1261">
    <cfRule type="containsText" dxfId="649" priority="506" operator="containsText" text="K">
      <formula>NOT(ISERROR(SEARCH("K",C1261)))</formula>
    </cfRule>
  </conditionalFormatting>
  <conditionalFormatting sqref="C1265">
    <cfRule type="containsText" dxfId="648" priority="505" operator="containsText" text="K">
      <formula>NOT(ISERROR(SEARCH("K",C1265)))</formula>
    </cfRule>
  </conditionalFormatting>
  <conditionalFormatting sqref="C1269">
    <cfRule type="containsText" dxfId="647" priority="504" operator="containsText" text="K">
      <formula>NOT(ISERROR(SEARCH("K",C1269)))</formula>
    </cfRule>
  </conditionalFormatting>
  <conditionalFormatting sqref="C1276:C1277">
    <cfRule type="containsText" dxfId="646" priority="503" operator="containsText" text="K">
      <formula>NOT(ISERROR(SEARCH("K",C1276)))</formula>
    </cfRule>
  </conditionalFormatting>
  <conditionalFormatting sqref="C1279:C1280">
    <cfRule type="containsText" dxfId="645" priority="502" operator="containsText" text="K">
      <formula>NOT(ISERROR(SEARCH("K",C1279)))</formula>
    </cfRule>
  </conditionalFormatting>
  <conditionalFormatting sqref="C1292:C1293">
    <cfRule type="containsText" dxfId="644" priority="501" operator="containsText" text="K">
      <formula>NOT(ISERROR(SEARCH("K",C1292)))</formula>
    </cfRule>
  </conditionalFormatting>
  <conditionalFormatting sqref="C1295:C1296">
    <cfRule type="containsText" dxfId="643" priority="500" operator="containsText" text="K">
      <formula>NOT(ISERROR(SEARCH("K",C1295)))</formula>
    </cfRule>
  </conditionalFormatting>
  <conditionalFormatting sqref="C1308:C1309">
    <cfRule type="containsText" dxfId="642" priority="499" operator="containsText" text="K">
      <formula>NOT(ISERROR(SEARCH("K",C1308)))</formula>
    </cfRule>
  </conditionalFormatting>
  <conditionalFormatting sqref="C1311:C1312">
    <cfRule type="containsText" dxfId="641" priority="498" operator="containsText" text="K">
      <formula>NOT(ISERROR(SEARCH("K",C1311)))</formula>
    </cfRule>
  </conditionalFormatting>
  <conditionalFormatting sqref="C1310">
    <cfRule type="containsText" dxfId="640" priority="497" operator="containsText" text="K">
      <formula>NOT(ISERROR(SEARCH("K",C1310)))</formula>
    </cfRule>
  </conditionalFormatting>
  <conditionalFormatting sqref="C1294">
    <cfRule type="containsText" dxfId="639" priority="496" operator="containsText" text="K">
      <formula>NOT(ISERROR(SEARCH("K",C1294)))</formula>
    </cfRule>
  </conditionalFormatting>
  <conditionalFormatting sqref="C1284">
    <cfRule type="containsText" dxfId="638" priority="495" operator="containsText" text="K">
      <formula>NOT(ISERROR(SEARCH("K",C1284)))</formula>
    </cfRule>
  </conditionalFormatting>
  <conditionalFormatting sqref="C1283">
    <cfRule type="containsText" dxfId="637" priority="494" operator="containsText" text="K">
      <formula>NOT(ISERROR(SEARCH("K",C1283)))</formula>
    </cfRule>
  </conditionalFormatting>
  <conditionalFormatting sqref="C1300">
    <cfRule type="containsText" dxfId="636" priority="493" operator="containsText" text="K">
      <formula>NOT(ISERROR(SEARCH("K",C1300)))</formula>
    </cfRule>
  </conditionalFormatting>
  <conditionalFormatting sqref="C1299">
    <cfRule type="containsText" dxfId="635" priority="492" operator="containsText" text="K">
      <formula>NOT(ISERROR(SEARCH("K",C1299)))</formula>
    </cfRule>
  </conditionalFormatting>
  <conditionalFormatting sqref="C714">
    <cfRule type="containsText" dxfId="634" priority="491" operator="containsText" text="K">
      <formula>NOT(ISERROR(SEARCH("K",C714)))</formula>
    </cfRule>
  </conditionalFormatting>
  <conditionalFormatting sqref="C720">
    <cfRule type="containsText" dxfId="633" priority="490" operator="containsText" text="K">
      <formula>NOT(ISERROR(SEARCH("K",C720)))</formula>
    </cfRule>
  </conditionalFormatting>
  <conditionalFormatting sqref="C729">
    <cfRule type="containsText" dxfId="632" priority="489" operator="containsText" text="K">
      <formula>NOT(ISERROR(SEARCH("K",C729)))</formula>
    </cfRule>
  </conditionalFormatting>
  <conditionalFormatting sqref="C735">
    <cfRule type="containsText" dxfId="631" priority="488" operator="containsText" text="K">
      <formula>NOT(ISERROR(SEARCH("K",C735)))</formula>
    </cfRule>
  </conditionalFormatting>
  <conditionalFormatting sqref="C750">
    <cfRule type="containsText" dxfId="630" priority="487" operator="containsText" text="K">
      <formula>NOT(ISERROR(SEARCH("K",C750)))</formula>
    </cfRule>
  </conditionalFormatting>
  <conditionalFormatting sqref="C744">
    <cfRule type="containsText" dxfId="629" priority="486" operator="containsText" text="K">
      <formula>NOT(ISERROR(SEARCH("K",C744)))</formula>
    </cfRule>
  </conditionalFormatting>
  <conditionalFormatting sqref="C763">
    <cfRule type="containsText" dxfId="628" priority="485" operator="containsText" text="K">
      <formula>NOT(ISERROR(SEARCH("K",C763)))</formula>
    </cfRule>
  </conditionalFormatting>
  <conditionalFormatting sqref="C769">
    <cfRule type="containsText" dxfId="627" priority="484" operator="containsText" text="K">
      <formula>NOT(ISERROR(SEARCH("K",C769)))</formula>
    </cfRule>
  </conditionalFormatting>
  <conditionalFormatting sqref="C778">
    <cfRule type="containsText" dxfId="626" priority="483" operator="containsText" text="K">
      <formula>NOT(ISERROR(SEARCH("K",C778)))</formula>
    </cfRule>
  </conditionalFormatting>
  <conditionalFormatting sqref="C784">
    <cfRule type="containsText" dxfId="625" priority="482" operator="containsText" text="K">
      <formula>NOT(ISERROR(SEARCH("K",C784)))</formula>
    </cfRule>
  </conditionalFormatting>
  <conditionalFormatting sqref="C799">
    <cfRule type="containsText" dxfId="624" priority="481" operator="containsText" text="K">
      <formula>NOT(ISERROR(SEARCH("K",C799)))</formula>
    </cfRule>
  </conditionalFormatting>
  <conditionalFormatting sqref="C793">
    <cfRule type="containsText" dxfId="623" priority="480" operator="containsText" text="K">
      <formula>NOT(ISERROR(SEARCH("K",C793)))</formula>
    </cfRule>
  </conditionalFormatting>
  <conditionalFormatting sqref="C806">
    <cfRule type="containsText" dxfId="622" priority="479" operator="containsText" text="K">
      <formula>NOT(ISERROR(SEARCH("K",C806)))</formula>
    </cfRule>
  </conditionalFormatting>
  <conditionalFormatting sqref="C809">
    <cfRule type="containsText" dxfId="621" priority="478" operator="containsText" text="K">
      <formula>NOT(ISERROR(SEARCH("K",C809)))</formula>
    </cfRule>
  </conditionalFormatting>
  <conditionalFormatting sqref="C820">
    <cfRule type="containsText" dxfId="620" priority="477" operator="containsText" text="K">
      <formula>NOT(ISERROR(SEARCH("K",C820)))</formula>
    </cfRule>
  </conditionalFormatting>
  <conditionalFormatting sqref="C814">
    <cfRule type="containsText" dxfId="619" priority="476" operator="containsText" text="K">
      <formula>NOT(ISERROR(SEARCH("K",C814)))</formula>
    </cfRule>
  </conditionalFormatting>
  <conditionalFormatting sqref="C822">
    <cfRule type="containsText" dxfId="618" priority="475" operator="containsText" text="K">
      <formula>NOT(ISERROR(SEARCH("K",C822)))</formula>
    </cfRule>
  </conditionalFormatting>
  <conditionalFormatting sqref="C826">
    <cfRule type="containsText" dxfId="617" priority="474" operator="containsText" text="K">
      <formula>NOT(ISERROR(SEARCH("K",C826)))</formula>
    </cfRule>
  </conditionalFormatting>
  <conditionalFormatting sqref="C837">
    <cfRule type="containsText" dxfId="616" priority="473" operator="containsText" text="K">
      <formula>NOT(ISERROR(SEARCH("K",C837)))</formula>
    </cfRule>
  </conditionalFormatting>
  <conditionalFormatting sqref="C831">
    <cfRule type="containsText" dxfId="615" priority="472" operator="containsText" text="K">
      <formula>NOT(ISERROR(SEARCH("K",C831)))</formula>
    </cfRule>
  </conditionalFormatting>
  <conditionalFormatting sqref="C843">
    <cfRule type="containsText" dxfId="614" priority="471" operator="containsText" text="K">
      <formula>NOT(ISERROR(SEARCH("K",C843)))</formula>
    </cfRule>
  </conditionalFormatting>
  <conditionalFormatting sqref="C839">
    <cfRule type="containsText" dxfId="613" priority="470" operator="containsText" text="K">
      <formula>NOT(ISERROR(SEARCH("K",C839)))</formula>
    </cfRule>
  </conditionalFormatting>
  <conditionalFormatting sqref="C854">
    <cfRule type="containsText" dxfId="612" priority="469" operator="containsText" text="K">
      <formula>NOT(ISERROR(SEARCH("K",C854)))</formula>
    </cfRule>
  </conditionalFormatting>
  <conditionalFormatting sqref="C848">
    <cfRule type="containsText" dxfId="611" priority="468" operator="containsText" text="K">
      <formula>NOT(ISERROR(SEARCH("K",C848)))</formula>
    </cfRule>
  </conditionalFormatting>
  <conditionalFormatting sqref="C856">
    <cfRule type="containsText" dxfId="610" priority="467" operator="containsText" text="K">
      <formula>NOT(ISERROR(SEARCH("K",C856)))</formula>
    </cfRule>
  </conditionalFormatting>
  <conditionalFormatting sqref="C860">
    <cfRule type="containsText" dxfId="609" priority="466" operator="containsText" text="K">
      <formula>NOT(ISERROR(SEARCH("K",C860)))</formula>
    </cfRule>
  </conditionalFormatting>
  <conditionalFormatting sqref="C863">
    <cfRule type="containsText" dxfId="608" priority="465" operator="containsText" text="K">
      <formula>NOT(ISERROR(SEARCH("K",C863)))</formula>
    </cfRule>
  </conditionalFormatting>
  <conditionalFormatting sqref="C867">
    <cfRule type="containsText" dxfId="607" priority="464" operator="containsText" text="K">
      <formula>NOT(ISERROR(SEARCH("K",C867)))</formula>
    </cfRule>
  </conditionalFormatting>
  <conditionalFormatting sqref="C877">
    <cfRule type="containsText" dxfId="606" priority="463" operator="containsText" text="K">
      <formula>NOT(ISERROR(SEARCH("K",C877)))</formula>
    </cfRule>
  </conditionalFormatting>
  <conditionalFormatting sqref="C871">
    <cfRule type="containsText" dxfId="605" priority="462" operator="containsText" text="K">
      <formula>NOT(ISERROR(SEARCH("K",C871)))</formula>
    </cfRule>
  </conditionalFormatting>
  <conditionalFormatting sqref="C879">
    <cfRule type="containsText" dxfId="604" priority="461" operator="containsText" text="K">
      <formula>NOT(ISERROR(SEARCH("K",C879)))</formula>
    </cfRule>
  </conditionalFormatting>
  <conditionalFormatting sqref="C883">
    <cfRule type="containsText" dxfId="603" priority="460" operator="containsText" text="K">
      <formula>NOT(ISERROR(SEARCH("K",C883)))</formula>
    </cfRule>
  </conditionalFormatting>
  <conditionalFormatting sqref="C894">
    <cfRule type="containsText" dxfId="602" priority="459" operator="containsText" text="K">
      <formula>NOT(ISERROR(SEARCH("K",C894)))</formula>
    </cfRule>
  </conditionalFormatting>
  <conditionalFormatting sqref="C888">
    <cfRule type="containsText" dxfId="601" priority="458" operator="containsText" text="K">
      <formula>NOT(ISERROR(SEARCH("K",C888)))</formula>
    </cfRule>
  </conditionalFormatting>
  <conditionalFormatting sqref="C896">
    <cfRule type="containsText" dxfId="600" priority="457" operator="containsText" text="K">
      <formula>NOT(ISERROR(SEARCH("K",C896)))</formula>
    </cfRule>
  </conditionalFormatting>
  <conditionalFormatting sqref="C899">
    <cfRule type="containsText" dxfId="599" priority="456" operator="containsText" text="K">
      <formula>NOT(ISERROR(SEARCH("K",C899)))</formula>
    </cfRule>
  </conditionalFormatting>
  <conditionalFormatting sqref="C913">
    <cfRule type="containsText" dxfId="598" priority="455" operator="containsText" text="K">
      <formula>NOT(ISERROR(SEARCH("K",C913)))</formula>
    </cfRule>
  </conditionalFormatting>
  <conditionalFormatting sqref="C916">
    <cfRule type="containsText" dxfId="597" priority="454" operator="containsText" text="K">
      <formula>NOT(ISERROR(SEARCH("K",C916)))</formula>
    </cfRule>
  </conditionalFormatting>
  <conditionalFormatting sqref="C931">
    <cfRule type="containsText" dxfId="596" priority="453" operator="containsText" text="K">
      <formula>NOT(ISERROR(SEARCH("K",C931)))</formula>
    </cfRule>
  </conditionalFormatting>
  <conditionalFormatting sqref="C934">
    <cfRule type="containsText" dxfId="595" priority="452" operator="containsText" text="K">
      <formula>NOT(ISERROR(SEARCH("K",C934)))</formula>
    </cfRule>
  </conditionalFormatting>
  <conditionalFormatting sqref="C938">
    <cfRule type="containsText" dxfId="594" priority="451" operator="containsText" text="K">
      <formula>NOT(ISERROR(SEARCH("K",C938)))</formula>
    </cfRule>
  </conditionalFormatting>
  <conditionalFormatting sqref="C942">
    <cfRule type="containsText" dxfId="593" priority="450" operator="containsText" text="K">
      <formula>NOT(ISERROR(SEARCH("K",C942)))</formula>
    </cfRule>
  </conditionalFormatting>
  <conditionalFormatting sqref="C949">
    <cfRule type="containsText" dxfId="592" priority="449" operator="containsText" text="K">
      <formula>NOT(ISERROR(SEARCH("K",C949)))</formula>
    </cfRule>
  </conditionalFormatting>
  <conditionalFormatting sqref="C958">
    <cfRule type="containsText" dxfId="591" priority="448" operator="containsText" text="K">
      <formula>NOT(ISERROR(SEARCH("K",C958)))</formula>
    </cfRule>
  </conditionalFormatting>
  <conditionalFormatting sqref="C953">
    <cfRule type="containsText" dxfId="590" priority="447" operator="containsText" text="K">
      <formula>NOT(ISERROR(SEARCH("K",C953)))</formula>
    </cfRule>
  </conditionalFormatting>
  <conditionalFormatting sqref="C971">
    <cfRule type="containsText" dxfId="589" priority="446" operator="containsText" text="K">
      <formula>NOT(ISERROR(SEARCH("K",C971)))</formula>
    </cfRule>
  </conditionalFormatting>
  <conditionalFormatting sqref="C980">
    <cfRule type="containsText" dxfId="588" priority="445" operator="containsText" text="K">
      <formula>NOT(ISERROR(SEARCH("K",C980)))</formula>
    </cfRule>
  </conditionalFormatting>
  <conditionalFormatting sqref="C1092:C1094">
    <cfRule type="containsText" dxfId="587" priority="444" operator="containsText" text="K">
      <formula>NOT(ISERROR(SEARCH("K",C1092)))</formula>
    </cfRule>
  </conditionalFormatting>
  <conditionalFormatting sqref="C1095:C1097">
    <cfRule type="containsText" dxfId="586" priority="443" operator="containsText" text="K">
      <formula>NOT(ISERROR(SEARCH("K",C1095)))</formula>
    </cfRule>
  </conditionalFormatting>
  <conditionalFormatting sqref="C1098">
    <cfRule type="containsText" dxfId="585" priority="442" operator="containsText" text="K">
      <formula>NOT(ISERROR(SEARCH("K",C1098)))</formula>
    </cfRule>
  </conditionalFormatting>
  <conditionalFormatting sqref="C1110:C1112">
    <cfRule type="containsText" dxfId="584" priority="441" operator="containsText" text="K">
      <formula>NOT(ISERROR(SEARCH("K",C1110)))</formula>
    </cfRule>
  </conditionalFormatting>
  <conditionalFormatting sqref="C1113:C1115">
    <cfRule type="containsText" dxfId="583" priority="440" operator="containsText" text="K">
      <formula>NOT(ISERROR(SEARCH("K",C1113)))</formula>
    </cfRule>
  </conditionalFormatting>
  <conditionalFormatting sqref="C1116">
    <cfRule type="containsText" dxfId="582" priority="439" operator="containsText" text="K">
      <formula>NOT(ISERROR(SEARCH("K",C1116)))</formula>
    </cfRule>
  </conditionalFormatting>
  <conditionalFormatting sqref="C1110:C1112">
    <cfRule type="containsText" dxfId="581" priority="438" operator="containsText" text="K">
      <formula>NOT(ISERROR(SEARCH("K",C1110)))</formula>
    </cfRule>
  </conditionalFormatting>
  <conditionalFormatting sqref="C1113:C1115">
    <cfRule type="containsText" dxfId="580" priority="437" operator="containsText" text="K">
      <formula>NOT(ISERROR(SEARCH("K",C1113)))</formula>
    </cfRule>
  </conditionalFormatting>
  <conditionalFormatting sqref="C1116">
    <cfRule type="containsText" dxfId="579" priority="436" operator="containsText" text="K">
      <formula>NOT(ISERROR(SEARCH("K",C1116)))</formula>
    </cfRule>
  </conditionalFormatting>
  <conditionalFormatting sqref="C1120:C1122">
    <cfRule type="containsText" dxfId="578" priority="435" operator="containsText" text="K">
      <formula>NOT(ISERROR(SEARCH("K",C1120)))</formula>
    </cfRule>
  </conditionalFormatting>
  <conditionalFormatting sqref="C1123:C1125">
    <cfRule type="containsText" dxfId="577" priority="434" operator="containsText" text="K">
      <formula>NOT(ISERROR(SEARCH("K",C1123)))</formula>
    </cfRule>
  </conditionalFormatting>
  <conditionalFormatting sqref="C1126">
    <cfRule type="containsText" dxfId="576" priority="433" operator="containsText" text="K">
      <formula>NOT(ISERROR(SEARCH("K",C1126)))</formula>
    </cfRule>
  </conditionalFormatting>
  <conditionalFormatting sqref="C1120:C1122">
    <cfRule type="containsText" dxfId="575" priority="432" operator="containsText" text="K">
      <formula>NOT(ISERROR(SEARCH("K",C1120)))</formula>
    </cfRule>
  </conditionalFormatting>
  <conditionalFormatting sqref="C1123:C1125">
    <cfRule type="containsText" dxfId="574" priority="431" operator="containsText" text="K">
      <formula>NOT(ISERROR(SEARCH("K",C1123)))</formula>
    </cfRule>
  </conditionalFormatting>
  <conditionalFormatting sqref="C1126">
    <cfRule type="containsText" dxfId="573" priority="430" operator="containsText" text="K">
      <formula>NOT(ISERROR(SEARCH("K",C1126)))</formula>
    </cfRule>
  </conditionalFormatting>
  <conditionalFormatting sqref="C1130:C1132">
    <cfRule type="containsText" dxfId="572" priority="429" operator="containsText" text="K">
      <formula>NOT(ISERROR(SEARCH("K",C1130)))</formula>
    </cfRule>
  </conditionalFormatting>
  <conditionalFormatting sqref="C1133:C1135">
    <cfRule type="containsText" dxfId="571" priority="428" operator="containsText" text="K">
      <formula>NOT(ISERROR(SEARCH("K",C1133)))</formula>
    </cfRule>
  </conditionalFormatting>
  <conditionalFormatting sqref="C1136">
    <cfRule type="containsText" dxfId="570" priority="427" operator="containsText" text="K">
      <formula>NOT(ISERROR(SEARCH("K",C1136)))</formula>
    </cfRule>
  </conditionalFormatting>
  <conditionalFormatting sqref="C1130:C1132">
    <cfRule type="containsText" dxfId="569" priority="426" operator="containsText" text="K">
      <formula>NOT(ISERROR(SEARCH("K",C1130)))</formula>
    </cfRule>
  </conditionalFormatting>
  <conditionalFormatting sqref="C1133:C1135">
    <cfRule type="containsText" dxfId="568" priority="425" operator="containsText" text="K">
      <formula>NOT(ISERROR(SEARCH("K",C1133)))</formula>
    </cfRule>
  </conditionalFormatting>
  <conditionalFormatting sqref="C1136">
    <cfRule type="containsText" dxfId="567" priority="424" operator="containsText" text="K">
      <formula>NOT(ISERROR(SEARCH("K",C1136)))</formula>
    </cfRule>
  </conditionalFormatting>
  <conditionalFormatting sqref="C1140:C1142">
    <cfRule type="containsText" dxfId="566" priority="423" operator="containsText" text="K">
      <formula>NOT(ISERROR(SEARCH("K",C1140)))</formula>
    </cfRule>
  </conditionalFormatting>
  <conditionalFormatting sqref="C1143:C1145">
    <cfRule type="containsText" dxfId="565" priority="422" operator="containsText" text="K">
      <formula>NOT(ISERROR(SEARCH("K",C1143)))</formula>
    </cfRule>
  </conditionalFormatting>
  <conditionalFormatting sqref="C1146">
    <cfRule type="containsText" dxfId="564" priority="421" operator="containsText" text="K">
      <formula>NOT(ISERROR(SEARCH("K",C1146)))</formula>
    </cfRule>
  </conditionalFormatting>
  <conditionalFormatting sqref="C1140:C1142">
    <cfRule type="containsText" dxfId="563" priority="420" operator="containsText" text="K">
      <formula>NOT(ISERROR(SEARCH("K",C1140)))</formula>
    </cfRule>
  </conditionalFormatting>
  <conditionalFormatting sqref="C1143:C1145">
    <cfRule type="containsText" dxfId="562" priority="419" operator="containsText" text="K">
      <formula>NOT(ISERROR(SEARCH("K",C1143)))</formula>
    </cfRule>
  </conditionalFormatting>
  <conditionalFormatting sqref="C1146">
    <cfRule type="containsText" dxfId="561" priority="418" operator="containsText" text="K">
      <formula>NOT(ISERROR(SEARCH("K",C1146)))</formula>
    </cfRule>
  </conditionalFormatting>
  <conditionalFormatting sqref="C1149">
    <cfRule type="containsText" dxfId="560" priority="417" operator="containsText" text="K">
      <formula>NOT(ISERROR(SEARCH("K",C1149)))</formula>
    </cfRule>
  </conditionalFormatting>
  <conditionalFormatting sqref="C1149">
    <cfRule type="containsText" dxfId="559" priority="416" operator="containsText" text="K">
      <formula>NOT(ISERROR(SEARCH("K",C1149)))</formula>
    </cfRule>
  </conditionalFormatting>
  <conditionalFormatting sqref="C1149">
    <cfRule type="containsText" dxfId="558" priority="415" operator="containsText" text="K">
      <formula>NOT(ISERROR(SEARCH("K",C1149)))</formula>
    </cfRule>
  </conditionalFormatting>
  <conditionalFormatting sqref="C1151">
    <cfRule type="containsText" dxfId="557" priority="414" operator="containsText" text="K">
      <formula>NOT(ISERROR(SEARCH("K",C1151)))</formula>
    </cfRule>
  </conditionalFormatting>
  <conditionalFormatting sqref="C1151">
    <cfRule type="containsText" dxfId="556" priority="413" operator="containsText" text="K">
      <formula>NOT(ISERROR(SEARCH("K",C1151)))</formula>
    </cfRule>
  </conditionalFormatting>
  <conditionalFormatting sqref="C1151">
    <cfRule type="containsText" dxfId="555" priority="412" operator="containsText" text="K">
      <formula>NOT(ISERROR(SEARCH("K",C1151)))</formula>
    </cfRule>
  </conditionalFormatting>
  <conditionalFormatting sqref="C1166">
    <cfRule type="containsText" dxfId="554" priority="411" operator="containsText" text="K">
      <formula>NOT(ISERROR(SEARCH("K",C1166)))</formula>
    </cfRule>
  </conditionalFormatting>
  <conditionalFormatting sqref="C1166">
    <cfRule type="containsText" dxfId="553" priority="410" operator="containsText" text="K">
      <formula>NOT(ISERROR(SEARCH("K",C1166)))</formula>
    </cfRule>
  </conditionalFormatting>
  <conditionalFormatting sqref="C1166">
    <cfRule type="containsText" dxfId="552" priority="409" operator="containsText" text="K">
      <formula>NOT(ISERROR(SEARCH("K",C1166)))</formula>
    </cfRule>
  </conditionalFormatting>
  <conditionalFormatting sqref="C1169">
    <cfRule type="containsText" dxfId="551" priority="408" operator="containsText" text="K">
      <formula>NOT(ISERROR(SEARCH("K",C1169)))</formula>
    </cfRule>
  </conditionalFormatting>
  <conditionalFormatting sqref="C1169">
    <cfRule type="containsText" dxfId="550" priority="407" operator="containsText" text="K">
      <formula>NOT(ISERROR(SEARCH("K",C1169)))</formula>
    </cfRule>
  </conditionalFormatting>
  <conditionalFormatting sqref="C1169">
    <cfRule type="containsText" dxfId="549" priority="406" operator="containsText" text="K">
      <formula>NOT(ISERROR(SEARCH("K",C1169)))</formula>
    </cfRule>
  </conditionalFormatting>
  <conditionalFormatting sqref="C1183">
    <cfRule type="containsText" dxfId="548" priority="405" operator="containsText" text="K">
      <formula>NOT(ISERROR(SEARCH("K",C1183)))</formula>
    </cfRule>
  </conditionalFormatting>
  <conditionalFormatting sqref="C1183">
    <cfRule type="containsText" dxfId="547" priority="404" operator="containsText" text="K">
      <formula>NOT(ISERROR(SEARCH("K",C1183)))</formula>
    </cfRule>
  </conditionalFormatting>
  <conditionalFormatting sqref="C1183">
    <cfRule type="containsText" dxfId="546" priority="403" operator="containsText" text="K">
      <formula>NOT(ISERROR(SEARCH("K",C1183)))</formula>
    </cfRule>
  </conditionalFormatting>
  <conditionalFormatting sqref="C1186">
    <cfRule type="containsText" dxfId="545" priority="402" operator="containsText" text="K">
      <formula>NOT(ISERROR(SEARCH("K",C1186)))</formula>
    </cfRule>
  </conditionalFormatting>
  <conditionalFormatting sqref="C1186">
    <cfRule type="containsText" dxfId="544" priority="401" operator="containsText" text="K">
      <formula>NOT(ISERROR(SEARCH("K",C1186)))</formula>
    </cfRule>
  </conditionalFormatting>
  <conditionalFormatting sqref="C1186">
    <cfRule type="containsText" dxfId="543" priority="400" operator="containsText" text="K">
      <formula>NOT(ISERROR(SEARCH("K",C1186)))</formula>
    </cfRule>
  </conditionalFormatting>
  <conditionalFormatting sqref="C1227">
    <cfRule type="containsText" dxfId="542" priority="399" operator="containsText" text="K">
      <formula>NOT(ISERROR(SEARCH("K",C1227)))</formula>
    </cfRule>
  </conditionalFormatting>
  <conditionalFormatting sqref="C1254">
    <cfRule type="containsText" dxfId="541" priority="398" operator="containsText" text="K">
      <formula>NOT(ISERROR(SEARCH("K",C1254)))</formula>
    </cfRule>
  </conditionalFormatting>
  <conditionalFormatting sqref="C1255">
    <cfRule type="containsText" dxfId="540" priority="397" operator="containsText" text="K">
      <formula>NOT(ISERROR(SEARCH("K",C1255)))</formula>
    </cfRule>
  </conditionalFormatting>
  <conditionalFormatting sqref="C637">
    <cfRule type="containsText" dxfId="539" priority="396" operator="containsText" text="K">
      <formula>NOT(ISERROR(SEARCH("K",C637)))</formula>
    </cfRule>
  </conditionalFormatting>
  <conditionalFormatting sqref="C638">
    <cfRule type="containsText" dxfId="538" priority="395" operator="containsText" text="K">
      <formula>NOT(ISERROR(SEARCH("K",C638)))</formula>
    </cfRule>
  </conditionalFormatting>
  <conditionalFormatting sqref="C640:C641">
    <cfRule type="containsText" dxfId="537" priority="394" operator="containsText" text="K">
      <formula>NOT(ISERROR(SEARCH("K",C640)))</formula>
    </cfRule>
  </conditionalFormatting>
  <conditionalFormatting sqref="C639">
    <cfRule type="containsText" dxfId="536" priority="393" operator="containsText" text="K">
      <formula>NOT(ISERROR(SEARCH("K",C639)))</formula>
    </cfRule>
  </conditionalFormatting>
  <conditionalFormatting sqref="C1306">
    <cfRule type="containsText" dxfId="535" priority="392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">
    <cfRule type="containsText" dxfId="534" priority="391" operator="containsText" text="K">
      <formula>NOT(ISERROR(SEARCH("K",C1337)))</formula>
    </cfRule>
  </conditionalFormatting>
  <conditionalFormatting sqref="C1320">
    <cfRule type="containsText" dxfId="533" priority="390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532" priority="389" operator="containsText" text="K">
      <formula>NOT(ISERROR(SEARCH("K",C1331)))</formula>
    </cfRule>
  </conditionalFormatting>
  <conditionalFormatting sqref="C1587">
    <cfRule type="containsText" dxfId="531" priority="388" operator="containsText" text="K">
      <formula>NOT(ISERROR(SEARCH("K",C1587)))</formula>
    </cfRule>
  </conditionalFormatting>
  <conditionalFormatting sqref="C1606:C1607">
    <cfRule type="containsText" dxfId="530" priority="387" operator="containsText" text="K">
      <formula>NOT(ISERROR(SEARCH("K",C1606)))</formula>
    </cfRule>
  </conditionalFormatting>
  <conditionalFormatting sqref="C1612:C1613">
    <cfRule type="containsText" dxfId="529" priority="386" operator="containsText" text="K">
      <formula>NOT(ISERROR(SEARCH("K",C1612)))</formula>
    </cfRule>
  </conditionalFormatting>
  <conditionalFormatting sqref="C1600">
    <cfRule type="containsText" dxfId="528" priority="385" operator="containsText" text="K">
      <formula>NOT(ISERROR(SEARCH("K",C1600)))</formula>
    </cfRule>
  </conditionalFormatting>
  <conditionalFormatting sqref="C1610">
    <cfRule type="containsText" dxfId="527" priority="384" operator="containsText" text="K">
      <formula>NOT(ISERROR(SEARCH("K",C1610)))</formula>
    </cfRule>
  </conditionalFormatting>
  <conditionalFormatting sqref="C1609">
    <cfRule type="containsText" dxfId="526" priority="383" operator="containsText" text="K">
      <formula>NOT(ISERROR(SEARCH("K",C1609)))</formula>
    </cfRule>
  </conditionalFormatting>
  <conditionalFormatting sqref="C1626:C1627">
    <cfRule type="containsText" dxfId="525" priority="382" operator="containsText" text="K">
      <formula>NOT(ISERROR(SEARCH("K",C1626)))</formula>
    </cfRule>
  </conditionalFormatting>
  <conditionalFormatting sqref="C1629:C1630">
    <cfRule type="containsText" dxfId="524" priority="381" operator="containsText" text="K">
      <formula>NOT(ISERROR(SEARCH("K",C1629)))</formula>
    </cfRule>
  </conditionalFormatting>
  <conditionalFormatting sqref="C1641:C1642">
    <cfRule type="containsText" dxfId="523" priority="380" operator="containsText" text="K">
      <formula>NOT(ISERROR(SEARCH("K",C1641)))</formula>
    </cfRule>
  </conditionalFormatting>
  <conditionalFormatting sqref="C1644:C1645">
    <cfRule type="containsText" dxfId="522" priority="379" operator="containsText" text="K">
      <formula>NOT(ISERROR(SEARCH("K",C1644)))</formula>
    </cfRule>
  </conditionalFormatting>
  <conditionalFormatting sqref="C1640">
    <cfRule type="containsText" dxfId="521" priority="378" operator="containsText" text="K">
      <formula>NOT(ISERROR(SEARCH("K",C1640)))</formula>
    </cfRule>
  </conditionalFormatting>
  <conditionalFormatting sqref="C1646">
    <cfRule type="containsText" dxfId="520" priority="377" operator="containsText" text="K">
      <formula>NOT(ISERROR(SEARCH("K",C1646)))</formula>
    </cfRule>
  </conditionalFormatting>
  <conditionalFormatting sqref="C1657:C1658">
    <cfRule type="containsText" dxfId="519" priority="376" operator="containsText" text="K">
      <formula>NOT(ISERROR(SEARCH("K",C1657)))</formula>
    </cfRule>
  </conditionalFormatting>
  <conditionalFormatting sqref="C1701:C1702">
    <cfRule type="containsText" dxfId="518" priority="375" operator="containsText" text="K">
      <formula>NOT(ISERROR(SEARCH("K",C1701)))</formula>
    </cfRule>
  </conditionalFormatting>
  <conditionalFormatting sqref="C1739:C1740">
    <cfRule type="containsText" dxfId="517" priority="374" operator="containsText" text="K">
      <formula>NOT(ISERROR(SEARCH("K",C1739)))</formula>
    </cfRule>
  </conditionalFormatting>
  <conditionalFormatting sqref="C1800:C1801">
    <cfRule type="containsText" dxfId="516" priority="373" operator="containsText" text="K">
      <formula>NOT(ISERROR(SEARCH("K",C1800)))</formula>
    </cfRule>
  </conditionalFormatting>
  <conditionalFormatting sqref="C1821:C1822">
    <cfRule type="containsText" dxfId="515" priority="372" operator="containsText" text="K">
      <formula>NOT(ISERROR(SEARCH("K",C1821)))</formula>
    </cfRule>
  </conditionalFormatting>
  <conditionalFormatting sqref="C1844:C1845">
    <cfRule type="containsText" dxfId="514" priority="371" operator="containsText" text="K">
      <formula>NOT(ISERROR(SEARCH("K",C1844)))</formula>
    </cfRule>
  </conditionalFormatting>
  <conditionalFormatting sqref="C1871:C1872">
    <cfRule type="containsText" dxfId="513" priority="370" operator="containsText" text="K">
      <formula>NOT(ISERROR(SEARCH("K",C1871)))</formula>
    </cfRule>
  </conditionalFormatting>
  <conditionalFormatting sqref="C1901:C1902">
    <cfRule type="containsText" dxfId="512" priority="369" operator="containsText" text="K">
      <formula>NOT(ISERROR(SEARCH("K",C1901)))</formula>
    </cfRule>
  </conditionalFormatting>
  <conditionalFormatting sqref="C1681">
    <cfRule type="containsText" dxfId="511" priority="368" operator="containsText" text="K">
      <formula>NOT(ISERROR(SEARCH("K",C1681)))</formula>
    </cfRule>
  </conditionalFormatting>
  <conditionalFormatting sqref="C1706:C1707">
    <cfRule type="containsText" dxfId="510" priority="367" operator="containsText" text="K">
      <formula>NOT(ISERROR(SEARCH("K",C1706)))</formula>
    </cfRule>
  </conditionalFormatting>
  <conditionalFormatting sqref="C1744:C1745">
    <cfRule type="containsText" dxfId="509" priority="366" operator="containsText" text="K">
      <formula>NOT(ISERROR(SEARCH("K",C1744)))</formula>
    </cfRule>
  </conditionalFormatting>
  <conditionalFormatting sqref="C1803 C1805">
    <cfRule type="containsText" dxfId="508" priority="365" operator="containsText" text="K">
      <formula>NOT(ISERROR(SEARCH("K",C1803)))</formula>
    </cfRule>
  </conditionalFormatting>
  <conditionalFormatting sqref="C1824 C1826">
    <cfRule type="containsText" dxfId="507" priority="364" operator="containsText" text="K">
      <formula>NOT(ISERROR(SEARCH("K",C1824)))</formula>
    </cfRule>
  </conditionalFormatting>
  <conditionalFormatting sqref="C1849:C1850">
    <cfRule type="containsText" dxfId="506" priority="363" operator="containsText" text="K">
      <formula>NOT(ISERROR(SEARCH("K",C1849)))</formula>
    </cfRule>
  </conditionalFormatting>
  <conditionalFormatting sqref="C1878:C1879">
    <cfRule type="containsText" dxfId="505" priority="362" operator="containsText" text="K">
      <formula>NOT(ISERROR(SEARCH("K",C1878)))</formula>
    </cfRule>
  </conditionalFormatting>
  <conditionalFormatting sqref="C1659">
    <cfRule type="containsText" dxfId="504" priority="361" operator="containsText" text="K">
      <formula>NOT(ISERROR(SEARCH("K",C1659)))</formula>
    </cfRule>
  </conditionalFormatting>
  <conditionalFormatting sqref="C1680">
    <cfRule type="containsText" dxfId="503" priority="360" operator="containsText" text="K">
      <formula>NOT(ISERROR(SEARCH("K",C1680)))</formula>
    </cfRule>
  </conditionalFormatting>
  <conditionalFormatting sqref="C1703">
    <cfRule type="containsText" dxfId="502" priority="359" operator="containsText" text="K">
      <formula>NOT(ISERROR(SEARCH("K",C1703)))</formula>
    </cfRule>
  </conditionalFormatting>
  <conditionalFormatting sqref="C1705">
    <cfRule type="containsText" dxfId="501" priority="358" operator="containsText" text="K">
      <formula>NOT(ISERROR(SEARCH("K",C1705)))</formula>
    </cfRule>
  </conditionalFormatting>
  <conditionalFormatting sqref="C1741">
    <cfRule type="containsText" dxfId="500" priority="357" operator="containsText" text="K">
      <formula>NOT(ISERROR(SEARCH("K",C1741)))</formula>
    </cfRule>
  </conditionalFormatting>
  <conditionalFormatting sqref="C1846">
    <cfRule type="containsText" dxfId="499" priority="356" operator="containsText" text="K">
      <formula>NOT(ISERROR(SEARCH("K",C1846)))</formula>
    </cfRule>
  </conditionalFormatting>
  <conditionalFormatting sqref="C1873">
    <cfRule type="containsText" dxfId="498" priority="355" operator="containsText" text="K">
      <formula>NOT(ISERROR(SEARCH("K",C1873)))</formula>
    </cfRule>
  </conditionalFormatting>
  <conditionalFormatting sqref="C1903">
    <cfRule type="containsText" dxfId="497" priority="354" operator="containsText" text="K">
      <formula>NOT(ISERROR(SEARCH("K",C1903)))</formula>
    </cfRule>
  </conditionalFormatting>
  <conditionalFormatting sqref="C1743">
    <cfRule type="containsText" dxfId="496" priority="353" operator="containsText" text="K">
      <formula>NOT(ISERROR(SEARCH("K",C1743)))</formula>
    </cfRule>
  </conditionalFormatting>
  <conditionalFormatting sqref="C1848">
    <cfRule type="containsText" dxfId="495" priority="352" operator="containsText" text="K">
      <formula>NOT(ISERROR(SEARCH("K",C1848)))</formula>
    </cfRule>
  </conditionalFormatting>
  <conditionalFormatting sqref="C1877">
    <cfRule type="containsText" dxfId="494" priority="351" operator="containsText" text="K">
      <formula>NOT(ISERROR(SEARCH("K",C1877)))</formula>
    </cfRule>
  </conditionalFormatting>
  <conditionalFormatting sqref="C1907">
    <cfRule type="containsText" dxfId="493" priority="350" operator="containsText" text="K">
      <formula>NOT(ISERROR(SEARCH("K",C1907)))</formula>
    </cfRule>
  </conditionalFormatting>
  <conditionalFormatting sqref="C1711:C1713">
    <cfRule type="containsText" dxfId="492" priority="349" operator="containsText" text="K">
      <formula>NOT(ISERROR(SEARCH("K",C1711)))</formula>
    </cfRule>
  </conditionalFormatting>
  <conditionalFormatting sqref="C1721:C1723">
    <cfRule type="containsText" dxfId="491" priority="348" operator="containsText" text="K">
      <formula>NOT(ISERROR(SEARCH("K",C1721)))</formula>
    </cfRule>
  </conditionalFormatting>
  <conditionalFormatting sqref="C1728:C1730">
    <cfRule type="containsText" dxfId="490" priority="347" operator="containsText" text="K">
      <formula>NOT(ISERROR(SEARCH("K",C1728)))</formula>
    </cfRule>
  </conditionalFormatting>
  <conditionalFormatting sqref="C1731:C1733">
    <cfRule type="containsText" dxfId="489" priority="346" operator="containsText" text="K">
      <formula>NOT(ISERROR(SEARCH("K",C1731)))</formula>
    </cfRule>
  </conditionalFormatting>
  <conditionalFormatting sqref="C1746:C1748">
    <cfRule type="containsText" dxfId="488" priority="345" operator="containsText" text="K">
      <formula>NOT(ISERROR(SEARCH("K",C1746)))</formula>
    </cfRule>
  </conditionalFormatting>
  <conditionalFormatting sqref="C1749:C1751">
    <cfRule type="containsText" dxfId="487" priority="344" operator="containsText" text="K">
      <formula>NOT(ISERROR(SEARCH("K",C1749)))</formula>
    </cfRule>
  </conditionalFormatting>
  <conditionalFormatting sqref="C1756:C1758">
    <cfRule type="containsText" dxfId="486" priority="343" operator="containsText" text="K">
      <formula>NOT(ISERROR(SEARCH("K",C1756)))</formula>
    </cfRule>
  </conditionalFormatting>
  <conditionalFormatting sqref="C1759:C1761">
    <cfRule type="containsText" dxfId="485" priority="342" operator="containsText" text="K">
      <formula>NOT(ISERROR(SEARCH("K",C1759)))</formula>
    </cfRule>
  </conditionalFormatting>
  <conditionalFormatting sqref="C1766:C1768">
    <cfRule type="containsText" dxfId="484" priority="341" operator="containsText" text="K">
      <formula>NOT(ISERROR(SEARCH("K",C1766)))</formula>
    </cfRule>
  </conditionalFormatting>
  <conditionalFormatting sqref="C1769:C1771">
    <cfRule type="containsText" dxfId="483" priority="340" operator="containsText" text="K">
      <formula>NOT(ISERROR(SEARCH("K",C1769)))</formula>
    </cfRule>
  </conditionalFormatting>
  <conditionalFormatting sqref="C1776:C1778">
    <cfRule type="containsText" dxfId="482" priority="339" operator="containsText" text="K">
      <formula>NOT(ISERROR(SEARCH("K",C1776)))</formula>
    </cfRule>
  </conditionalFormatting>
  <conditionalFormatting sqref="C1779:C1781">
    <cfRule type="containsText" dxfId="481" priority="338" operator="containsText" text="K">
      <formula>NOT(ISERROR(SEARCH("K",C1779)))</formula>
    </cfRule>
  </conditionalFormatting>
  <conditionalFormatting sqref="C1782">
    <cfRule type="containsText" dxfId="480" priority="337" operator="containsText" text="K">
      <formula>NOT(ISERROR(SEARCH("K",C1782)))</formula>
    </cfRule>
  </conditionalFormatting>
  <conditionalFormatting sqref="C1808">
    <cfRule type="containsText" dxfId="479" priority="336" operator="containsText" text="K">
      <formula>NOT(ISERROR(SEARCH("K",C1808)))</formula>
    </cfRule>
  </conditionalFormatting>
  <conditionalFormatting sqref="C1772">
    <cfRule type="containsText" dxfId="478" priority="335" operator="containsText" text="K">
      <formula>NOT(ISERROR(SEARCH("K",C1772)))</formula>
    </cfRule>
  </conditionalFormatting>
  <conditionalFormatting sqref="C1762">
    <cfRule type="containsText" dxfId="477" priority="334" operator="containsText" text="K">
      <formula>NOT(ISERROR(SEARCH("K",C1762)))</formula>
    </cfRule>
  </conditionalFormatting>
  <conditionalFormatting sqref="C1752">
    <cfRule type="containsText" dxfId="476" priority="333" operator="containsText" text="K">
      <formula>NOT(ISERROR(SEARCH("K",C1752)))</formula>
    </cfRule>
  </conditionalFormatting>
  <conditionalFormatting sqref="C1734">
    <cfRule type="containsText" dxfId="475" priority="332" operator="containsText" text="K">
      <formula>NOT(ISERROR(SEARCH("K",C1734)))</formula>
    </cfRule>
  </conditionalFormatting>
  <conditionalFormatting sqref="C1724">
    <cfRule type="containsText" dxfId="474" priority="331" operator="containsText" text="K">
      <formula>NOT(ISERROR(SEARCH("K",C1724)))</formula>
    </cfRule>
  </conditionalFormatting>
  <conditionalFormatting sqref="C1714">
    <cfRule type="containsText" dxfId="473" priority="330" operator="containsText" text="K">
      <formula>NOT(ISERROR(SEARCH("K",C1714)))</formula>
    </cfRule>
  </conditionalFormatting>
  <conditionalFormatting sqref="C1812">
    <cfRule type="containsText" dxfId="472" priority="329" operator="containsText" text="K">
      <formula>NOT(ISERROR(SEARCH("K",C1812)))</formula>
    </cfRule>
  </conditionalFormatting>
  <conditionalFormatting sqref="C1817">
    <cfRule type="containsText" dxfId="471" priority="328" operator="containsText" text="K">
      <formula>NOT(ISERROR(SEARCH("K",C1817)))</formula>
    </cfRule>
  </conditionalFormatting>
  <conditionalFormatting sqref="C1829">
    <cfRule type="containsText" dxfId="470" priority="327" operator="containsText" text="K">
      <formula>NOT(ISERROR(SEARCH("K",C1829)))</formula>
    </cfRule>
  </conditionalFormatting>
  <conditionalFormatting sqref="C1833">
    <cfRule type="containsText" dxfId="469" priority="326" operator="containsText" text="K">
      <formula>NOT(ISERROR(SEARCH("K",C1833)))</formula>
    </cfRule>
  </conditionalFormatting>
  <conditionalFormatting sqref="C1838">
    <cfRule type="containsText" dxfId="468" priority="325" operator="containsText" text="K">
      <formula>NOT(ISERROR(SEARCH("K",C1838)))</formula>
    </cfRule>
  </conditionalFormatting>
  <conditionalFormatting sqref="C1853">
    <cfRule type="containsText" dxfId="467" priority="324" operator="containsText" text="K">
      <formula>NOT(ISERROR(SEARCH("K",C1853)))</formula>
    </cfRule>
  </conditionalFormatting>
  <conditionalFormatting sqref="C1857">
    <cfRule type="containsText" dxfId="466" priority="323" operator="containsText" text="K">
      <formula>NOT(ISERROR(SEARCH("K",C1857)))</formula>
    </cfRule>
  </conditionalFormatting>
  <conditionalFormatting sqref="C1862">
    <cfRule type="containsText" dxfId="465" priority="322" operator="containsText" text="K">
      <formula>NOT(ISERROR(SEARCH("K",C1862)))</formula>
    </cfRule>
  </conditionalFormatting>
  <conditionalFormatting sqref="C1882">
    <cfRule type="containsText" dxfId="464" priority="321" operator="containsText" text="K">
      <formula>NOT(ISERROR(SEARCH("K",C1882)))</formula>
    </cfRule>
  </conditionalFormatting>
  <conditionalFormatting sqref="C1886">
    <cfRule type="containsText" dxfId="463" priority="320" operator="containsText" text="K">
      <formula>NOT(ISERROR(SEARCH("K",C1886)))</formula>
    </cfRule>
  </conditionalFormatting>
  <conditionalFormatting sqref="C1891">
    <cfRule type="containsText" dxfId="462" priority="319" operator="containsText" text="K">
      <formula>NOT(ISERROR(SEARCH("K",C1891)))</formula>
    </cfRule>
  </conditionalFormatting>
  <conditionalFormatting sqref="C1912">
    <cfRule type="containsText" dxfId="461" priority="318" operator="containsText" text="K">
      <formula>NOT(ISERROR(SEARCH("K",C1912)))</formula>
    </cfRule>
  </conditionalFormatting>
  <conditionalFormatting sqref="C1916">
    <cfRule type="containsText" dxfId="460" priority="317" operator="containsText" text="K">
      <formula>NOT(ISERROR(SEARCH("K",C1916)))</formula>
    </cfRule>
  </conditionalFormatting>
  <conditionalFormatting sqref="C1921">
    <cfRule type="containsText" dxfId="459" priority="316" operator="containsText" text="K">
      <formula>NOT(ISERROR(SEARCH("K",C1921)))</formula>
    </cfRule>
  </conditionalFormatting>
  <conditionalFormatting sqref="C1929:C1930">
    <cfRule type="containsText" dxfId="458" priority="315" operator="containsText" text="K">
      <formula>NOT(ISERROR(SEARCH("K",C1929)))</formula>
    </cfRule>
  </conditionalFormatting>
  <conditionalFormatting sqref="C1932:C1933">
    <cfRule type="containsText" dxfId="457" priority="314" operator="containsText" text="K">
      <formula>NOT(ISERROR(SEARCH("K",C1932)))</formula>
    </cfRule>
  </conditionalFormatting>
  <conditionalFormatting sqref="C1945:C1946">
    <cfRule type="containsText" dxfId="456" priority="313" operator="containsText" text="K">
      <formula>NOT(ISERROR(SEARCH("K",C1945)))</formula>
    </cfRule>
  </conditionalFormatting>
  <conditionalFormatting sqref="C1948:C1949">
    <cfRule type="containsText" dxfId="455" priority="312" operator="containsText" text="K">
      <formula>NOT(ISERROR(SEARCH("K",C1948)))</formula>
    </cfRule>
  </conditionalFormatting>
  <conditionalFormatting sqref="C1965:C1966">
    <cfRule type="containsText" dxfId="454" priority="311" operator="containsText" text="K">
      <formula>NOT(ISERROR(SEARCH("K",C1965)))</formula>
    </cfRule>
  </conditionalFormatting>
  <conditionalFormatting sqref="C1968:C1969">
    <cfRule type="containsText" dxfId="453" priority="310" operator="containsText" text="K">
      <formula>NOT(ISERROR(SEARCH("K",C1968)))</formula>
    </cfRule>
  </conditionalFormatting>
  <conditionalFormatting sqref="C1967">
    <cfRule type="containsText" dxfId="452" priority="309" operator="containsText" text="K">
      <formula>NOT(ISERROR(SEARCH("K",C1967)))</formula>
    </cfRule>
  </conditionalFormatting>
  <conditionalFormatting sqref="C1947">
    <cfRule type="containsText" dxfId="451" priority="308" operator="containsText" text="K">
      <formula>NOT(ISERROR(SEARCH("K",C1947)))</formula>
    </cfRule>
  </conditionalFormatting>
  <conditionalFormatting sqref="C1938">
    <cfRule type="containsText" dxfId="450" priority="307" operator="containsText" text="K">
      <formula>NOT(ISERROR(SEARCH("K",C1938)))</formula>
    </cfRule>
  </conditionalFormatting>
  <conditionalFormatting sqref="C1937">
    <cfRule type="containsText" dxfId="449" priority="306" operator="containsText" text="K">
      <formula>NOT(ISERROR(SEARCH("K",C1937)))</formula>
    </cfRule>
  </conditionalFormatting>
  <conditionalFormatting sqref="C1954">
    <cfRule type="containsText" dxfId="448" priority="305" operator="containsText" text="K">
      <formula>NOT(ISERROR(SEARCH("K",C1954)))</formula>
    </cfRule>
  </conditionalFormatting>
  <conditionalFormatting sqref="C1953">
    <cfRule type="containsText" dxfId="447" priority="304" operator="containsText" text="K">
      <formula>NOT(ISERROR(SEARCH("K",C1953)))</formula>
    </cfRule>
  </conditionalFormatting>
  <conditionalFormatting sqref="C1330">
    <cfRule type="containsText" dxfId="446" priority="303" operator="containsText" text="K">
      <formula>NOT(ISERROR(SEARCH("K",C1330)))</formula>
    </cfRule>
  </conditionalFormatting>
  <conditionalFormatting sqref="C1336">
    <cfRule type="containsText" dxfId="445" priority="302" operator="containsText" text="K">
      <formula>NOT(ISERROR(SEARCH("K",C1336)))</formula>
    </cfRule>
  </conditionalFormatting>
  <conditionalFormatting sqref="C1347">
    <cfRule type="containsText" dxfId="444" priority="301" operator="containsText" text="K">
      <formula>NOT(ISERROR(SEARCH("K",C1347)))</formula>
    </cfRule>
  </conditionalFormatting>
  <conditionalFormatting sqref="C1353">
    <cfRule type="containsText" dxfId="443" priority="300" operator="containsText" text="K">
      <formula>NOT(ISERROR(SEARCH("K",C1353)))</formula>
    </cfRule>
  </conditionalFormatting>
  <conditionalFormatting sqref="C1370">
    <cfRule type="containsText" dxfId="442" priority="299" operator="containsText" text="K">
      <formula>NOT(ISERROR(SEARCH("K",C1370)))</formula>
    </cfRule>
  </conditionalFormatting>
  <conditionalFormatting sqref="C1364">
    <cfRule type="containsText" dxfId="441" priority="298" operator="containsText" text="K">
      <formula>NOT(ISERROR(SEARCH("K",C1364)))</formula>
    </cfRule>
  </conditionalFormatting>
  <conditionalFormatting sqref="C1387">
    <cfRule type="containsText" dxfId="440" priority="297" operator="containsText" text="K">
      <formula>NOT(ISERROR(SEARCH("K",C1387)))</formula>
    </cfRule>
  </conditionalFormatting>
  <conditionalFormatting sqref="C1393">
    <cfRule type="containsText" dxfId="439" priority="296" operator="containsText" text="K">
      <formula>NOT(ISERROR(SEARCH("K",C1393)))</formula>
    </cfRule>
  </conditionalFormatting>
  <conditionalFormatting sqref="C1404">
    <cfRule type="containsText" dxfId="438" priority="295" operator="containsText" text="K">
      <formula>NOT(ISERROR(SEARCH("K",C1404)))</formula>
    </cfRule>
  </conditionalFormatting>
  <conditionalFormatting sqref="C1410">
    <cfRule type="containsText" dxfId="437" priority="294" operator="containsText" text="K">
      <formula>NOT(ISERROR(SEARCH("K",C1410)))</formula>
    </cfRule>
  </conditionalFormatting>
  <conditionalFormatting sqref="C1427">
    <cfRule type="containsText" dxfId="436" priority="293" operator="containsText" text="K">
      <formula>NOT(ISERROR(SEARCH("K",C1427)))</formula>
    </cfRule>
  </conditionalFormatting>
  <conditionalFormatting sqref="C1421">
    <cfRule type="containsText" dxfId="435" priority="292" operator="containsText" text="K">
      <formula>NOT(ISERROR(SEARCH("K",C1421)))</formula>
    </cfRule>
  </conditionalFormatting>
  <conditionalFormatting sqref="C1436">
    <cfRule type="containsText" dxfId="434" priority="291" operator="containsText" text="K">
      <formula>NOT(ISERROR(SEARCH("K",C1436)))</formula>
    </cfRule>
  </conditionalFormatting>
  <conditionalFormatting sqref="C1439">
    <cfRule type="containsText" dxfId="433" priority="290" operator="containsText" text="K">
      <formula>NOT(ISERROR(SEARCH("K",C1439)))</formula>
    </cfRule>
  </conditionalFormatting>
  <conditionalFormatting sqref="C1450">
    <cfRule type="containsText" dxfId="432" priority="289" operator="containsText" text="K">
      <formula>NOT(ISERROR(SEARCH("K",C1450)))</formula>
    </cfRule>
  </conditionalFormatting>
  <conditionalFormatting sqref="C1444">
    <cfRule type="containsText" dxfId="431" priority="288" operator="containsText" text="K">
      <formula>NOT(ISERROR(SEARCH("K",C1444)))</formula>
    </cfRule>
  </conditionalFormatting>
  <conditionalFormatting sqref="C1452">
    <cfRule type="containsText" dxfId="430" priority="287" operator="containsText" text="K">
      <formula>NOT(ISERROR(SEARCH("K",C1452)))</formula>
    </cfRule>
  </conditionalFormatting>
  <conditionalFormatting sqref="C1456">
    <cfRule type="containsText" dxfId="429" priority="286" operator="containsText" text="K">
      <formula>NOT(ISERROR(SEARCH("K",C1456)))</formula>
    </cfRule>
  </conditionalFormatting>
  <conditionalFormatting sqref="C1467">
    <cfRule type="containsText" dxfId="428" priority="285" operator="containsText" text="K">
      <formula>NOT(ISERROR(SEARCH("K",C1467)))</formula>
    </cfRule>
  </conditionalFormatting>
  <conditionalFormatting sqref="C1461">
    <cfRule type="containsText" dxfId="427" priority="284" operator="containsText" text="K">
      <formula>NOT(ISERROR(SEARCH("K",C1461)))</formula>
    </cfRule>
  </conditionalFormatting>
  <conditionalFormatting sqref="C1473">
    <cfRule type="containsText" dxfId="426" priority="283" operator="containsText" text="K">
      <formula>NOT(ISERROR(SEARCH("K",C1473)))</formula>
    </cfRule>
  </conditionalFormatting>
  <conditionalFormatting sqref="C1469">
    <cfRule type="containsText" dxfId="425" priority="282" operator="containsText" text="K">
      <formula>NOT(ISERROR(SEARCH("K",C1469)))</formula>
    </cfRule>
  </conditionalFormatting>
  <conditionalFormatting sqref="C1484">
    <cfRule type="containsText" dxfId="424" priority="281" operator="containsText" text="K">
      <formula>NOT(ISERROR(SEARCH("K",C1484)))</formula>
    </cfRule>
  </conditionalFormatting>
  <conditionalFormatting sqref="C1478">
    <cfRule type="containsText" dxfId="423" priority="280" operator="containsText" text="K">
      <formula>NOT(ISERROR(SEARCH("K",C1478)))</formula>
    </cfRule>
  </conditionalFormatting>
  <conditionalFormatting sqref="C1486">
    <cfRule type="containsText" dxfId="422" priority="279" operator="containsText" text="K">
      <formula>NOT(ISERROR(SEARCH("K",C1486)))</formula>
    </cfRule>
  </conditionalFormatting>
  <conditionalFormatting sqref="C1490">
    <cfRule type="containsText" dxfId="421" priority="278" operator="containsText" text="K">
      <formula>NOT(ISERROR(SEARCH("K",C1490)))</formula>
    </cfRule>
  </conditionalFormatting>
  <conditionalFormatting sqref="C1493">
    <cfRule type="containsText" dxfId="420" priority="277" operator="containsText" text="K">
      <formula>NOT(ISERROR(SEARCH("K",C1493)))</formula>
    </cfRule>
  </conditionalFormatting>
  <conditionalFormatting sqref="C1497">
    <cfRule type="containsText" dxfId="419" priority="276" operator="containsText" text="K">
      <formula>NOT(ISERROR(SEARCH("K",C1497)))</formula>
    </cfRule>
  </conditionalFormatting>
  <conditionalFormatting sqref="C1507">
    <cfRule type="containsText" dxfId="418" priority="275" operator="containsText" text="K">
      <formula>NOT(ISERROR(SEARCH("K",C1507)))</formula>
    </cfRule>
  </conditionalFormatting>
  <conditionalFormatting sqref="C1501">
    <cfRule type="containsText" dxfId="417" priority="274" operator="containsText" text="K">
      <formula>NOT(ISERROR(SEARCH("K",C1501)))</formula>
    </cfRule>
  </conditionalFormatting>
  <conditionalFormatting sqref="C1509">
    <cfRule type="containsText" dxfId="416" priority="273" operator="containsText" text="K">
      <formula>NOT(ISERROR(SEARCH("K",C1509)))</formula>
    </cfRule>
  </conditionalFormatting>
  <conditionalFormatting sqref="C1513">
    <cfRule type="containsText" dxfId="415" priority="272" operator="containsText" text="K">
      <formula>NOT(ISERROR(SEARCH("K",C1513)))</formula>
    </cfRule>
  </conditionalFormatting>
  <conditionalFormatting sqref="C1524">
    <cfRule type="containsText" dxfId="414" priority="271" operator="containsText" text="K">
      <formula>NOT(ISERROR(SEARCH("K",C1524)))</formula>
    </cfRule>
  </conditionalFormatting>
  <conditionalFormatting sqref="C1518">
    <cfRule type="containsText" dxfId="413" priority="270" operator="containsText" text="K">
      <formula>NOT(ISERROR(SEARCH("K",C1518)))</formula>
    </cfRule>
  </conditionalFormatting>
  <conditionalFormatting sqref="C1526">
    <cfRule type="containsText" dxfId="412" priority="269" operator="containsText" text="K">
      <formula>NOT(ISERROR(SEARCH("K",C1526)))</formula>
    </cfRule>
  </conditionalFormatting>
  <conditionalFormatting sqref="C1529">
    <cfRule type="containsText" dxfId="411" priority="268" operator="containsText" text="K">
      <formula>NOT(ISERROR(SEARCH("K",C1529)))</formula>
    </cfRule>
  </conditionalFormatting>
  <conditionalFormatting sqref="C1543">
    <cfRule type="containsText" dxfId="410" priority="267" operator="containsText" text="K">
      <formula>NOT(ISERROR(SEARCH("K",C1543)))</formula>
    </cfRule>
  </conditionalFormatting>
  <conditionalFormatting sqref="C1546">
    <cfRule type="containsText" dxfId="409" priority="266" operator="containsText" text="K">
      <formula>NOT(ISERROR(SEARCH("K",C1546)))</formula>
    </cfRule>
  </conditionalFormatting>
  <conditionalFormatting sqref="C1565">
    <cfRule type="containsText" dxfId="408" priority="265" operator="containsText" text="K">
      <formula>NOT(ISERROR(SEARCH("K",C1565)))</formula>
    </cfRule>
  </conditionalFormatting>
  <conditionalFormatting sqref="C1568">
    <cfRule type="containsText" dxfId="407" priority="264" operator="containsText" text="K">
      <formula>NOT(ISERROR(SEARCH("K",C1568)))</formula>
    </cfRule>
  </conditionalFormatting>
  <conditionalFormatting sqref="C1572">
    <cfRule type="containsText" dxfId="406" priority="263" operator="containsText" text="K">
      <formula>NOT(ISERROR(SEARCH("K",C1572)))</formula>
    </cfRule>
  </conditionalFormatting>
  <conditionalFormatting sqref="C1576">
    <cfRule type="containsText" dxfId="405" priority="262" operator="containsText" text="K">
      <formula>NOT(ISERROR(SEARCH("K",C1576)))</formula>
    </cfRule>
  </conditionalFormatting>
  <conditionalFormatting sqref="C1583">
    <cfRule type="containsText" dxfId="404" priority="261" operator="containsText" text="K">
      <formula>NOT(ISERROR(SEARCH("K",C1583)))</formula>
    </cfRule>
  </conditionalFormatting>
  <conditionalFormatting sqref="C1592">
    <cfRule type="containsText" dxfId="403" priority="260" operator="containsText" text="K">
      <formula>NOT(ISERROR(SEARCH("K",C1592)))</formula>
    </cfRule>
  </conditionalFormatting>
  <conditionalFormatting sqref="C1587">
    <cfRule type="containsText" dxfId="402" priority="259" operator="containsText" text="K">
      <formula>NOT(ISERROR(SEARCH("K",C1587)))</formula>
    </cfRule>
  </conditionalFormatting>
  <conditionalFormatting sqref="C1605">
    <cfRule type="containsText" dxfId="401" priority="258" operator="containsText" text="K">
      <formula>NOT(ISERROR(SEARCH("K",C1605)))</formula>
    </cfRule>
  </conditionalFormatting>
  <conditionalFormatting sqref="C1614">
    <cfRule type="containsText" dxfId="400" priority="257" operator="containsText" text="K">
      <formula>NOT(ISERROR(SEARCH("K",C1614)))</formula>
    </cfRule>
  </conditionalFormatting>
  <conditionalFormatting sqref="C1728:C1730">
    <cfRule type="containsText" dxfId="399" priority="256" operator="containsText" text="K">
      <formula>NOT(ISERROR(SEARCH("K",C1728)))</formula>
    </cfRule>
  </conditionalFormatting>
  <conditionalFormatting sqref="C1731:C1733">
    <cfRule type="containsText" dxfId="398" priority="255" operator="containsText" text="K">
      <formula>NOT(ISERROR(SEARCH("K",C1731)))</formula>
    </cfRule>
  </conditionalFormatting>
  <conditionalFormatting sqref="C1734">
    <cfRule type="containsText" dxfId="397" priority="254" operator="containsText" text="K">
      <formula>NOT(ISERROR(SEARCH("K",C1734)))</formula>
    </cfRule>
  </conditionalFormatting>
  <conditionalFormatting sqref="C1746:C1748">
    <cfRule type="containsText" dxfId="396" priority="253" operator="containsText" text="K">
      <formula>NOT(ISERROR(SEARCH("K",C1746)))</formula>
    </cfRule>
  </conditionalFormatting>
  <conditionalFormatting sqref="C1749:C1751">
    <cfRule type="containsText" dxfId="395" priority="252" operator="containsText" text="K">
      <formula>NOT(ISERROR(SEARCH("K",C1749)))</formula>
    </cfRule>
  </conditionalFormatting>
  <conditionalFormatting sqref="C1752">
    <cfRule type="containsText" dxfId="394" priority="251" operator="containsText" text="K">
      <formula>NOT(ISERROR(SEARCH("K",C1752)))</formula>
    </cfRule>
  </conditionalFormatting>
  <conditionalFormatting sqref="C1746:C1748">
    <cfRule type="containsText" dxfId="393" priority="250" operator="containsText" text="K">
      <formula>NOT(ISERROR(SEARCH("K",C1746)))</formula>
    </cfRule>
  </conditionalFormatting>
  <conditionalFormatting sqref="C1749:C1751">
    <cfRule type="containsText" dxfId="392" priority="249" operator="containsText" text="K">
      <formula>NOT(ISERROR(SEARCH("K",C1749)))</formula>
    </cfRule>
  </conditionalFormatting>
  <conditionalFormatting sqref="C1752">
    <cfRule type="containsText" dxfId="391" priority="248" operator="containsText" text="K">
      <formula>NOT(ISERROR(SEARCH("K",C1752)))</formula>
    </cfRule>
  </conditionalFormatting>
  <conditionalFormatting sqref="C1756:C1758">
    <cfRule type="containsText" dxfId="390" priority="247" operator="containsText" text="K">
      <formula>NOT(ISERROR(SEARCH("K",C1756)))</formula>
    </cfRule>
  </conditionalFormatting>
  <conditionalFormatting sqref="C1759:C1761">
    <cfRule type="containsText" dxfId="389" priority="246" operator="containsText" text="K">
      <formula>NOT(ISERROR(SEARCH("K",C1759)))</formula>
    </cfRule>
  </conditionalFormatting>
  <conditionalFormatting sqref="C1762">
    <cfRule type="containsText" dxfId="388" priority="245" operator="containsText" text="K">
      <formula>NOT(ISERROR(SEARCH("K",C1762)))</formula>
    </cfRule>
  </conditionalFormatting>
  <conditionalFormatting sqref="C1756:C1758">
    <cfRule type="containsText" dxfId="387" priority="244" operator="containsText" text="K">
      <formula>NOT(ISERROR(SEARCH("K",C1756)))</formula>
    </cfRule>
  </conditionalFormatting>
  <conditionalFormatting sqref="C1759:C1761">
    <cfRule type="containsText" dxfId="386" priority="243" operator="containsText" text="K">
      <formula>NOT(ISERROR(SEARCH("K",C1759)))</formula>
    </cfRule>
  </conditionalFormatting>
  <conditionalFormatting sqref="C1762">
    <cfRule type="containsText" dxfId="385" priority="242" operator="containsText" text="K">
      <formula>NOT(ISERROR(SEARCH("K",C1762)))</formula>
    </cfRule>
  </conditionalFormatting>
  <conditionalFormatting sqref="C1766:C1768">
    <cfRule type="containsText" dxfId="384" priority="241" operator="containsText" text="K">
      <formula>NOT(ISERROR(SEARCH("K",C1766)))</formula>
    </cfRule>
  </conditionalFormatting>
  <conditionalFormatting sqref="C1769:C1771">
    <cfRule type="containsText" dxfId="383" priority="240" operator="containsText" text="K">
      <formula>NOT(ISERROR(SEARCH("K",C1769)))</formula>
    </cfRule>
  </conditionalFormatting>
  <conditionalFormatting sqref="C1772">
    <cfRule type="containsText" dxfId="382" priority="239" operator="containsText" text="K">
      <formula>NOT(ISERROR(SEARCH("K",C1772)))</formula>
    </cfRule>
  </conditionalFormatting>
  <conditionalFormatting sqref="C1766:C1768">
    <cfRule type="containsText" dxfId="381" priority="238" operator="containsText" text="K">
      <formula>NOT(ISERROR(SEARCH("K",C1766)))</formula>
    </cfRule>
  </conditionalFormatting>
  <conditionalFormatting sqref="C1769:C1771">
    <cfRule type="containsText" dxfId="380" priority="237" operator="containsText" text="K">
      <formula>NOT(ISERROR(SEARCH("K",C1769)))</formula>
    </cfRule>
  </conditionalFormatting>
  <conditionalFormatting sqref="C1772">
    <cfRule type="containsText" dxfId="379" priority="236" operator="containsText" text="K">
      <formula>NOT(ISERROR(SEARCH("K",C1772)))</formula>
    </cfRule>
  </conditionalFormatting>
  <conditionalFormatting sqref="C1776:C1778">
    <cfRule type="containsText" dxfId="378" priority="235" operator="containsText" text="K">
      <formula>NOT(ISERROR(SEARCH("K",C1776)))</formula>
    </cfRule>
  </conditionalFormatting>
  <conditionalFormatting sqref="C1779:C1781">
    <cfRule type="containsText" dxfId="377" priority="234" operator="containsText" text="K">
      <formula>NOT(ISERROR(SEARCH("K",C1779)))</formula>
    </cfRule>
  </conditionalFormatting>
  <conditionalFormatting sqref="C1782">
    <cfRule type="containsText" dxfId="376" priority="233" operator="containsText" text="K">
      <formula>NOT(ISERROR(SEARCH("K",C1782)))</formula>
    </cfRule>
  </conditionalFormatting>
  <conditionalFormatting sqref="C1776:C1778">
    <cfRule type="containsText" dxfId="375" priority="232" operator="containsText" text="K">
      <formula>NOT(ISERROR(SEARCH("K",C1776)))</formula>
    </cfRule>
  </conditionalFormatting>
  <conditionalFormatting sqref="C1779:C1781">
    <cfRule type="containsText" dxfId="374" priority="231" operator="containsText" text="K">
      <formula>NOT(ISERROR(SEARCH("K",C1779)))</formula>
    </cfRule>
  </conditionalFormatting>
  <conditionalFormatting sqref="C1782">
    <cfRule type="containsText" dxfId="373" priority="230" operator="containsText" text="K">
      <formula>NOT(ISERROR(SEARCH("K",C1782)))</formula>
    </cfRule>
  </conditionalFormatting>
  <conditionalFormatting sqref="C1785">
    <cfRule type="containsText" dxfId="372" priority="229" operator="containsText" text="K">
      <formula>NOT(ISERROR(SEARCH("K",C1785)))</formula>
    </cfRule>
  </conditionalFormatting>
  <conditionalFormatting sqref="C1785">
    <cfRule type="containsText" dxfId="371" priority="228" operator="containsText" text="K">
      <formula>NOT(ISERROR(SEARCH("K",C1785)))</formula>
    </cfRule>
  </conditionalFormatting>
  <conditionalFormatting sqref="C1785">
    <cfRule type="containsText" dxfId="370" priority="227" operator="containsText" text="K">
      <formula>NOT(ISERROR(SEARCH("K",C1785)))</formula>
    </cfRule>
  </conditionalFormatting>
  <conditionalFormatting sqref="C1787">
    <cfRule type="containsText" dxfId="369" priority="226" operator="containsText" text="K">
      <formula>NOT(ISERROR(SEARCH("K",C1787)))</formula>
    </cfRule>
  </conditionalFormatting>
  <conditionalFormatting sqref="C1787">
    <cfRule type="containsText" dxfId="368" priority="225" operator="containsText" text="K">
      <formula>NOT(ISERROR(SEARCH("K",C1787)))</formula>
    </cfRule>
  </conditionalFormatting>
  <conditionalFormatting sqref="C1787">
    <cfRule type="containsText" dxfId="367" priority="224" operator="containsText" text="K">
      <formula>NOT(ISERROR(SEARCH("K",C1787)))</formula>
    </cfRule>
  </conditionalFormatting>
  <conditionalFormatting sqref="C1806">
    <cfRule type="containsText" dxfId="366" priority="223" operator="containsText" text="K">
      <formula>NOT(ISERROR(SEARCH("K",C1806)))</formula>
    </cfRule>
  </conditionalFormatting>
  <conditionalFormatting sqref="C1806">
    <cfRule type="containsText" dxfId="365" priority="222" operator="containsText" text="K">
      <formula>NOT(ISERROR(SEARCH("K",C1806)))</formula>
    </cfRule>
  </conditionalFormatting>
  <conditionalFormatting sqref="C1806">
    <cfRule type="containsText" dxfId="364" priority="221" operator="containsText" text="K">
      <formula>NOT(ISERROR(SEARCH("K",C1806)))</formula>
    </cfRule>
  </conditionalFormatting>
  <conditionalFormatting sqref="C1809">
    <cfRule type="containsText" dxfId="363" priority="220" operator="containsText" text="K">
      <formula>NOT(ISERROR(SEARCH("K",C1809)))</formula>
    </cfRule>
  </conditionalFormatting>
  <conditionalFormatting sqref="C1809">
    <cfRule type="containsText" dxfId="362" priority="219" operator="containsText" text="K">
      <formula>NOT(ISERROR(SEARCH("K",C1809)))</formula>
    </cfRule>
  </conditionalFormatting>
  <conditionalFormatting sqref="C1809">
    <cfRule type="containsText" dxfId="361" priority="218" operator="containsText" text="K">
      <formula>NOT(ISERROR(SEARCH("K",C1809)))</formula>
    </cfRule>
  </conditionalFormatting>
  <conditionalFormatting sqref="C1827">
    <cfRule type="containsText" dxfId="360" priority="217" operator="containsText" text="K">
      <formula>NOT(ISERROR(SEARCH("K",C1827)))</formula>
    </cfRule>
  </conditionalFormatting>
  <conditionalFormatting sqref="C1827">
    <cfRule type="containsText" dxfId="359" priority="216" operator="containsText" text="K">
      <formula>NOT(ISERROR(SEARCH("K",C1827)))</formula>
    </cfRule>
  </conditionalFormatting>
  <conditionalFormatting sqref="C1827">
    <cfRule type="containsText" dxfId="358" priority="215" operator="containsText" text="K">
      <formula>NOT(ISERROR(SEARCH("K",C1827)))</formula>
    </cfRule>
  </conditionalFormatting>
  <conditionalFormatting sqref="C1830">
    <cfRule type="containsText" dxfId="357" priority="214" operator="containsText" text="K">
      <formula>NOT(ISERROR(SEARCH("K",C1830)))</formula>
    </cfRule>
  </conditionalFormatting>
  <conditionalFormatting sqref="C1830">
    <cfRule type="containsText" dxfId="356" priority="213" operator="containsText" text="K">
      <formula>NOT(ISERROR(SEARCH("K",C1830)))</formula>
    </cfRule>
  </conditionalFormatting>
  <conditionalFormatting sqref="C1830">
    <cfRule type="containsText" dxfId="355" priority="212" operator="containsText" text="K">
      <formula>NOT(ISERROR(SEARCH("K",C1830)))</formula>
    </cfRule>
  </conditionalFormatting>
  <conditionalFormatting sqref="C1876">
    <cfRule type="containsText" dxfId="354" priority="211" operator="containsText" text="K">
      <formula>NOT(ISERROR(SEARCH("K",C1876)))</formula>
    </cfRule>
  </conditionalFormatting>
  <conditionalFormatting sqref="C1905">
    <cfRule type="containsText" dxfId="353" priority="210" operator="containsText" text="K">
      <formula>NOT(ISERROR(SEARCH("K",C1905)))</formula>
    </cfRule>
  </conditionalFormatting>
  <conditionalFormatting sqref="C1906">
    <cfRule type="containsText" dxfId="352" priority="209" operator="containsText" text="K">
      <formula>NOT(ISERROR(SEARCH("K",C1906)))</formula>
    </cfRule>
  </conditionalFormatting>
  <conditionalFormatting sqref="C1964">
    <cfRule type="containsText" dxfId="351" priority="208" operator="containsText" text="K">
      <formula>NOT(ISERROR(SEARCH("K",C1964)))</formula>
    </cfRule>
  </conditionalFormatting>
  <conditionalFormatting sqref="C1322">
    <cfRule type="containsText" dxfId="350" priority="207" operator="containsText" text="K">
      <formula>NOT(ISERROR(SEARCH("K",C1322)))</formula>
    </cfRule>
  </conditionalFormatting>
  <conditionalFormatting sqref="C1325">
    <cfRule type="containsText" dxfId="349" priority="206" operator="containsText" text="K">
      <formula>NOT(ISERROR(SEARCH("K",C1325)))</formula>
    </cfRule>
  </conditionalFormatting>
  <conditionalFormatting sqref="C1338">
    <cfRule type="containsText" dxfId="348" priority="205" operator="containsText" text="K">
      <formula>NOT(ISERROR(SEARCH("K",C1338)))</formula>
    </cfRule>
  </conditionalFormatting>
  <conditionalFormatting sqref="C1341">
    <cfRule type="containsText" dxfId="347" priority="204" operator="containsText" text="K">
      <formula>NOT(ISERROR(SEARCH("K",C1341)))</formula>
    </cfRule>
  </conditionalFormatting>
  <conditionalFormatting sqref="C1355">
    <cfRule type="containsText" dxfId="346" priority="203" operator="containsText" text="K">
      <formula>NOT(ISERROR(SEARCH("K",C1355)))</formula>
    </cfRule>
  </conditionalFormatting>
  <conditionalFormatting sqref="C1358">
    <cfRule type="containsText" dxfId="345" priority="202" operator="containsText" text="K">
      <formula>NOT(ISERROR(SEARCH("K",C1358)))</formula>
    </cfRule>
  </conditionalFormatting>
  <conditionalFormatting sqref="C1372">
    <cfRule type="containsText" dxfId="344" priority="201" operator="containsText" text="K">
      <formula>NOT(ISERROR(SEARCH("K",C1372)))</formula>
    </cfRule>
  </conditionalFormatting>
  <conditionalFormatting sqref="C1375">
    <cfRule type="containsText" dxfId="343" priority="200" operator="containsText" text="K">
      <formula>NOT(ISERROR(SEARCH("K",C1375)))</formula>
    </cfRule>
  </conditionalFormatting>
  <conditionalFormatting sqref="C1379">
    <cfRule type="containsText" dxfId="342" priority="199" operator="containsText" text="K">
      <formula>NOT(ISERROR(SEARCH("K",C1379)))</formula>
    </cfRule>
  </conditionalFormatting>
  <conditionalFormatting sqref="C1382">
    <cfRule type="containsText" dxfId="341" priority="198" operator="containsText" text="K">
      <formula>NOT(ISERROR(SEARCH("K",C1382)))</formula>
    </cfRule>
  </conditionalFormatting>
  <conditionalFormatting sqref="C1395">
    <cfRule type="containsText" dxfId="340" priority="197" operator="containsText" text="K">
      <formula>NOT(ISERROR(SEARCH("K",C1395)))</formula>
    </cfRule>
  </conditionalFormatting>
  <conditionalFormatting sqref="C1398">
    <cfRule type="containsText" dxfId="339" priority="196" operator="containsText" text="K">
      <formula>NOT(ISERROR(SEARCH("K",C1398)))</formula>
    </cfRule>
  </conditionalFormatting>
  <conditionalFormatting sqref="C1412">
    <cfRule type="containsText" dxfId="338" priority="195" operator="containsText" text="K">
      <formula>NOT(ISERROR(SEARCH("K",C1412)))</formula>
    </cfRule>
  </conditionalFormatting>
  <conditionalFormatting sqref="C1415">
    <cfRule type="containsText" dxfId="337" priority="194" operator="containsText" text="K">
      <formula>NOT(ISERROR(SEARCH("K",C1415)))</formula>
    </cfRule>
  </conditionalFormatting>
  <conditionalFormatting sqref="C1429">
    <cfRule type="containsText" dxfId="336" priority="193" operator="containsText" text="K">
      <formula>NOT(ISERROR(SEARCH("K",C1429)))</formula>
    </cfRule>
  </conditionalFormatting>
  <conditionalFormatting sqref="C1432">
    <cfRule type="containsText" dxfId="335" priority="192" operator="containsText" text="K">
      <formula>NOT(ISERROR(SEARCH("K",C1432)))</formula>
    </cfRule>
  </conditionalFormatting>
  <conditionalFormatting sqref="C1551">
    <cfRule type="containsText" dxfId="334" priority="191" operator="containsText" text="K">
      <formula>NOT(ISERROR(SEARCH("K",C1551)))</formula>
    </cfRule>
  </conditionalFormatting>
  <conditionalFormatting sqref="C1554">
    <cfRule type="containsText" dxfId="333" priority="190" operator="containsText" text="K">
      <formula>NOT(ISERROR(SEARCH("K",C1554)))</formula>
    </cfRule>
  </conditionalFormatting>
  <conditionalFormatting sqref="C1558">
    <cfRule type="containsText" dxfId="332" priority="189" operator="containsText" text="K">
      <formula>NOT(ISERROR(SEARCH("K",C1558)))</formula>
    </cfRule>
  </conditionalFormatting>
  <conditionalFormatting sqref="C1561">
    <cfRule type="containsText" dxfId="331" priority="188" operator="containsText" text="K">
      <formula>NOT(ISERROR(SEARCH("K",C1561)))</formula>
    </cfRule>
  </conditionalFormatting>
  <conditionalFormatting sqref="C1615">
    <cfRule type="containsText" dxfId="330" priority="187" operator="containsText" text="K">
      <formula>NOT(ISERROR(SEARCH("K",C1615)))</formula>
    </cfRule>
  </conditionalFormatting>
  <conditionalFormatting sqref="C1625">
    <cfRule type="containsText" dxfId="329" priority="186" operator="containsText" text="K">
      <formula>NOT(ISERROR(SEARCH("K",C1625)))</formula>
    </cfRule>
  </conditionalFormatting>
  <conditionalFormatting sqref="C1631">
    <cfRule type="containsText" dxfId="328" priority="185" operator="containsText" text="K">
      <formula>NOT(ISERROR(SEARCH("K",C1631)))</formula>
    </cfRule>
  </conditionalFormatting>
  <conditionalFormatting sqref="C1674">
    <cfRule type="containsText" dxfId="327" priority="184" operator="containsText" text="K">
      <formula>NOT(ISERROR(SEARCH("K",C1674)))</formula>
    </cfRule>
  </conditionalFormatting>
  <conditionalFormatting sqref="C1721:C1723">
    <cfRule type="containsText" dxfId="326" priority="183" operator="containsText" text="K">
      <formula>NOT(ISERROR(SEARCH("K",C1721)))</formula>
    </cfRule>
  </conditionalFormatting>
  <conditionalFormatting sqref="C1724">
    <cfRule type="containsText" dxfId="325" priority="182" operator="containsText" text="K">
      <formula>NOT(ISERROR(SEARCH("K",C1724)))</formula>
    </cfRule>
  </conditionalFormatting>
  <conditionalFormatting sqref="C1728:C1730">
    <cfRule type="containsText" dxfId="324" priority="181" operator="containsText" text="K">
      <formula>NOT(ISERROR(SEARCH("K",C1728)))</formula>
    </cfRule>
  </conditionalFormatting>
  <conditionalFormatting sqref="C1731:C1733">
    <cfRule type="containsText" dxfId="323" priority="180" operator="containsText" text="K">
      <formula>NOT(ISERROR(SEARCH("K",C1731)))</formula>
    </cfRule>
  </conditionalFormatting>
  <conditionalFormatting sqref="C1734">
    <cfRule type="containsText" dxfId="322" priority="179" operator="containsText" text="K">
      <formula>NOT(ISERROR(SEARCH("K",C1734)))</formula>
    </cfRule>
  </conditionalFormatting>
  <conditionalFormatting sqref="C1746:C1748">
    <cfRule type="containsText" dxfId="321" priority="178" operator="containsText" text="K">
      <formula>NOT(ISERROR(SEARCH("K",C1746)))</formula>
    </cfRule>
  </conditionalFormatting>
  <conditionalFormatting sqref="C1749:C1751">
    <cfRule type="containsText" dxfId="320" priority="177" operator="containsText" text="K">
      <formula>NOT(ISERROR(SEARCH("K",C1749)))</formula>
    </cfRule>
  </conditionalFormatting>
  <conditionalFormatting sqref="C1752">
    <cfRule type="containsText" dxfId="319" priority="176" operator="containsText" text="K">
      <formula>NOT(ISERROR(SEARCH("K",C1752)))</formula>
    </cfRule>
  </conditionalFormatting>
  <conditionalFormatting sqref="C1756:C1758">
    <cfRule type="containsText" dxfId="318" priority="175" operator="containsText" text="K">
      <formula>NOT(ISERROR(SEARCH("K",C1756)))</formula>
    </cfRule>
  </conditionalFormatting>
  <conditionalFormatting sqref="C1759:C1761">
    <cfRule type="containsText" dxfId="317" priority="174" operator="containsText" text="K">
      <formula>NOT(ISERROR(SEARCH("K",C1759)))</formula>
    </cfRule>
  </conditionalFormatting>
  <conditionalFormatting sqref="C1762">
    <cfRule type="containsText" dxfId="316" priority="173" operator="containsText" text="K">
      <formula>NOT(ISERROR(SEARCH("K",C1762)))</formula>
    </cfRule>
  </conditionalFormatting>
  <conditionalFormatting sqref="C1766:C1768">
    <cfRule type="containsText" dxfId="315" priority="172" operator="containsText" text="K">
      <formula>NOT(ISERROR(SEARCH("K",C1766)))</formula>
    </cfRule>
  </conditionalFormatting>
  <conditionalFormatting sqref="C1769:C1771">
    <cfRule type="containsText" dxfId="314" priority="171" operator="containsText" text="K">
      <formula>NOT(ISERROR(SEARCH("K",C1769)))</formula>
    </cfRule>
  </conditionalFormatting>
  <conditionalFormatting sqref="C1772">
    <cfRule type="containsText" dxfId="313" priority="170" operator="containsText" text="K">
      <formula>NOT(ISERROR(SEARCH("K",C1772)))</formula>
    </cfRule>
  </conditionalFormatting>
  <conditionalFormatting sqref="C1776:C1778">
    <cfRule type="containsText" dxfId="312" priority="169" operator="containsText" text="K">
      <formula>NOT(ISERROR(SEARCH("K",C1776)))</formula>
    </cfRule>
  </conditionalFormatting>
  <conditionalFormatting sqref="C1779:C1781">
    <cfRule type="containsText" dxfId="311" priority="168" operator="containsText" text="K">
      <formula>NOT(ISERROR(SEARCH("K",C1779)))</formula>
    </cfRule>
  </conditionalFormatting>
  <conditionalFormatting sqref="C1782">
    <cfRule type="containsText" dxfId="310" priority="167" operator="containsText" text="K">
      <formula>NOT(ISERROR(SEARCH("K",C1782)))</formula>
    </cfRule>
  </conditionalFormatting>
  <conditionalFormatting sqref="C1787">
    <cfRule type="containsText" dxfId="309" priority="166" operator="containsText" text="K">
      <formula>NOT(ISERROR(SEARCH("K",C1787)))</formula>
    </cfRule>
  </conditionalFormatting>
  <conditionalFormatting sqref="C1787">
    <cfRule type="containsText" dxfId="308" priority="165" operator="containsText" text="K">
      <formula>NOT(ISERROR(SEARCH("K",C1787)))</formula>
    </cfRule>
  </conditionalFormatting>
  <conditionalFormatting sqref="C1787">
    <cfRule type="containsText" dxfId="307" priority="164" operator="containsText" text="K">
      <formula>NOT(ISERROR(SEARCH("K",C1787)))</formula>
    </cfRule>
  </conditionalFormatting>
  <conditionalFormatting sqref="C1791">
    <cfRule type="containsText" dxfId="306" priority="163" operator="containsText" text="K">
      <formula>NOT(ISERROR(SEARCH("K",C1791)))</formula>
    </cfRule>
  </conditionalFormatting>
  <conditionalFormatting sqref="C1794">
    <cfRule type="containsText" dxfId="305" priority="162" operator="containsText" text="K">
      <formula>NOT(ISERROR(SEARCH("K",C1794)))</formula>
    </cfRule>
  </conditionalFormatting>
  <conditionalFormatting sqref="C1799">
    <cfRule type="containsText" dxfId="304" priority="161" operator="containsText" text="K">
      <formula>NOT(ISERROR(SEARCH("K",C1799)))</formula>
    </cfRule>
  </conditionalFormatting>
  <conditionalFormatting sqref="C1804">
    <cfRule type="containsText" dxfId="303" priority="160" operator="containsText" text="K">
      <formula>NOT(ISERROR(SEARCH("K",C1804)))</formula>
    </cfRule>
  </conditionalFormatting>
  <conditionalFormatting sqref="C1806">
    <cfRule type="containsText" dxfId="302" priority="159" operator="containsText" text="K">
      <formula>NOT(ISERROR(SEARCH("K",C1806)))</formula>
    </cfRule>
  </conditionalFormatting>
  <conditionalFormatting sqref="C1806">
    <cfRule type="containsText" dxfId="301" priority="158" operator="containsText" text="K">
      <formula>NOT(ISERROR(SEARCH("K",C1806)))</formula>
    </cfRule>
  </conditionalFormatting>
  <conditionalFormatting sqref="C1806">
    <cfRule type="containsText" dxfId="300" priority="157" operator="containsText" text="K">
      <formula>NOT(ISERROR(SEARCH("K",C1806)))</formula>
    </cfRule>
  </conditionalFormatting>
  <conditionalFormatting sqref="C1806">
    <cfRule type="containsText" dxfId="299" priority="156" operator="containsText" text="K">
      <formula>NOT(ISERROR(SEARCH("K",C1806)))</formula>
    </cfRule>
  </conditionalFormatting>
  <conditionalFormatting sqref="C1806">
    <cfRule type="containsText" dxfId="298" priority="155" operator="containsText" text="K">
      <formula>NOT(ISERROR(SEARCH("K",C1806)))</formula>
    </cfRule>
  </conditionalFormatting>
  <conditionalFormatting sqref="C1806">
    <cfRule type="containsText" dxfId="297" priority="154" operator="containsText" text="K">
      <formula>NOT(ISERROR(SEARCH("K",C1806)))</formula>
    </cfRule>
  </conditionalFormatting>
  <conditionalFormatting sqref="C1809">
    <cfRule type="containsText" dxfId="296" priority="153" operator="containsText" text="K">
      <formula>NOT(ISERROR(SEARCH("K",C1809)))</formula>
    </cfRule>
  </conditionalFormatting>
  <conditionalFormatting sqref="C1809">
    <cfRule type="containsText" dxfId="295" priority="152" operator="containsText" text="K">
      <formula>NOT(ISERROR(SEARCH("K",C1809)))</formula>
    </cfRule>
  </conditionalFormatting>
  <conditionalFormatting sqref="C1809">
    <cfRule type="containsText" dxfId="294" priority="151" operator="containsText" text="K">
      <formula>NOT(ISERROR(SEARCH("K",C1809)))</formula>
    </cfRule>
  </conditionalFormatting>
  <conditionalFormatting sqref="C1809">
    <cfRule type="containsText" dxfId="293" priority="150" operator="containsText" text="K">
      <formula>NOT(ISERROR(SEARCH("K",C1809)))</formula>
    </cfRule>
  </conditionalFormatting>
  <conditionalFormatting sqref="C1809">
    <cfRule type="containsText" dxfId="292" priority="149" operator="containsText" text="K">
      <formula>NOT(ISERROR(SEARCH("K",C1809)))</formula>
    </cfRule>
  </conditionalFormatting>
  <conditionalFormatting sqref="C1809">
    <cfRule type="containsText" dxfId="291" priority="148" operator="containsText" text="K">
      <formula>NOT(ISERROR(SEARCH("K",C1809)))</formula>
    </cfRule>
  </conditionalFormatting>
  <conditionalFormatting sqref="C1814">
    <cfRule type="containsText" dxfId="290" priority="147" operator="containsText" text="K">
      <formula>NOT(ISERROR(SEARCH("K",C1814)))</formula>
    </cfRule>
  </conditionalFormatting>
  <conditionalFormatting sqref="C1818">
    <cfRule type="containsText" dxfId="289" priority="146" operator="containsText" text="K">
      <formula>NOT(ISERROR(SEARCH("K",C1818)))</formula>
    </cfRule>
  </conditionalFormatting>
  <conditionalFormatting sqref="C1820">
    <cfRule type="containsText" dxfId="288" priority="145" operator="containsText" text="K">
      <formula>NOT(ISERROR(SEARCH("K",C1820)))</formula>
    </cfRule>
  </conditionalFormatting>
  <conditionalFormatting sqref="C1825">
    <cfRule type="containsText" dxfId="287" priority="144" operator="containsText" text="K">
      <formula>NOT(ISERROR(SEARCH("K",C1825)))</formula>
    </cfRule>
  </conditionalFormatting>
  <conditionalFormatting sqref="C1830">
    <cfRule type="containsText" dxfId="286" priority="143" operator="containsText" text="K">
      <formula>NOT(ISERROR(SEARCH("K",C1830)))</formula>
    </cfRule>
  </conditionalFormatting>
  <conditionalFormatting sqref="C1830">
    <cfRule type="containsText" dxfId="285" priority="142" operator="containsText" text="K">
      <formula>NOT(ISERROR(SEARCH("K",C1830)))</formula>
    </cfRule>
  </conditionalFormatting>
  <conditionalFormatting sqref="C1830">
    <cfRule type="containsText" dxfId="284" priority="141" operator="containsText" text="K">
      <formula>NOT(ISERROR(SEARCH("K",C1830)))</formula>
    </cfRule>
  </conditionalFormatting>
  <conditionalFormatting sqref="C1830">
    <cfRule type="containsText" dxfId="283" priority="140" operator="containsText" text="K">
      <formula>NOT(ISERROR(SEARCH("K",C1830)))</formula>
    </cfRule>
  </conditionalFormatting>
  <conditionalFormatting sqref="C1830">
    <cfRule type="containsText" dxfId="282" priority="139" operator="containsText" text="K">
      <formula>NOT(ISERROR(SEARCH("K",C1830)))</formula>
    </cfRule>
  </conditionalFormatting>
  <conditionalFormatting sqref="C1830">
    <cfRule type="containsText" dxfId="281" priority="138" operator="containsText" text="K">
      <formula>NOT(ISERROR(SEARCH("K",C1830)))</formula>
    </cfRule>
  </conditionalFormatting>
  <conditionalFormatting sqref="C1835">
    <cfRule type="containsText" dxfId="280" priority="137" operator="containsText" text="K">
      <formula>NOT(ISERROR(SEARCH("K",C1835)))</formula>
    </cfRule>
  </conditionalFormatting>
  <conditionalFormatting sqref="C1839">
    <cfRule type="containsText" dxfId="279" priority="136" operator="containsText" text="K">
      <formula>NOT(ISERROR(SEARCH("K",C1839)))</formula>
    </cfRule>
  </conditionalFormatting>
  <conditionalFormatting sqref="C1859">
    <cfRule type="containsText" dxfId="278" priority="135" operator="containsText" text="K">
      <formula>NOT(ISERROR(SEARCH("K",C1859)))</formula>
    </cfRule>
  </conditionalFormatting>
  <conditionalFormatting sqref="C1863">
    <cfRule type="containsText" dxfId="277" priority="134" operator="containsText" text="K">
      <formula>NOT(ISERROR(SEARCH("K",C1863)))</formula>
    </cfRule>
  </conditionalFormatting>
  <conditionalFormatting sqref="C1870">
    <cfRule type="containsText" dxfId="276" priority="133" operator="containsText" text="K">
      <formula>NOT(ISERROR(SEARCH("K",C1870)))</formula>
    </cfRule>
  </conditionalFormatting>
  <conditionalFormatting sqref="C1883">
    <cfRule type="containsText" dxfId="275" priority="132" operator="containsText" text="K">
      <formula>NOT(ISERROR(SEARCH("K",C1883)))</formula>
    </cfRule>
  </conditionalFormatting>
  <conditionalFormatting sqref="C1888">
    <cfRule type="containsText" dxfId="274" priority="131" operator="containsText" text="K">
      <formula>NOT(ISERROR(SEARCH("K",C1888)))</formula>
    </cfRule>
  </conditionalFormatting>
  <conditionalFormatting sqref="C1892">
    <cfRule type="containsText" dxfId="273" priority="130" operator="containsText" text="K">
      <formula>NOT(ISERROR(SEARCH("K",C1892)))</formula>
    </cfRule>
  </conditionalFormatting>
  <conditionalFormatting sqref="C1918">
    <cfRule type="containsText" dxfId="272" priority="129" operator="containsText" text="K">
      <formula>NOT(ISERROR(SEARCH("K",C1918)))</formula>
    </cfRule>
  </conditionalFormatting>
  <conditionalFormatting sqref="C1922">
    <cfRule type="containsText" dxfId="271" priority="128" operator="containsText" text="K">
      <formula>NOT(ISERROR(SEARCH("K",C1922)))</formula>
    </cfRule>
  </conditionalFormatting>
  <conditionalFormatting sqref="C1934">
    <cfRule type="containsText" dxfId="270" priority="127" operator="containsText" text="K">
      <formula>NOT(ISERROR(SEARCH("K",C1934)))</formula>
    </cfRule>
  </conditionalFormatting>
  <conditionalFormatting sqref="C1941">
    <cfRule type="containsText" dxfId="269" priority="126" operator="containsText" text="K">
      <formula>NOT(ISERROR(SEARCH("K",C1941)))</formula>
    </cfRule>
  </conditionalFormatting>
  <conditionalFormatting sqref="C1950">
    <cfRule type="containsText" dxfId="268" priority="125" operator="containsText" text="K">
      <formula>NOT(ISERROR(SEARCH("K",C1950)))</formula>
    </cfRule>
  </conditionalFormatting>
  <conditionalFormatting sqref="C1955">
    <cfRule type="containsText" dxfId="267" priority="124" operator="containsText" text="K">
      <formula>NOT(ISERROR(SEARCH("K",C1955)))</formula>
    </cfRule>
  </conditionalFormatting>
  <conditionalFormatting sqref="C1957">
    <cfRule type="containsText" dxfId="266" priority="123" operator="containsText" text="K">
      <formula>NOT(ISERROR(SEARCH("K",C1957)))</formula>
    </cfRule>
  </conditionalFormatting>
  <conditionalFormatting sqref="C1960">
    <cfRule type="containsText" dxfId="265" priority="122" operator="containsText" text="K">
      <formula>NOT(ISERROR(SEARCH("K",C1960)))</formula>
    </cfRule>
  </conditionalFormatting>
  <conditionalFormatting sqref="C1971">
    <cfRule type="containsText" dxfId="264" priority="121" operator="containsText" text="K">
      <formula>NOT(ISERROR(SEARCH("K",C1971)))</formula>
    </cfRule>
  </conditionalFormatting>
  <conditionalFormatting sqref="C1976">
    <cfRule type="containsText" dxfId="263" priority="120" operator="containsText" text="K">
      <formula>NOT(ISERROR(SEARCH("K",C1976)))</formula>
    </cfRule>
  </conditionalFormatting>
  <conditionalFormatting sqref="C1973">
    <cfRule type="containsText" dxfId="262" priority="119" operator="containsText" text="K">
      <formula>NOT(ISERROR(SEARCH("K",C1973)))</formula>
    </cfRule>
  </conditionalFormatting>
  <conditionalFormatting sqref="C1974">
    <cfRule type="containsText" dxfId="261" priority="118" operator="containsText" text="K">
      <formula>NOT(ISERROR(SEARCH("K",C1974)))</formula>
    </cfRule>
  </conditionalFormatting>
  <conditionalFormatting sqref="C1979">
    <cfRule type="containsText" dxfId="260" priority="117" operator="containsText" text="K">
      <formula>NOT(ISERROR(SEARCH("K",C1979)))</formula>
    </cfRule>
  </conditionalFormatting>
  <conditionalFormatting sqref="C1927">
    <cfRule type="containsText" dxfId="259" priority="116" operator="containsText" text="K">
      <formula>NOT(ISERROR(SEARCH("K",C1927)))</formula>
    </cfRule>
  </conditionalFormatting>
  <conditionalFormatting sqref="C1943">
    <cfRule type="containsText" dxfId="258" priority="115" operator="containsText" text="K">
      <formula>NOT(ISERROR(SEARCH("K",C1943)))</formula>
    </cfRule>
  </conditionalFormatting>
  <conditionalFormatting sqref="C1944">
    <cfRule type="containsText" dxfId="257" priority="114" operator="containsText" text="K">
      <formula>NOT(ISERROR(SEARCH("K",C1944)))</formula>
    </cfRule>
  </conditionalFormatting>
  <conditionalFormatting sqref="C1963">
    <cfRule type="containsText" dxfId="256" priority="113" operator="containsText" text="K">
      <formula>NOT(ISERROR(SEARCH("K",C1963)))</formula>
    </cfRule>
  </conditionalFormatting>
  <conditionalFormatting sqref="C1275">
    <cfRule type="containsText" dxfId="255" priority="112" operator="containsText" text="K">
      <formula>NOT(ISERROR(SEARCH("K",C1275)))</formula>
    </cfRule>
  </conditionalFormatting>
  <conditionalFormatting sqref="C1290">
    <cfRule type="containsText" dxfId="254" priority="111" operator="containsText" text="K">
      <formula>NOT(ISERROR(SEARCH("K",C1290)))</formula>
    </cfRule>
  </conditionalFormatting>
  <conditionalFormatting sqref="C1291">
    <cfRule type="containsText" dxfId="253" priority="110" operator="containsText" text="K">
      <formula>NOT(ISERROR(SEARCH("K",C1291)))</formula>
    </cfRule>
  </conditionalFormatting>
  <conditionalFormatting sqref="C1307">
    <cfRule type="containsText" dxfId="252" priority="109" operator="containsText" text="K">
      <formula>NOT(ISERROR(SEARCH("K",C1307)))</formula>
    </cfRule>
  </conditionalFormatting>
  <conditionalFormatting sqref="C673">
    <cfRule type="containsText" dxfId="251" priority="108" operator="containsText" text="K">
      <formula>NOT(ISERROR(SEARCH("K",C673)))</formula>
    </cfRule>
  </conditionalFormatting>
  <conditionalFormatting sqref="C658">
    <cfRule type="containsText" dxfId="250" priority="107" operator="containsText" text="K">
      <formula>NOT(ISERROR(SEARCH("K",C658)))</formula>
    </cfRule>
  </conditionalFormatting>
  <conditionalFormatting sqref="C673">
    <cfRule type="containsText" dxfId="249" priority="106" operator="containsText" text="K">
      <formula>NOT(ISERROR(SEARCH("K",C673)))</formula>
    </cfRule>
  </conditionalFormatting>
  <conditionalFormatting sqref="C674">
    <cfRule type="containsText" dxfId="248" priority="105" operator="containsText" text="K">
      <formula>NOT(ISERROR(SEARCH("K",C674)))</formula>
    </cfRule>
  </conditionalFormatting>
  <conditionalFormatting sqref="C690">
    <cfRule type="containsText" dxfId="247" priority="104" operator="containsText" text="K">
      <formula>NOT(ISERROR(SEARCH("K",C690)))</formula>
    </cfRule>
  </conditionalFormatting>
  <conditionalFormatting sqref="C300">
    <cfRule type="containsText" dxfId="246" priority="103" operator="containsText" text="K">
      <formula>NOT(ISERROR(SEARCH("K",C300)))</formula>
    </cfRule>
  </conditionalFormatting>
  <conditionalFormatting sqref="C305">
    <cfRule type="containsText" dxfId="245" priority="102" operator="containsText" text="K">
      <formula>NOT(ISERROR(SEARCH("K",C305)))</formula>
    </cfRule>
  </conditionalFormatting>
  <conditionalFormatting sqref="C310">
    <cfRule type="containsText" dxfId="244" priority="101" operator="containsText" text="K">
      <formula>NOT(ISERROR(SEARCH("K",C310)))</formula>
    </cfRule>
  </conditionalFormatting>
  <conditionalFormatting sqref="C315">
    <cfRule type="containsText" dxfId="243" priority="100" operator="containsText" text="K">
      <formula>NOT(ISERROR(SEARCH("K",C315)))</formula>
    </cfRule>
  </conditionalFormatting>
  <conditionalFormatting sqref="C363">
    <cfRule type="containsText" dxfId="242" priority="99" operator="containsText" text="K">
      <formula>NOT(ISERROR(SEARCH("K",C363)))</formula>
    </cfRule>
  </conditionalFormatting>
  <conditionalFormatting sqref="C304">
    <cfRule type="containsText" dxfId="241" priority="98" operator="containsText" text="K">
      <formula>NOT(ISERROR(SEARCH("K",C304)))</formula>
    </cfRule>
  </conditionalFormatting>
  <conditionalFormatting sqref="C309">
    <cfRule type="containsText" dxfId="240" priority="97" operator="containsText" text="K">
      <formula>NOT(ISERROR(SEARCH("K",C309)))</formula>
    </cfRule>
  </conditionalFormatting>
  <conditionalFormatting sqref="C314">
    <cfRule type="containsText" dxfId="239" priority="96" operator="containsText" text="K">
      <formula>NOT(ISERROR(SEARCH("K",C314)))</formula>
    </cfRule>
  </conditionalFormatting>
  <conditionalFormatting sqref="C319">
    <cfRule type="containsText" dxfId="238" priority="95" operator="containsText" text="K">
      <formula>NOT(ISERROR(SEARCH("K",C319)))</formula>
    </cfRule>
  </conditionalFormatting>
  <conditionalFormatting sqref="C393">
    <cfRule type="containsText" dxfId="237" priority="94" operator="containsText" text="K">
      <formula>NOT(ISERROR(SEARCH("K",C393)))</formula>
    </cfRule>
  </conditionalFormatting>
  <conditionalFormatting sqref="C691">
    <cfRule type="containsText" dxfId="236" priority="93" operator="containsText" text="K">
      <formula>NOT(ISERROR(SEARCH("K",C691)))</formula>
    </cfRule>
  </conditionalFormatting>
  <conditionalFormatting sqref="C704">
    <cfRule type="containsText" dxfId="235" priority="92" operator="containsText" text="K">
      <formula>NOT(ISERROR(SEARCH("K",C704)))</formula>
    </cfRule>
  </conditionalFormatting>
  <conditionalFormatting sqref="C920">
    <cfRule type="containsText" dxfId="234" priority="91" operator="containsText" text="K">
      <formula>NOT(ISERROR(SEARCH("K",C920)))</formula>
    </cfRule>
  </conditionalFormatting>
  <conditionalFormatting sqref="C924">
    <cfRule type="containsText" dxfId="233" priority="90" operator="containsText" text="K">
      <formula>NOT(ISERROR(SEARCH("K",C924)))</formula>
    </cfRule>
  </conditionalFormatting>
  <conditionalFormatting sqref="C925">
    <cfRule type="containsText" dxfId="232" priority="89" operator="containsText" text="K">
      <formula>NOT(ISERROR(SEARCH("K",C925)))</formula>
    </cfRule>
  </conditionalFormatting>
  <conditionalFormatting sqref="C929">
    <cfRule type="containsText" dxfId="231" priority="88" operator="containsText" text="K">
      <formula>NOT(ISERROR(SEARCH("K",C929)))</formula>
    </cfRule>
  </conditionalFormatting>
  <conditionalFormatting sqref="C930">
    <cfRule type="containsText" dxfId="230" priority="87" operator="containsText" text="K">
      <formula>NOT(ISERROR(SEARCH("K",C930)))</formula>
    </cfRule>
  </conditionalFormatting>
  <conditionalFormatting sqref="C936">
    <cfRule type="containsText" dxfId="229" priority="86" operator="containsText" text="K">
      <formula>NOT(ISERROR(SEARCH("K",C936)))</formula>
    </cfRule>
  </conditionalFormatting>
  <conditionalFormatting sqref="C937">
    <cfRule type="containsText" dxfId="228" priority="85" operator="containsText" text="K">
      <formula>NOT(ISERROR(SEARCH("K",C937)))</formula>
    </cfRule>
  </conditionalFormatting>
  <conditionalFormatting sqref="C943">
    <cfRule type="containsText" dxfId="227" priority="84" operator="containsText" text="K">
      <formula>NOT(ISERROR(SEARCH("K",C943)))</formula>
    </cfRule>
  </conditionalFormatting>
  <conditionalFormatting sqref="C1550">
    <cfRule type="containsText" dxfId="226" priority="83" operator="containsText" text="K">
      <formula>NOT(ISERROR(SEARCH("K",C1550)))</formula>
    </cfRule>
  </conditionalFormatting>
  <conditionalFormatting sqref="C1556">
    <cfRule type="containsText" dxfId="225" priority="82" operator="containsText" text="K">
      <formula>NOT(ISERROR(SEARCH("K",C1556)))</formula>
    </cfRule>
  </conditionalFormatting>
  <conditionalFormatting sqref="C1557">
    <cfRule type="containsText" dxfId="224" priority="81" operator="containsText" text="K">
      <formula>NOT(ISERROR(SEARCH("K",C1557)))</formula>
    </cfRule>
  </conditionalFormatting>
  <conditionalFormatting sqref="C1563">
    <cfRule type="containsText" dxfId="223" priority="80" operator="containsText" text="K">
      <formula>NOT(ISERROR(SEARCH("K",C1563)))</formula>
    </cfRule>
  </conditionalFormatting>
  <conditionalFormatting sqref="C1564">
    <cfRule type="containsText" dxfId="222" priority="79" operator="containsText" text="K">
      <formula>NOT(ISERROR(SEARCH("K",C1564)))</formula>
    </cfRule>
  </conditionalFormatting>
  <conditionalFormatting sqref="C1570">
    <cfRule type="containsText" dxfId="221" priority="78" operator="containsText" text="K">
      <formula>NOT(ISERROR(SEARCH("K",C1570)))</formula>
    </cfRule>
  </conditionalFormatting>
  <conditionalFormatting sqref="C1577">
    <cfRule type="containsText" dxfId="220" priority="77" operator="containsText" text="K">
      <formula>NOT(ISERROR(SEARCH("K",C1577)))</formula>
    </cfRule>
  </conditionalFormatting>
  <conditionalFormatting sqref="C1571">
    <cfRule type="containsText" dxfId="219" priority="76" operator="containsText" text="K">
      <formula>NOT(ISERROR(SEARCH("K",C1571)))</formula>
    </cfRule>
  </conditionalFormatting>
  <conditionalFormatting sqref="C54">
    <cfRule type="containsText" dxfId="218" priority="75" operator="containsText" text="K">
      <formula>NOT(ISERROR(SEARCH("K",C54)))</formula>
    </cfRule>
  </conditionalFormatting>
  <conditionalFormatting sqref="A55:C55">
    <cfRule type="expression" dxfId="217" priority="69">
      <formula>$A55=$J$8</formula>
    </cfRule>
    <cfRule type="expression" dxfId="216" priority="70">
      <formula>$A55=$J$6</formula>
    </cfRule>
    <cfRule type="expression" dxfId="215" priority="71">
      <formula>$A55=$J$7</formula>
    </cfRule>
    <cfRule type="expression" dxfId="214" priority="72">
      <formula>$A55=$J$5</formula>
    </cfRule>
    <cfRule type="expression" dxfId="213" priority="73">
      <formula>$A55=$J$3</formula>
    </cfRule>
    <cfRule type="expression" dxfId="212" priority="74">
      <formula>$A55=$J$4</formula>
    </cfRule>
  </conditionalFormatting>
  <conditionalFormatting sqref="A55:C55">
    <cfRule type="expression" dxfId="211" priority="68">
      <formula>$A55=$J$9</formula>
    </cfRule>
  </conditionalFormatting>
  <conditionalFormatting sqref="A55:C55">
    <cfRule type="expression" dxfId="210" priority="67">
      <formula>$A55=$J$10</formula>
    </cfRule>
  </conditionalFormatting>
  <conditionalFormatting sqref="C55">
    <cfRule type="containsText" dxfId="209" priority="66" operator="containsText" text="K">
      <formula>NOT(ISERROR(SEARCH("K",C55)))</formula>
    </cfRule>
  </conditionalFormatting>
  <conditionalFormatting sqref="C104">
    <cfRule type="containsText" dxfId="208" priority="65" operator="containsText" text="K">
      <formula>NOT(ISERROR(SEARCH("K",C104)))</formula>
    </cfRule>
  </conditionalFormatting>
  <conditionalFormatting sqref="A105:C105">
    <cfRule type="expression" dxfId="207" priority="59">
      <formula>$A105=$J$8</formula>
    </cfRule>
    <cfRule type="expression" dxfId="206" priority="60">
      <formula>$A105=$J$6</formula>
    </cfRule>
    <cfRule type="expression" dxfId="205" priority="61">
      <formula>$A105=$J$7</formula>
    </cfRule>
    <cfRule type="expression" dxfId="204" priority="62">
      <formula>$A105=$J$5</formula>
    </cfRule>
    <cfRule type="expression" dxfId="203" priority="63">
      <formula>$A105=$J$3</formula>
    </cfRule>
    <cfRule type="expression" dxfId="202" priority="64">
      <formula>$A105=$J$4</formula>
    </cfRule>
  </conditionalFormatting>
  <conditionalFormatting sqref="A105:C105">
    <cfRule type="expression" dxfId="201" priority="58">
      <formula>$A105=$J$9</formula>
    </cfRule>
  </conditionalFormatting>
  <conditionalFormatting sqref="A105:C105">
    <cfRule type="expression" dxfId="200" priority="57">
      <formula>$A105=$J$10</formula>
    </cfRule>
  </conditionalFormatting>
  <conditionalFormatting sqref="C105">
    <cfRule type="containsText" dxfId="199" priority="56" operator="containsText" text="K">
      <formula>NOT(ISERROR(SEARCH("K",C105)))</formula>
    </cfRule>
  </conditionalFormatting>
  <conditionalFormatting sqref="A3:K1304 A1963:K2564 A1962:B1962 D1962:K1962 A1306:K1961 A1305:B1305 D1305:K1305">
    <cfRule type="expression" dxfId="198" priority="49">
      <formula>$D3=$J$10</formula>
    </cfRule>
    <cfRule type="expression" dxfId="197" priority="50">
      <formula>$D3=$J$9</formula>
    </cfRule>
    <cfRule type="expression" dxfId="196" priority="51">
      <formula>$D3=$J$6</formula>
    </cfRule>
    <cfRule type="expression" dxfId="195" priority="52">
      <formula>$D3=$J$7</formula>
    </cfRule>
    <cfRule type="expression" dxfId="194" priority="53">
      <formula>$D3=$J$5</formula>
    </cfRule>
    <cfRule type="expression" dxfId="193" priority="54">
      <formula>$D3=$J$3</formula>
    </cfRule>
    <cfRule type="expression" dxfId="192" priority="55">
      <formula>$D3=$J$4</formula>
    </cfRule>
  </conditionalFormatting>
  <conditionalFormatting sqref="A2:I2">
    <cfRule type="expression" dxfId="191" priority="43">
      <formula>$A2=$J$8</formula>
    </cfRule>
    <cfRule type="expression" dxfId="190" priority="44">
      <formula>$A2=$J$6</formula>
    </cfRule>
    <cfRule type="expression" dxfId="189" priority="45">
      <formula>$A2=$J$7</formula>
    </cfRule>
    <cfRule type="expression" dxfId="188" priority="46">
      <formula>$A2=$J$5</formula>
    </cfRule>
    <cfRule type="expression" dxfId="187" priority="47">
      <formula>$A2=$J$3</formula>
    </cfRule>
    <cfRule type="expression" dxfId="186" priority="48">
      <formula>$A2=$J$4</formula>
    </cfRule>
  </conditionalFormatting>
  <conditionalFormatting sqref="A2:I2">
    <cfRule type="expression" dxfId="185" priority="42">
      <formula>$A2=$J$9</formula>
    </cfRule>
  </conditionalFormatting>
  <conditionalFormatting sqref="A2:I2">
    <cfRule type="expression" dxfId="184" priority="41">
      <formula>$A2=$J$10</formula>
    </cfRule>
  </conditionalFormatting>
  <conditionalFormatting sqref="C2">
    <cfRule type="containsText" dxfId="183" priority="40" operator="containsText" text="K">
      <formula>NOT(ISERROR(SEARCH("K",C2)))</formula>
    </cfRule>
  </conditionalFormatting>
  <conditionalFormatting sqref="A2:K2">
    <cfRule type="expression" dxfId="182" priority="33">
      <formula>$D2=$J$10</formula>
    </cfRule>
    <cfRule type="expression" dxfId="181" priority="34">
      <formula>$D2=$J$9</formula>
    </cfRule>
    <cfRule type="expression" dxfId="180" priority="35">
      <formula>$D2=$J$6</formula>
    </cfRule>
    <cfRule type="expression" dxfId="179" priority="36">
      <formula>$D2=$J$7</formula>
    </cfRule>
    <cfRule type="expression" dxfId="178" priority="37">
      <formula>$D2=$J$5</formula>
    </cfRule>
    <cfRule type="expression" dxfId="177" priority="38">
      <formula>$D2=$J$3</formula>
    </cfRule>
    <cfRule type="expression" dxfId="176" priority="39">
      <formula>$D2=$J$4</formula>
    </cfRule>
  </conditionalFormatting>
  <conditionalFormatting sqref="C1962">
    <cfRule type="expression" dxfId="175" priority="27">
      <formula>$A1962=$J$8</formula>
    </cfRule>
    <cfRule type="expression" dxfId="174" priority="28">
      <formula>$A1962=$J$6</formula>
    </cfRule>
    <cfRule type="expression" dxfId="173" priority="29">
      <formula>$A1962=$J$7</formula>
    </cfRule>
    <cfRule type="expression" dxfId="172" priority="30">
      <formula>$A1962=$J$5</formula>
    </cfRule>
    <cfRule type="expression" dxfId="171" priority="31">
      <formula>$A1962=$J$3</formula>
    </cfRule>
    <cfRule type="expression" dxfId="170" priority="32">
      <formula>$A1962=$J$4</formula>
    </cfRule>
  </conditionalFormatting>
  <conditionalFormatting sqref="C1962">
    <cfRule type="containsText" dxfId="169" priority="26" operator="containsText" text="K">
      <formula>NOT(ISERROR(SEARCH("K",C1962)))</formula>
    </cfRule>
  </conditionalFormatting>
  <conditionalFormatting sqref="C1962">
    <cfRule type="expression" dxfId="168" priority="25">
      <formula>$A1962=$J$9</formula>
    </cfRule>
  </conditionalFormatting>
  <conditionalFormatting sqref="C1962">
    <cfRule type="expression" dxfId="167" priority="24">
      <formula>$A1962=$J$10</formula>
    </cfRule>
  </conditionalFormatting>
  <conditionalFormatting sqref="C1962">
    <cfRule type="expression" dxfId="166" priority="17">
      <formula>$D1962=$J$10</formula>
    </cfRule>
    <cfRule type="expression" dxfId="165" priority="18">
      <formula>$D1962=$J$9</formula>
    </cfRule>
    <cfRule type="expression" dxfId="164" priority="19">
      <formula>$D1962=$J$6</formula>
    </cfRule>
    <cfRule type="expression" dxfId="163" priority="20">
      <formula>$D1962=$J$7</formula>
    </cfRule>
    <cfRule type="expression" dxfId="162" priority="21">
      <formula>$D1962=$J$5</formula>
    </cfRule>
    <cfRule type="expression" dxfId="161" priority="22">
      <formula>$D1962=$J$3</formula>
    </cfRule>
    <cfRule type="expression" dxfId="160" priority="23">
      <formula>$D1962=$J$4</formula>
    </cfRule>
  </conditionalFormatting>
  <conditionalFormatting sqref="C1305">
    <cfRule type="expression" dxfId="159" priority="11">
      <formula>$A1305=$J$8</formula>
    </cfRule>
    <cfRule type="expression" dxfId="158" priority="12">
      <formula>$A1305=$J$6</formula>
    </cfRule>
    <cfRule type="expression" dxfId="157" priority="13">
      <formula>$A1305=$J$7</formula>
    </cfRule>
    <cfRule type="expression" dxfId="156" priority="14">
      <formula>$A1305=$J$5</formula>
    </cfRule>
    <cfRule type="expression" dxfId="155" priority="15">
      <formula>$A1305=$J$3</formula>
    </cfRule>
    <cfRule type="expression" dxfId="154" priority="16">
      <formula>$A1305=$J$4</formula>
    </cfRule>
  </conditionalFormatting>
  <conditionalFormatting sqref="C1305">
    <cfRule type="containsText" dxfId="153" priority="10" operator="containsText" text="K">
      <formula>NOT(ISERROR(SEARCH("K",C1305)))</formula>
    </cfRule>
  </conditionalFormatting>
  <conditionalFormatting sqref="C1305">
    <cfRule type="expression" dxfId="152" priority="9">
      <formula>$A1305=$J$9</formula>
    </cfRule>
  </conditionalFormatting>
  <conditionalFormatting sqref="C1305">
    <cfRule type="expression" dxfId="151" priority="8">
      <formula>$A1305=$J$10</formula>
    </cfRule>
  </conditionalFormatting>
  <conditionalFormatting sqref="C1305">
    <cfRule type="expression" dxfId="150" priority="1">
      <formula>$D1305=$J$10</formula>
    </cfRule>
    <cfRule type="expression" dxfId="149" priority="2">
      <formula>$D1305=$J$9</formula>
    </cfRule>
    <cfRule type="expression" dxfId="148" priority="3">
      <formula>$D1305=$J$6</formula>
    </cfRule>
    <cfRule type="expression" dxfId="147" priority="4">
      <formula>$D1305=$J$7</formula>
    </cfRule>
    <cfRule type="expression" dxfId="146" priority="5">
      <formula>$D1305=$J$5</formula>
    </cfRule>
    <cfRule type="expression" dxfId="145" priority="6">
      <formula>$D1305=$J$3</formula>
    </cfRule>
    <cfRule type="expression" dxfId="144" priority="7">
      <formula>$D1305=$J$4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C10" sqref="C10"/>
    </sheetView>
  </sheetViews>
  <sheetFormatPr defaultColWidth="35.7109375" defaultRowHeight="30" customHeight="1" x14ac:dyDescent="0.3"/>
  <cols>
    <col min="1" max="3" width="35.7109375" style="39"/>
    <col min="4" max="4" width="69.85546875" style="39" customWidth="1"/>
    <col min="5" max="1024" width="35.7109375" style="39"/>
    <col min="1025" max="16384" width="35.7109375" style="40"/>
  </cols>
  <sheetData>
    <row r="1" spans="1:4" ht="30" customHeight="1" x14ac:dyDescent="0.3">
      <c r="A1" s="38" t="s">
        <v>0</v>
      </c>
      <c r="B1" s="38" t="s">
        <v>63</v>
      </c>
      <c r="C1" s="38" t="s">
        <v>64</v>
      </c>
      <c r="D1" s="38" t="s">
        <v>3</v>
      </c>
    </row>
    <row r="2" spans="1:4" ht="30" customHeight="1" x14ac:dyDescent="0.3">
      <c r="A2" s="41" t="s">
        <v>1782</v>
      </c>
      <c r="B2" s="42" t="s">
        <v>1797</v>
      </c>
      <c r="C2" s="42">
        <v>9600</v>
      </c>
      <c r="D2" s="39" t="s">
        <v>1796</v>
      </c>
    </row>
    <row r="3" spans="1:4" ht="30" customHeight="1" x14ac:dyDescent="0.3">
      <c r="A3" s="42" t="s">
        <v>8</v>
      </c>
      <c r="B3" s="42" t="s">
        <v>1798</v>
      </c>
      <c r="C3" s="42">
        <v>9600</v>
      </c>
      <c r="D3" s="39" t="s">
        <v>1759</v>
      </c>
    </row>
    <row r="4" spans="1:4" ht="30" customHeight="1" x14ac:dyDescent="0.3">
      <c r="A4" s="39" t="s">
        <v>1296</v>
      </c>
      <c r="B4" s="42" t="s">
        <v>1799</v>
      </c>
      <c r="C4" s="42">
        <v>9600</v>
      </c>
      <c r="D4" s="39" t="s">
        <v>1760</v>
      </c>
    </row>
    <row r="5" spans="1:4" ht="30" customHeight="1" x14ac:dyDescent="0.3">
      <c r="A5" s="41" t="s">
        <v>1297</v>
      </c>
      <c r="B5" s="42" t="s">
        <v>1298</v>
      </c>
      <c r="C5" s="42">
        <v>9600</v>
      </c>
      <c r="D5" s="39" t="s">
        <v>1761</v>
      </c>
    </row>
    <row r="6" spans="1:4" ht="30" customHeight="1" x14ac:dyDescent="0.3">
      <c r="A6" s="41" t="s">
        <v>1723</v>
      </c>
      <c r="B6" s="42">
        <v>1</v>
      </c>
      <c r="C6" s="42">
        <v>1</v>
      </c>
      <c r="D6" s="39" t="s">
        <v>1774</v>
      </c>
    </row>
    <row r="7" spans="1:4" ht="30" customHeight="1" x14ac:dyDescent="0.3">
      <c r="A7" s="41" t="s">
        <v>1731</v>
      </c>
      <c r="B7" s="42">
        <v>0</v>
      </c>
      <c r="C7" s="42">
        <v>1</v>
      </c>
      <c r="D7" s="39" t="s">
        <v>1768</v>
      </c>
    </row>
    <row r="8" spans="1:4" ht="30" customHeight="1" x14ac:dyDescent="0.3">
      <c r="A8" s="41" t="s">
        <v>27</v>
      </c>
      <c r="B8" s="42" t="s">
        <v>1523</v>
      </c>
      <c r="C8" s="42">
        <v>115200</v>
      </c>
      <c r="D8" s="39" t="s">
        <v>1769</v>
      </c>
    </row>
    <row r="9" spans="1:4" ht="30" customHeight="1" x14ac:dyDescent="0.3">
      <c r="A9" s="39" t="s">
        <v>1732</v>
      </c>
      <c r="B9" s="42" t="s">
        <v>1801</v>
      </c>
      <c r="C9" s="42">
        <v>115200</v>
      </c>
      <c r="D9" s="39" t="s">
        <v>1770</v>
      </c>
    </row>
    <row r="10" spans="1:4" ht="30" customHeight="1" x14ac:dyDescent="0.3">
      <c r="A10" s="43" t="s">
        <v>1730</v>
      </c>
      <c r="B10" s="39" t="s">
        <v>1800</v>
      </c>
      <c r="C10" s="39">
        <v>9600</v>
      </c>
      <c r="D10" s="39" t="s">
        <v>1772</v>
      </c>
    </row>
    <row r="11" spans="1:4" ht="30" customHeight="1" x14ac:dyDescent="0.3">
      <c r="A11" s="43" t="s">
        <v>65</v>
      </c>
      <c r="B11" s="39" t="s">
        <v>20</v>
      </c>
      <c r="C11" s="39">
        <v>9600</v>
      </c>
      <c r="D11" s="39" t="s">
        <v>1771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9"/>
  <sheetViews>
    <sheetView topLeftCell="A22"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s="26" customFormat="1" ht="35.1" customHeight="1" x14ac:dyDescent="0.25">
      <c r="A2" s="11" t="s">
        <v>29</v>
      </c>
      <c r="B2" s="11" t="s">
        <v>9</v>
      </c>
      <c r="C2" s="11" t="s">
        <v>21</v>
      </c>
      <c r="D2" s="12" t="s">
        <v>11</v>
      </c>
      <c r="E2" s="11" t="s">
        <v>30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31</v>
      </c>
      <c r="B3" s="11" t="s">
        <v>32</v>
      </c>
      <c r="C3" s="11">
        <v>0</v>
      </c>
      <c r="D3" s="12" t="s">
        <v>11</v>
      </c>
      <c r="E3" s="11" t="s">
        <v>33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31</v>
      </c>
      <c r="B4" s="11" t="s">
        <v>13</v>
      </c>
      <c r="C4" s="11" t="s">
        <v>34</v>
      </c>
      <c r="D4" s="12" t="s">
        <v>11</v>
      </c>
      <c r="E4" s="11" t="s">
        <v>35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29</v>
      </c>
      <c r="B5" s="11" t="s">
        <v>16</v>
      </c>
      <c r="C5" s="11" t="s">
        <v>21</v>
      </c>
      <c r="D5" s="12" t="s">
        <v>11</v>
      </c>
      <c r="E5" s="11" t="s">
        <v>36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31</v>
      </c>
      <c r="B6" s="11" t="s">
        <v>16</v>
      </c>
      <c r="C6" s="11">
        <v>0</v>
      </c>
      <c r="D6" s="12" t="s">
        <v>11</v>
      </c>
      <c r="E6" s="11" t="s">
        <v>37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19</v>
      </c>
      <c r="B7" s="11" t="s">
        <v>25</v>
      </c>
      <c r="C7" s="11" t="s">
        <v>38</v>
      </c>
      <c r="D7" s="12" t="s">
        <v>11</v>
      </c>
      <c r="E7" s="11" t="s">
        <v>39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27</v>
      </c>
      <c r="B8" s="11" t="s">
        <v>28</v>
      </c>
      <c r="C8" s="11" t="s">
        <v>21</v>
      </c>
      <c r="D8" s="12" t="s">
        <v>11</v>
      </c>
      <c r="E8" s="11" t="s">
        <v>40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29</v>
      </c>
      <c r="B9" s="11" t="s">
        <v>23</v>
      </c>
      <c r="C9" s="11" t="s">
        <v>21</v>
      </c>
      <c r="D9" s="12" t="s">
        <v>11</v>
      </c>
      <c r="E9" s="11" t="s">
        <v>41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31</v>
      </c>
      <c r="B10" s="11" t="s">
        <v>23</v>
      </c>
      <c r="C10" s="11" t="s">
        <v>21</v>
      </c>
      <c r="D10" s="12" t="s">
        <v>11</v>
      </c>
      <c r="E10" s="11" t="s">
        <v>42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29</v>
      </c>
      <c r="B11" s="11" t="s">
        <v>9</v>
      </c>
      <c r="C11" s="11">
        <v>6.43</v>
      </c>
      <c r="D11" s="12" t="s">
        <v>11</v>
      </c>
      <c r="E11" s="11" t="s">
        <v>43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31</v>
      </c>
      <c r="B12" s="11" t="s">
        <v>32</v>
      </c>
      <c r="C12" s="11">
        <v>6.43</v>
      </c>
      <c r="D12" s="12" t="s">
        <v>11</v>
      </c>
      <c r="E12" s="11" t="s">
        <v>33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31</v>
      </c>
      <c r="B13" s="11" t="s">
        <v>13</v>
      </c>
      <c r="C13" s="11" t="s">
        <v>34</v>
      </c>
      <c r="D13" s="12" t="s">
        <v>11</v>
      </c>
      <c r="E13" s="11" t="s">
        <v>35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31</v>
      </c>
      <c r="B14" s="11" t="s">
        <v>16</v>
      </c>
      <c r="C14" s="11">
        <v>0</v>
      </c>
      <c r="D14" s="12" t="s">
        <v>11</v>
      </c>
      <c r="E14" s="11" t="s">
        <v>37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29</v>
      </c>
      <c r="B15" s="11" t="s">
        <v>16</v>
      </c>
      <c r="C15" s="11">
        <v>0</v>
      </c>
      <c r="D15" s="12" t="s">
        <v>11</v>
      </c>
      <c r="E15" s="11" t="s">
        <v>44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27</v>
      </c>
      <c r="B16" s="11" t="s">
        <v>45</v>
      </c>
      <c r="C16" s="11">
        <v>0</v>
      </c>
      <c r="D16" s="12" t="s">
        <v>11</v>
      </c>
      <c r="E16" s="11" t="s">
        <v>46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31</v>
      </c>
      <c r="B17" s="11" t="s">
        <v>23</v>
      </c>
      <c r="C17" s="11" t="s">
        <v>21</v>
      </c>
      <c r="D17" s="12" t="s">
        <v>11</v>
      </c>
      <c r="E17" s="11" t="s">
        <v>47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27</v>
      </c>
      <c r="B18" s="16" t="s">
        <v>28</v>
      </c>
      <c r="C18" s="16" t="s">
        <v>21</v>
      </c>
      <c r="D18" s="17" t="s">
        <v>11</v>
      </c>
      <c r="E18" s="16" t="s">
        <v>48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20</v>
      </c>
      <c r="B19" s="16" t="s">
        <v>49</v>
      </c>
      <c r="C19" s="16">
        <v>6.43</v>
      </c>
      <c r="D19" s="16">
        <v>6.7000000000000004E-2</v>
      </c>
      <c r="E19" s="16" t="s">
        <v>50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29</v>
      </c>
      <c r="B20" s="11" t="s">
        <v>9</v>
      </c>
      <c r="C20" s="11">
        <v>12.86</v>
      </c>
      <c r="D20" s="12" t="s">
        <v>11</v>
      </c>
      <c r="E20" s="11" t="s">
        <v>51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31</v>
      </c>
      <c r="B21" s="11" t="s">
        <v>32</v>
      </c>
      <c r="C21" s="11">
        <v>14.13</v>
      </c>
      <c r="D21" s="12" t="s">
        <v>11</v>
      </c>
      <c r="E21" s="11" t="s">
        <v>33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31</v>
      </c>
      <c r="B22" s="11" t="s">
        <v>13</v>
      </c>
      <c r="C22" s="11" t="s">
        <v>34</v>
      </c>
      <c r="D22" s="12" t="s">
        <v>11</v>
      </c>
      <c r="E22" s="11" t="s">
        <v>35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31</v>
      </c>
      <c r="B23" s="11" t="s">
        <v>16</v>
      </c>
      <c r="C23" s="11">
        <v>0</v>
      </c>
      <c r="D23" s="12" t="s">
        <v>11</v>
      </c>
      <c r="E23" s="11" t="s">
        <v>37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29</v>
      </c>
      <c r="B24" s="11" t="s">
        <v>16</v>
      </c>
      <c r="C24" s="11">
        <v>0</v>
      </c>
      <c r="D24" s="12" t="s">
        <v>11</v>
      </c>
      <c r="E24" s="11" t="s">
        <v>52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27</v>
      </c>
      <c r="B25" s="11" t="s">
        <v>45</v>
      </c>
      <c r="C25" s="11">
        <v>0</v>
      </c>
      <c r="D25" s="12" t="s">
        <v>11</v>
      </c>
      <c r="E25" s="11" t="s">
        <v>53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27</v>
      </c>
      <c r="B26" s="16" t="s">
        <v>45</v>
      </c>
      <c r="C26" s="16">
        <v>0</v>
      </c>
      <c r="D26" s="17" t="s">
        <v>11</v>
      </c>
      <c r="E26" s="16" t="s">
        <v>48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31</v>
      </c>
      <c r="B27" s="11" t="s">
        <v>23</v>
      </c>
      <c r="C27" s="11" t="s">
        <v>21</v>
      </c>
      <c r="D27" s="12" t="s">
        <v>11</v>
      </c>
      <c r="E27" s="11" t="s">
        <v>54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20</v>
      </c>
      <c r="B28" s="16" t="s">
        <v>49</v>
      </c>
      <c r="C28" s="16">
        <v>12.86</v>
      </c>
      <c r="D28" s="16">
        <v>6.7000000000000004E-2</v>
      </c>
      <c r="E28" s="16" t="s">
        <v>50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29</v>
      </c>
      <c r="B29" s="11" t="s">
        <v>9</v>
      </c>
      <c r="C29" s="11">
        <v>19.29</v>
      </c>
      <c r="D29" s="12" t="s">
        <v>11</v>
      </c>
      <c r="E29" s="11" t="s">
        <v>55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31</v>
      </c>
      <c r="B30" s="11" t="s">
        <v>32</v>
      </c>
      <c r="C30" s="11">
        <v>21.219000000000001</v>
      </c>
      <c r="D30" s="12" t="s">
        <v>11</v>
      </c>
      <c r="E30" s="11" t="s">
        <v>33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31</v>
      </c>
      <c r="B31" s="11" t="s">
        <v>13</v>
      </c>
      <c r="C31" s="11">
        <v>5</v>
      </c>
      <c r="D31" s="12" t="s">
        <v>11</v>
      </c>
      <c r="E31" s="11" t="s">
        <v>35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31</v>
      </c>
      <c r="B32" s="11" t="s">
        <v>16</v>
      </c>
      <c r="C32" s="11">
        <v>0</v>
      </c>
      <c r="D32" s="12" t="s">
        <v>11</v>
      </c>
      <c r="E32" s="11" t="s">
        <v>37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29</v>
      </c>
      <c r="B33" s="11" t="s">
        <v>16</v>
      </c>
      <c r="C33" s="11">
        <v>0</v>
      </c>
      <c r="D33" s="12" t="s">
        <v>11</v>
      </c>
      <c r="E33" s="11" t="s">
        <v>56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29</v>
      </c>
      <c r="B34" s="11" t="s">
        <v>23</v>
      </c>
      <c r="C34" s="11" t="s">
        <v>21</v>
      </c>
      <c r="D34" s="12" t="s">
        <v>11</v>
      </c>
      <c r="E34" s="11" t="s">
        <v>57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29</v>
      </c>
      <c r="B35" s="11" t="s">
        <v>23</v>
      </c>
      <c r="C35" s="11" t="s">
        <v>21</v>
      </c>
      <c r="D35" s="12" t="s">
        <v>11</v>
      </c>
      <c r="E35" s="11" t="s">
        <v>58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31</v>
      </c>
      <c r="B36" s="11" t="s">
        <v>23</v>
      </c>
      <c r="C36" s="11" t="s">
        <v>21</v>
      </c>
      <c r="D36" s="12" t="s">
        <v>11</v>
      </c>
      <c r="E36" s="11" t="s">
        <v>59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8</v>
      </c>
      <c r="B37" s="11" t="s">
        <v>23</v>
      </c>
      <c r="C37" s="11" t="s">
        <v>21</v>
      </c>
      <c r="D37" s="12" t="s">
        <v>11</v>
      </c>
      <c r="E37" s="11" t="s">
        <v>60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19</v>
      </c>
      <c r="B38" s="11" t="s">
        <v>26</v>
      </c>
      <c r="C38" s="11">
        <v>0</v>
      </c>
      <c r="D38" s="12" t="s">
        <v>11</v>
      </c>
      <c r="E38" s="11" t="s">
        <v>61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19</v>
      </c>
      <c r="B39" s="11" t="s">
        <v>25</v>
      </c>
      <c r="C39" s="11">
        <v>0</v>
      </c>
      <c r="D39" s="12" t="s">
        <v>11</v>
      </c>
      <c r="E39" s="11" t="s">
        <v>62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Контроль стыковки ОК с ААП</vt:lpstr>
      <vt:lpstr>Установка Uпит Номинал</vt:lpstr>
      <vt:lpstr>Установка Uпит Минимум</vt:lpstr>
      <vt:lpstr>Установка Uпит Максимум</vt:lpstr>
      <vt:lpstr>НС03 Номинал</vt:lpstr>
      <vt:lpstr>НС03 Максимум</vt:lpstr>
      <vt:lpstr>НС03 Минимум</vt:lpstr>
      <vt:lpstr>DeviceInformation</vt:lpstr>
      <vt:lpstr>Проверка ОК ОУ</vt:lpstr>
      <vt:lpstr>Settings</vt:lpstr>
      <vt:lpstr>EmergencyBreaking</vt:lpstr>
      <vt:lpstr>Отладка</vt:lpstr>
      <vt:lpstr>VoltageSupply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Светлана</cp:lastModifiedBy>
  <cp:revision>161</cp:revision>
  <dcterms:created xsi:type="dcterms:W3CDTF">2021-10-15T11:06:51Z</dcterms:created>
  <dcterms:modified xsi:type="dcterms:W3CDTF">2022-06-23T17:53:20Z</dcterms:modified>
  <dc:language>ru-RU</dc:language>
</cp:coreProperties>
</file>