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CA\USA\bin\Debug\"/>
    </mc:Choice>
  </mc:AlternateContent>
  <bookViews>
    <workbookView xWindow="0" yWindow="0" windowWidth="8580" windowHeight="3555" tabRatio="789" firstSheet="3" activeTab="12"/>
  </bookViews>
  <sheets>
    <sheet name="Контроль стыковки ОК с ААП" sheetId="1" r:id="rId1"/>
    <sheet name="Установка Uпит Минимум" sheetId="3" r:id="rId2"/>
    <sheet name="НС03 Минимум" sheetId="12" r:id="rId3"/>
    <sheet name="НС03 Максимум" sheetId="13" r:id="rId4"/>
    <sheet name="Установка Uпит Максимум" sheetId="4" r:id="rId5"/>
    <sheet name="НС03 Номинал" sheetId="5" r:id="rId6"/>
    <sheet name="Установка Uпит Номинал" sheetId="2" r:id="rId7"/>
    <sheet name="DeviceInformation" sheetId="7" r:id="rId8"/>
    <sheet name="Проверка ОК ОУ" sheetId="6" r:id="rId9"/>
    <sheet name="Settings" sheetId="9" r:id="rId10"/>
    <sheet name="EmergencyBreaking" sheetId="8" r:id="rId11"/>
    <sheet name="Отладка" sheetId="11" r:id="rId12"/>
    <sheet name="Отладка АСБЛ" sheetId="14" r:id="rId13"/>
    <sheet name="VoltageSupply" sheetId="10" r:id="rId14"/>
  </sheets>
  <externalReferences>
    <externalReference r:id="rId1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14" l="1"/>
  <c r="K7" i="14"/>
  <c r="K6" i="14"/>
  <c r="K5" i="14"/>
  <c r="K3" i="14"/>
  <c r="K8" i="14"/>
  <c r="K2" i="14"/>
  <c r="K4" i="14"/>
  <c r="K6" i="11" l="1"/>
  <c r="K2" i="11"/>
  <c r="K5" i="11" l="1"/>
  <c r="K4" i="11"/>
  <c r="K3" i="11"/>
  <c r="K13" i="11" l="1"/>
  <c r="K12" i="11"/>
  <c r="K14" i="11" l="1"/>
  <c r="K2" i="2"/>
  <c r="K1983" i="5"/>
  <c r="K5" i="8"/>
  <c r="K4" i="8" l="1"/>
  <c r="K18" i="11" l="1"/>
  <c r="K9" i="11" l="1"/>
  <c r="K11" i="11" l="1"/>
  <c r="K20" i="11" l="1"/>
  <c r="K19" i="11"/>
  <c r="K8" i="11"/>
  <c r="K7" i="11"/>
  <c r="K10" i="11"/>
  <c r="K22" i="11"/>
  <c r="K21" i="11"/>
  <c r="K17" i="11"/>
  <c r="K16" i="11"/>
  <c r="K15" i="11"/>
  <c r="K1979" i="13" l="1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G105" i="13"/>
  <c r="F105" i="13"/>
  <c r="K104" i="13"/>
  <c r="G104" i="13"/>
  <c r="F104" i="13"/>
  <c r="K103" i="13"/>
  <c r="K102" i="13"/>
  <c r="K101" i="13"/>
  <c r="K100" i="13"/>
  <c r="K99" i="13"/>
  <c r="G99" i="13"/>
  <c r="F99" i="13"/>
  <c r="K98" i="13"/>
  <c r="K97" i="13"/>
  <c r="K96" i="13"/>
  <c r="K95" i="13"/>
  <c r="K94" i="13"/>
  <c r="G94" i="13"/>
  <c r="F94" i="13"/>
  <c r="K93" i="13"/>
  <c r="K92" i="13"/>
  <c r="K91" i="13"/>
  <c r="K90" i="13"/>
  <c r="K89" i="13"/>
  <c r="G89" i="13"/>
  <c r="F89" i="13"/>
  <c r="K88" i="13"/>
  <c r="K87" i="13"/>
  <c r="K86" i="13"/>
  <c r="K85" i="13"/>
  <c r="K84" i="13"/>
  <c r="G84" i="13"/>
  <c r="F84" i="13"/>
  <c r="K83" i="13"/>
  <c r="K82" i="13"/>
  <c r="K81" i="13"/>
  <c r="K80" i="13"/>
  <c r="K79" i="13"/>
  <c r="G79" i="13"/>
  <c r="F79" i="13"/>
  <c r="K78" i="13"/>
  <c r="K77" i="13"/>
  <c r="K76" i="13"/>
  <c r="K75" i="13"/>
  <c r="K74" i="13"/>
  <c r="G74" i="13"/>
  <c r="F74" i="13"/>
  <c r="K73" i="13"/>
  <c r="K72" i="13"/>
  <c r="K71" i="13"/>
  <c r="K70" i="13"/>
  <c r="K69" i="13"/>
  <c r="G69" i="13"/>
  <c r="F69" i="13"/>
  <c r="K68" i="13"/>
  <c r="K67" i="13"/>
  <c r="K66" i="13"/>
  <c r="K65" i="13"/>
  <c r="K64" i="13"/>
  <c r="G64" i="13"/>
  <c r="F64" i="13"/>
  <c r="K63" i="13"/>
  <c r="K62" i="13"/>
  <c r="K61" i="13"/>
  <c r="K60" i="13"/>
  <c r="K59" i="13"/>
  <c r="G59" i="13"/>
  <c r="F59" i="13"/>
  <c r="K58" i="13"/>
  <c r="K57" i="13"/>
  <c r="K56" i="13"/>
  <c r="K55" i="13"/>
  <c r="G55" i="13"/>
  <c r="F55" i="13"/>
  <c r="K54" i="13"/>
  <c r="K53" i="13"/>
  <c r="K52" i="13"/>
  <c r="K51" i="13"/>
  <c r="K50" i="13"/>
  <c r="G50" i="13"/>
  <c r="F50" i="13"/>
  <c r="K49" i="13"/>
  <c r="K48" i="13"/>
  <c r="K47" i="13"/>
  <c r="G47" i="13"/>
  <c r="F47" i="13"/>
  <c r="K46" i="13"/>
  <c r="K45" i="13"/>
  <c r="K44" i="13"/>
  <c r="G44" i="13"/>
  <c r="F44" i="13"/>
  <c r="K43" i="13"/>
  <c r="K42" i="13"/>
  <c r="K41" i="13"/>
  <c r="G41" i="13"/>
  <c r="F41" i="13"/>
  <c r="K40" i="13"/>
  <c r="K39" i="13"/>
  <c r="K38" i="13"/>
  <c r="G38" i="13"/>
  <c r="F38" i="13"/>
  <c r="K37" i="13"/>
  <c r="K36" i="13"/>
  <c r="K35" i="13"/>
  <c r="G35" i="13"/>
  <c r="F35" i="13"/>
  <c r="K34" i="13"/>
  <c r="K33" i="13"/>
  <c r="K32" i="13"/>
  <c r="G32" i="13"/>
  <c r="F32" i="13"/>
  <c r="K31" i="13"/>
  <c r="K30" i="13"/>
  <c r="K29" i="13"/>
  <c r="G29" i="13"/>
  <c r="F29" i="13"/>
  <c r="K28" i="13"/>
  <c r="K27" i="13"/>
  <c r="K26" i="13"/>
  <c r="G26" i="13"/>
  <c r="F26" i="13"/>
  <c r="K25" i="13"/>
  <c r="K24" i="13"/>
  <c r="K23" i="13"/>
  <c r="G23" i="13"/>
  <c r="F23" i="13"/>
  <c r="K22" i="13"/>
  <c r="K21" i="13"/>
  <c r="K20" i="13"/>
  <c r="G20" i="13"/>
  <c r="F20" i="13"/>
  <c r="K19" i="13"/>
  <c r="K18" i="13"/>
  <c r="K17" i="13"/>
  <c r="G17" i="13"/>
  <c r="F17" i="13"/>
  <c r="K16" i="13"/>
  <c r="K15" i="13"/>
  <c r="K14" i="13"/>
  <c r="G14" i="13"/>
  <c r="F14" i="13"/>
  <c r="K13" i="13"/>
  <c r="K12" i="13"/>
  <c r="K11" i="13"/>
  <c r="G11" i="13"/>
  <c r="F11" i="13"/>
  <c r="K10" i="13"/>
  <c r="K9" i="13"/>
  <c r="K8" i="13"/>
  <c r="G8" i="13"/>
  <c r="F8" i="13"/>
  <c r="K7" i="13"/>
  <c r="K6" i="13"/>
  <c r="K5" i="13"/>
  <c r="K4" i="13"/>
  <c r="K3" i="13"/>
  <c r="K2" i="13"/>
  <c r="K1979" i="12"/>
  <c r="K1978" i="12"/>
  <c r="K1977" i="12"/>
  <c r="K1976" i="12"/>
  <c r="K1975" i="12"/>
  <c r="K1974" i="12"/>
  <c r="K1973" i="12"/>
  <c r="K1972" i="12"/>
  <c r="K1971" i="12"/>
  <c r="K1970" i="12"/>
  <c r="K1969" i="12"/>
  <c r="K1968" i="12"/>
  <c r="K1967" i="12"/>
  <c r="K1966" i="12"/>
  <c r="K1965" i="12"/>
  <c r="K1964" i="12"/>
  <c r="K1963" i="12"/>
  <c r="K1962" i="12"/>
  <c r="K1961" i="12"/>
  <c r="K1960" i="12"/>
  <c r="K1959" i="12"/>
  <c r="K1958" i="12"/>
  <c r="K1957" i="12"/>
  <c r="K1956" i="12"/>
  <c r="K1955" i="12"/>
  <c r="K1954" i="12"/>
  <c r="K1953" i="12"/>
  <c r="K1952" i="12"/>
  <c r="K1951" i="12"/>
  <c r="K1950" i="12"/>
  <c r="K1949" i="12"/>
  <c r="K1948" i="12"/>
  <c r="K1947" i="12"/>
  <c r="K1946" i="12"/>
  <c r="K1945" i="12"/>
  <c r="K1944" i="12"/>
  <c r="K1943" i="12"/>
  <c r="K1942" i="12"/>
  <c r="K1941" i="12"/>
  <c r="K1940" i="12"/>
  <c r="K1939" i="12"/>
  <c r="K1938" i="12"/>
  <c r="K1937" i="12"/>
  <c r="K1936" i="12"/>
  <c r="K1935" i="12"/>
  <c r="K1934" i="12"/>
  <c r="K1933" i="12"/>
  <c r="K1932" i="12"/>
  <c r="K1931" i="12"/>
  <c r="K1930" i="12"/>
  <c r="K1929" i="12"/>
  <c r="K1928" i="12"/>
  <c r="K1927" i="12"/>
  <c r="K1926" i="12"/>
  <c r="K1925" i="12"/>
  <c r="K1924" i="12"/>
  <c r="K1923" i="12"/>
  <c r="K1922" i="12"/>
  <c r="K1921" i="12"/>
  <c r="K1920" i="12"/>
  <c r="K1919" i="12"/>
  <c r="K1918" i="12"/>
  <c r="K1917" i="12"/>
  <c r="K1916" i="12"/>
  <c r="K1915" i="12"/>
  <c r="K1914" i="12"/>
  <c r="K1913" i="12"/>
  <c r="K1912" i="12"/>
  <c r="K1911" i="12"/>
  <c r="K1910" i="12"/>
  <c r="K1909" i="12"/>
  <c r="K1908" i="12"/>
  <c r="K1907" i="12"/>
  <c r="K1906" i="12"/>
  <c r="K1905" i="12"/>
  <c r="K1904" i="12"/>
  <c r="K1903" i="12"/>
  <c r="K1902" i="12"/>
  <c r="K1901" i="12"/>
  <c r="K1900" i="12"/>
  <c r="K1899" i="12"/>
  <c r="K1898" i="12"/>
  <c r="K1897" i="12"/>
  <c r="K1896" i="12"/>
  <c r="K1895" i="12"/>
  <c r="K1894" i="12"/>
  <c r="K1893" i="12"/>
  <c r="K1892" i="12"/>
  <c r="K1891" i="12"/>
  <c r="K1890" i="12"/>
  <c r="K1889" i="12"/>
  <c r="K1888" i="12"/>
  <c r="K1887" i="12"/>
  <c r="K1886" i="12"/>
  <c r="K1885" i="12"/>
  <c r="K1884" i="12"/>
  <c r="K1883" i="12"/>
  <c r="K1882" i="12"/>
  <c r="K1881" i="12"/>
  <c r="K1880" i="12"/>
  <c r="K1879" i="12"/>
  <c r="K1878" i="12"/>
  <c r="K1877" i="12"/>
  <c r="K1876" i="12"/>
  <c r="K1875" i="12"/>
  <c r="K1874" i="12"/>
  <c r="K1873" i="12"/>
  <c r="K1872" i="12"/>
  <c r="K1871" i="12"/>
  <c r="K1870" i="12"/>
  <c r="K1869" i="12"/>
  <c r="K1868" i="12"/>
  <c r="K1867" i="12"/>
  <c r="K1866" i="12"/>
  <c r="K1865" i="12"/>
  <c r="K1864" i="12"/>
  <c r="K1863" i="12"/>
  <c r="K1862" i="12"/>
  <c r="K1861" i="12"/>
  <c r="K1860" i="12"/>
  <c r="K1859" i="12"/>
  <c r="K1858" i="12"/>
  <c r="K1857" i="12"/>
  <c r="K1856" i="12"/>
  <c r="K1855" i="12"/>
  <c r="K1854" i="12"/>
  <c r="K1853" i="12"/>
  <c r="K1852" i="12"/>
  <c r="K1851" i="12"/>
  <c r="K1850" i="12"/>
  <c r="K1849" i="12"/>
  <c r="K1848" i="12"/>
  <c r="K1847" i="12"/>
  <c r="K1846" i="12"/>
  <c r="K1845" i="12"/>
  <c r="K1844" i="12"/>
  <c r="K1843" i="12"/>
  <c r="K1842" i="12"/>
  <c r="K1841" i="12"/>
  <c r="K1840" i="12"/>
  <c r="K1839" i="12"/>
  <c r="K1838" i="12"/>
  <c r="K1837" i="12"/>
  <c r="K1836" i="12"/>
  <c r="K1835" i="12"/>
  <c r="K1834" i="12"/>
  <c r="K1833" i="12"/>
  <c r="K1832" i="12"/>
  <c r="K1831" i="12"/>
  <c r="K1830" i="12"/>
  <c r="K1829" i="12"/>
  <c r="K1828" i="12"/>
  <c r="K1827" i="12"/>
  <c r="K1826" i="12"/>
  <c r="K1825" i="12"/>
  <c r="K1824" i="12"/>
  <c r="K1823" i="12"/>
  <c r="K1822" i="12"/>
  <c r="K1821" i="12"/>
  <c r="K1820" i="12"/>
  <c r="K1819" i="12"/>
  <c r="K1818" i="12"/>
  <c r="K1817" i="12"/>
  <c r="K1816" i="12"/>
  <c r="K1815" i="12"/>
  <c r="K1814" i="12"/>
  <c r="K1813" i="12"/>
  <c r="K1812" i="12"/>
  <c r="K1811" i="12"/>
  <c r="K1810" i="12"/>
  <c r="K1809" i="12"/>
  <c r="K1808" i="12"/>
  <c r="K1807" i="12"/>
  <c r="K1806" i="12"/>
  <c r="K1805" i="12"/>
  <c r="K1804" i="12"/>
  <c r="K1803" i="12"/>
  <c r="K1802" i="12"/>
  <c r="K1801" i="12"/>
  <c r="K1800" i="12"/>
  <c r="K1799" i="12"/>
  <c r="K1798" i="12"/>
  <c r="K1797" i="12"/>
  <c r="K1796" i="12"/>
  <c r="K1795" i="12"/>
  <c r="K1794" i="12"/>
  <c r="K1793" i="12"/>
  <c r="K1792" i="12"/>
  <c r="K1791" i="12"/>
  <c r="K1790" i="12"/>
  <c r="K1789" i="12"/>
  <c r="K1788" i="12"/>
  <c r="K1787" i="12"/>
  <c r="K1786" i="12"/>
  <c r="K1785" i="12"/>
  <c r="K1784" i="12"/>
  <c r="K1783" i="12"/>
  <c r="K1782" i="12"/>
  <c r="K1781" i="12"/>
  <c r="K1780" i="12"/>
  <c r="K1779" i="12"/>
  <c r="K1778" i="12"/>
  <c r="K1777" i="12"/>
  <c r="K1776" i="12"/>
  <c r="K1775" i="12"/>
  <c r="K1774" i="12"/>
  <c r="K1773" i="12"/>
  <c r="K1772" i="12"/>
  <c r="K1771" i="12"/>
  <c r="K1770" i="12"/>
  <c r="K1769" i="12"/>
  <c r="K1768" i="12"/>
  <c r="K1767" i="12"/>
  <c r="K1766" i="12"/>
  <c r="K1765" i="12"/>
  <c r="K1764" i="12"/>
  <c r="K1763" i="12"/>
  <c r="K1762" i="12"/>
  <c r="K1761" i="12"/>
  <c r="K1760" i="12"/>
  <c r="K1759" i="12"/>
  <c r="K1758" i="12"/>
  <c r="K1757" i="12"/>
  <c r="K1756" i="12"/>
  <c r="K1755" i="12"/>
  <c r="K1754" i="12"/>
  <c r="K1753" i="12"/>
  <c r="K1752" i="12"/>
  <c r="K1751" i="12"/>
  <c r="K1750" i="12"/>
  <c r="K1749" i="12"/>
  <c r="K1748" i="12"/>
  <c r="K1747" i="12"/>
  <c r="K1746" i="12"/>
  <c r="K1745" i="12"/>
  <c r="K1744" i="12"/>
  <c r="K1743" i="12"/>
  <c r="K1742" i="12"/>
  <c r="K1741" i="12"/>
  <c r="K1740" i="12"/>
  <c r="K1739" i="12"/>
  <c r="K1738" i="12"/>
  <c r="K1737" i="12"/>
  <c r="K1736" i="12"/>
  <c r="K1735" i="12"/>
  <c r="K1734" i="12"/>
  <c r="K1733" i="12"/>
  <c r="K1732" i="12"/>
  <c r="K1731" i="12"/>
  <c r="K1730" i="12"/>
  <c r="K1729" i="12"/>
  <c r="K1728" i="12"/>
  <c r="K1727" i="12"/>
  <c r="K1726" i="12"/>
  <c r="K1725" i="12"/>
  <c r="K1724" i="12"/>
  <c r="K1723" i="12"/>
  <c r="K1722" i="12"/>
  <c r="K1721" i="12"/>
  <c r="K1720" i="12"/>
  <c r="K1719" i="12"/>
  <c r="K1718" i="12"/>
  <c r="K1717" i="12"/>
  <c r="K1716" i="12"/>
  <c r="K1715" i="12"/>
  <c r="K1714" i="12"/>
  <c r="K1713" i="12"/>
  <c r="K1712" i="12"/>
  <c r="K1711" i="12"/>
  <c r="K1710" i="12"/>
  <c r="K1709" i="12"/>
  <c r="K1708" i="12"/>
  <c r="K1707" i="12"/>
  <c r="K1706" i="12"/>
  <c r="K1705" i="12"/>
  <c r="K1704" i="12"/>
  <c r="K1703" i="12"/>
  <c r="K1702" i="12"/>
  <c r="K1701" i="12"/>
  <c r="K1700" i="12"/>
  <c r="K1699" i="12"/>
  <c r="K1698" i="12"/>
  <c r="K1697" i="12"/>
  <c r="K1696" i="12"/>
  <c r="K1695" i="12"/>
  <c r="K1694" i="12"/>
  <c r="K1693" i="12"/>
  <c r="K1692" i="12"/>
  <c r="K1691" i="12"/>
  <c r="K1690" i="12"/>
  <c r="K1689" i="12"/>
  <c r="K1688" i="12"/>
  <c r="K1687" i="12"/>
  <c r="K1686" i="12"/>
  <c r="K1685" i="12"/>
  <c r="K1684" i="12"/>
  <c r="K1683" i="12"/>
  <c r="K1682" i="12"/>
  <c r="K1681" i="12"/>
  <c r="K1680" i="12"/>
  <c r="K1679" i="12"/>
  <c r="K1678" i="12"/>
  <c r="K1677" i="12"/>
  <c r="K1676" i="12"/>
  <c r="K1675" i="12"/>
  <c r="K1674" i="12"/>
  <c r="K1673" i="12"/>
  <c r="K1672" i="12"/>
  <c r="K1671" i="12"/>
  <c r="K1670" i="12"/>
  <c r="K1669" i="12"/>
  <c r="K1668" i="12"/>
  <c r="K1667" i="12"/>
  <c r="K1666" i="12"/>
  <c r="K1665" i="12"/>
  <c r="K1664" i="12"/>
  <c r="K1663" i="12"/>
  <c r="K1662" i="12"/>
  <c r="K1661" i="12"/>
  <c r="K1660" i="12"/>
  <c r="K1659" i="12"/>
  <c r="K1658" i="12"/>
  <c r="K1657" i="12"/>
  <c r="K1656" i="12"/>
  <c r="K1655" i="12"/>
  <c r="K1654" i="12"/>
  <c r="K1653" i="12"/>
  <c r="K1652" i="12"/>
  <c r="K1651" i="12"/>
  <c r="K1650" i="12"/>
  <c r="K1649" i="12"/>
  <c r="K1648" i="12"/>
  <c r="K1647" i="12"/>
  <c r="K1646" i="12"/>
  <c r="K1645" i="12"/>
  <c r="K1644" i="12"/>
  <c r="K1643" i="12"/>
  <c r="K1642" i="12"/>
  <c r="K1641" i="12"/>
  <c r="K1640" i="12"/>
  <c r="K1639" i="12"/>
  <c r="K1638" i="12"/>
  <c r="K1637" i="12"/>
  <c r="K1636" i="12"/>
  <c r="K1635" i="12"/>
  <c r="K1634" i="12"/>
  <c r="K1633" i="12"/>
  <c r="K1632" i="12"/>
  <c r="K1631" i="12"/>
  <c r="K1630" i="12"/>
  <c r="K1629" i="12"/>
  <c r="K1628" i="12"/>
  <c r="K1627" i="12"/>
  <c r="K1626" i="12"/>
  <c r="K1625" i="12"/>
  <c r="K1624" i="12"/>
  <c r="K1623" i="12"/>
  <c r="K1622" i="12"/>
  <c r="K1621" i="12"/>
  <c r="K1620" i="12"/>
  <c r="K1619" i="12"/>
  <c r="K1618" i="12"/>
  <c r="K1617" i="12"/>
  <c r="K1616" i="12"/>
  <c r="K1615" i="12"/>
  <c r="K1614" i="12"/>
  <c r="K1613" i="12"/>
  <c r="K1612" i="12"/>
  <c r="K1611" i="12"/>
  <c r="K1610" i="12"/>
  <c r="K1609" i="12"/>
  <c r="K1608" i="12"/>
  <c r="K1607" i="12"/>
  <c r="K1606" i="12"/>
  <c r="K1605" i="12"/>
  <c r="K1604" i="12"/>
  <c r="K1603" i="12"/>
  <c r="K1602" i="12"/>
  <c r="K1601" i="12"/>
  <c r="K1600" i="12"/>
  <c r="K1599" i="12"/>
  <c r="K1598" i="12"/>
  <c r="K1597" i="12"/>
  <c r="K1596" i="12"/>
  <c r="K1595" i="12"/>
  <c r="K1594" i="12"/>
  <c r="K1593" i="12"/>
  <c r="K1592" i="12"/>
  <c r="K1591" i="12"/>
  <c r="K1590" i="12"/>
  <c r="K1589" i="12"/>
  <c r="K1588" i="12"/>
  <c r="K1587" i="12"/>
  <c r="K1586" i="12"/>
  <c r="K1585" i="12"/>
  <c r="K1584" i="12"/>
  <c r="K1583" i="12"/>
  <c r="K1582" i="12"/>
  <c r="K1581" i="12"/>
  <c r="K1580" i="12"/>
  <c r="K1579" i="12"/>
  <c r="K1578" i="12"/>
  <c r="K1577" i="12"/>
  <c r="K1576" i="12"/>
  <c r="K1575" i="12"/>
  <c r="K1574" i="12"/>
  <c r="K1573" i="12"/>
  <c r="K1572" i="12"/>
  <c r="K1571" i="12"/>
  <c r="K1570" i="12"/>
  <c r="K1569" i="12"/>
  <c r="K1568" i="12"/>
  <c r="K1567" i="12"/>
  <c r="K1566" i="12"/>
  <c r="K1565" i="12"/>
  <c r="K1564" i="12"/>
  <c r="K1563" i="12"/>
  <c r="K1562" i="12"/>
  <c r="K1561" i="12"/>
  <c r="K1560" i="12"/>
  <c r="K1559" i="12"/>
  <c r="K1558" i="12"/>
  <c r="K1557" i="12"/>
  <c r="K1556" i="12"/>
  <c r="K1555" i="12"/>
  <c r="K1554" i="12"/>
  <c r="K1553" i="12"/>
  <c r="K1552" i="12"/>
  <c r="K1551" i="12"/>
  <c r="K1550" i="12"/>
  <c r="K1549" i="12"/>
  <c r="K1548" i="12"/>
  <c r="K1547" i="12"/>
  <c r="K1546" i="12"/>
  <c r="K1545" i="12"/>
  <c r="K1544" i="12"/>
  <c r="K1543" i="12"/>
  <c r="K1542" i="12"/>
  <c r="K1541" i="12"/>
  <c r="K1540" i="12"/>
  <c r="K1539" i="12"/>
  <c r="K1538" i="12"/>
  <c r="K1537" i="12"/>
  <c r="K1536" i="12"/>
  <c r="K1535" i="12"/>
  <c r="K1534" i="12"/>
  <c r="K1533" i="12"/>
  <c r="K1532" i="12"/>
  <c r="K1531" i="12"/>
  <c r="K1530" i="12"/>
  <c r="K1529" i="12"/>
  <c r="K1528" i="12"/>
  <c r="K1527" i="12"/>
  <c r="K1526" i="12"/>
  <c r="K1525" i="12"/>
  <c r="K1524" i="12"/>
  <c r="K1523" i="12"/>
  <c r="K1522" i="12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6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97" i="12"/>
  <c r="K1296" i="12"/>
  <c r="K1295" i="12"/>
  <c r="K1294" i="12"/>
  <c r="K1293" i="12"/>
  <c r="K1292" i="12"/>
  <c r="K1291" i="12"/>
  <c r="K1290" i="12"/>
  <c r="K1289" i="12"/>
  <c r="K1288" i="12"/>
  <c r="K1287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70" i="12"/>
  <c r="K1069" i="12"/>
  <c r="K1068" i="12"/>
  <c r="K1067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G105" i="12"/>
  <c r="F105" i="12"/>
  <c r="K104" i="12"/>
  <c r="G104" i="12"/>
  <c r="F104" i="12"/>
  <c r="K103" i="12"/>
  <c r="K102" i="12"/>
  <c r="K101" i="12"/>
  <c r="K100" i="12"/>
  <c r="K99" i="12"/>
  <c r="G99" i="12"/>
  <c r="F99" i="12"/>
  <c r="K98" i="12"/>
  <c r="K97" i="12"/>
  <c r="K96" i="12"/>
  <c r="K95" i="12"/>
  <c r="K94" i="12"/>
  <c r="G94" i="12"/>
  <c r="F94" i="12"/>
  <c r="K93" i="12"/>
  <c r="K92" i="12"/>
  <c r="K91" i="12"/>
  <c r="K90" i="12"/>
  <c r="K89" i="12"/>
  <c r="G89" i="12"/>
  <c r="F89" i="12"/>
  <c r="K88" i="12"/>
  <c r="K87" i="12"/>
  <c r="K86" i="12"/>
  <c r="K85" i="12"/>
  <c r="K84" i="12"/>
  <c r="G84" i="12"/>
  <c r="F84" i="12"/>
  <c r="K83" i="12"/>
  <c r="K82" i="12"/>
  <c r="K81" i="12"/>
  <c r="K80" i="12"/>
  <c r="K79" i="12"/>
  <c r="G79" i="12"/>
  <c r="F79" i="12"/>
  <c r="K78" i="12"/>
  <c r="K77" i="12"/>
  <c r="K76" i="12"/>
  <c r="K75" i="12"/>
  <c r="K74" i="12"/>
  <c r="G74" i="12"/>
  <c r="F74" i="12"/>
  <c r="K73" i="12"/>
  <c r="K72" i="12"/>
  <c r="K71" i="12"/>
  <c r="K70" i="12"/>
  <c r="K69" i="12"/>
  <c r="G69" i="12"/>
  <c r="F69" i="12"/>
  <c r="K68" i="12"/>
  <c r="K67" i="12"/>
  <c r="K66" i="12"/>
  <c r="K65" i="12"/>
  <c r="K64" i="12"/>
  <c r="G64" i="12"/>
  <c r="F64" i="12"/>
  <c r="K63" i="12"/>
  <c r="K62" i="12"/>
  <c r="K61" i="12"/>
  <c r="K60" i="12"/>
  <c r="K59" i="12"/>
  <c r="G59" i="12"/>
  <c r="F59" i="12"/>
  <c r="K58" i="12"/>
  <c r="K57" i="12"/>
  <c r="K56" i="12"/>
  <c r="K55" i="12"/>
  <c r="G55" i="12"/>
  <c r="F55" i="12"/>
  <c r="K54" i="12"/>
  <c r="K53" i="12"/>
  <c r="K52" i="12"/>
  <c r="K51" i="12"/>
  <c r="K50" i="12"/>
  <c r="G50" i="12"/>
  <c r="F50" i="12"/>
  <c r="K49" i="12"/>
  <c r="K48" i="12"/>
  <c r="K47" i="12"/>
  <c r="G47" i="12"/>
  <c r="F47" i="12"/>
  <c r="K46" i="12"/>
  <c r="K45" i="12"/>
  <c r="K44" i="12"/>
  <c r="G44" i="12"/>
  <c r="F44" i="12"/>
  <c r="K43" i="12"/>
  <c r="K42" i="12"/>
  <c r="K41" i="12"/>
  <c r="G41" i="12"/>
  <c r="F41" i="12"/>
  <c r="K40" i="12"/>
  <c r="K39" i="12"/>
  <c r="K38" i="12"/>
  <c r="G38" i="12"/>
  <c r="F38" i="12"/>
  <c r="K37" i="12"/>
  <c r="K36" i="12"/>
  <c r="K35" i="12"/>
  <c r="G35" i="12"/>
  <c r="F35" i="12"/>
  <c r="K34" i="12"/>
  <c r="K33" i="12"/>
  <c r="K32" i="12"/>
  <c r="G32" i="12"/>
  <c r="F32" i="12"/>
  <c r="K31" i="12"/>
  <c r="K30" i="12"/>
  <c r="K29" i="12"/>
  <c r="G29" i="12"/>
  <c r="F29" i="12"/>
  <c r="K28" i="12"/>
  <c r="K27" i="12"/>
  <c r="K26" i="12"/>
  <c r="G26" i="12"/>
  <c r="F26" i="12"/>
  <c r="K25" i="12"/>
  <c r="K24" i="12"/>
  <c r="K23" i="12"/>
  <c r="G23" i="12"/>
  <c r="F23" i="12"/>
  <c r="K22" i="12"/>
  <c r="K21" i="12"/>
  <c r="K20" i="12"/>
  <c r="G20" i="12"/>
  <c r="F20" i="12"/>
  <c r="K19" i="12"/>
  <c r="K18" i="12"/>
  <c r="K17" i="12"/>
  <c r="G17" i="12"/>
  <c r="F17" i="12"/>
  <c r="K16" i="12"/>
  <c r="K15" i="12"/>
  <c r="K14" i="12"/>
  <c r="G14" i="12"/>
  <c r="F14" i="12"/>
  <c r="K13" i="12"/>
  <c r="K12" i="12"/>
  <c r="K11" i="12"/>
  <c r="G11" i="12"/>
  <c r="F11" i="12"/>
  <c r="K10" i="12"/>
  <c r="K9" i="12"/>
  <c r="K8" i="12"/>
  <c r="G8" i="12"/>
  <c r="F8" i="12"/>
  <c r="K7" i="12"/>
  <c r="K6" i="12"/>
  <c r="K5" i="12"/>
  <c r="K4" i="12"/>
  <c r="K3" i="12"/>
  <c r="K2" i="12"/>
  <c r="K2" i="4" l="1"/>
  <c r="K3" i="2"/>
  <c r="K2" i="5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3" i="5"/>
  <c r="G105" i="5"/>
  <c r="F105" i="5"/>
  <c r="G104" i="5"/>
  <c r="F104" i="5"/>
  <c r="G55" i="5"/>
  <c r="F55" i="5"/>
  <c r="G99" i="5" l="1"/>
  <c r="F99" i="5"/>
  <c r="G94" i="5"/>
  <c r="F94" i="5"/>
  <c r="G89" i="5"/>
  <c r="F89" i="5"/>
  <c r="G84" i="5"/>
  <c r="F84" i="5"/>
  <c r="G79" i="5"/>
  <c r="F79" i="5"/>
  <c r="F74" i="5"/>
  <c r="G74" i="5"/>
  <c r="G69" i="5"/>
  <c r="F69" i="5"/>
  <c r="G64" i="5"/>
  <c r="F64" i="5"/>
  <c r="G59" i="5"/>
  <c r="F59" i="5"/>
  <c r="G50" i="5"/>
  <c r="F50" i="5"/>
  <c r="G47" i="5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  <c r="G11" i="5"/>
  <c r="F11" i="5"/>
  <c r="G8" i="5"/>
  <c r="F8" i="5"/>
</calcChain>
</file>

<file path=xl/sharedStrings.xml><?xml version="1.0" encoding="utf-8"?>
<sst xmlns="http://schemas.openxmlformats.org/spreadsheetml/2006/main" count="24828" uniqueCount="1849">
  <si>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</si>
  <si>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</si>
  <si>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</si>
  <si>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</si>
  <si>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</si>
  <si>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</si>
  <si>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</si>
  <si>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</si>
  <si>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</si>
  <si>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</si>
  <si>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</si>
  <si>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</si>
  <si>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</si>
  <si>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</si>
  <si>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</si>
  <si>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</si>
  <si>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</si>
  <si>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</si>
  <si>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</si>
  <si>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</si>
  <si>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</si>
  <si>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</si>
  <si>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</si>
  <si>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</si>
  <si>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</si>
  <si>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Commutate_0</t>
  </si>
  <si>
    <t>Commutate_1</t>
  </si>
  <si>
    <t>GDM_78261</t>
  </si>
  <si>
    <t>GetVoltage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</si>
  <si>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</si>
  <si>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</si>
  <si>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</si>
  <si>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</si>
  <si>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</si>
  <si>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</si>
  <si>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</si>
  <si>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</si>
  <si>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</si>
  <si>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</si>
  <si>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</si>
  <si>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</si>
  <si>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</si>
  <si>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</si>
  <si>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</si>
  <si>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</si>
  <si>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</si>
  <si>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</si>
  <si>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</si>
  <si>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</si>
  <si>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</si>
  <si>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</si>
  <si>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</si>
  <si>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</si>
  <si>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</si>
  <si>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</si>
  <si>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</si>
  <si>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</si>
  <si>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</si>
  <si>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</si>
  <si>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</si>
  <si>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</si>
  <si>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</si>
  <si>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</si>
  <si>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</si>
  <si>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</si>
  <si>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</si>
  <si>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</si>
  <si>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</si>
  <si>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</si>
  <si>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</si>
  <si>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</si>
  <si>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</si>
  <si>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</si>
  <si>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</si>
  <si>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</si>
  <si>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</si>
  <si>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</si>
  <si>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</si>
  <si>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</si>
  <si>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</si>
  <si>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</si>
  <si>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</si>
  <si>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</si>
  <si>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</si>
  <si>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</si>
  <si>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</si>
  <si>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</si>
  <si>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</si>
  <si>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</si>
  <si>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</si>
  <si>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</si>
  <si>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</si>
  <si>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</si>
  <si>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</si>
  <si>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</si>
  <si>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</si>
  <si>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</si>
  <si>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</si>
  <si>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</si>
  <si>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</si>
  <si>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</si>
  <si>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</si>
  <si>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</si>
  <si>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</si>
  <si>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</si>
  <si>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</si>
  <si>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</si>
  <si>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</si>
  <si>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</si>
  <si>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</si>
  <si>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</si>
  <si>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</si>
  <si>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</si>
  <si>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</si>
  <si>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</si>
  <si>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</si>
  <si>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</si>
  <si>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</si>
  <si>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</si>
  <si>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</si>
  <si>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</si>
  <si>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</si>
  <si>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</si>
  <si>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</si>
  <si>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</si>
  <si>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</si>
  <si>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</si>
  <si>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</si>
  <si>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</si>
  <si>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</si>
  <si>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</si>
  <si>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</si>
  <si>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</si>
  <si>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</si>
  <si>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</si>
  <si>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</si>
  <si>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</si>
  <si>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</si>
  <si>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</si>
  <si>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</si>
  <si>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</si>
  <si>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</si>
  <si>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</si>
  <si>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</si>
  <si>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</si>
  <si>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</si>
  <si>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</si>
  <si>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</si>
  <si>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</si>
  <si>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</si>
  <si>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</si>
  <si>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</si>
  <si>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</si>
  <si>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</si>
  <si>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</si>
  <si>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</si>
  <si>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</si>
  <si>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</si>
  <si>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</si>
  <si>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</si>
  <si>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</si>
  <si>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</si>
  <si>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</si>
  <si>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</si>
  <si>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</si>
  <si>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</si>
  <si>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</si>
  <si>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</si>
  <si>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</si>
  <si>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</si>
  <si>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</si>
  <si>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</si>
  <si>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</si>
  <si>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</si>
  <si>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</si>
  <si>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</si>
  <si>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</si>
  <si>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</si>
  <si>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</si>
  <si>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</si>
  <si>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</si>
  <si>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</si>
  <si>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</si>
  <si>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</si>
  <si>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</si>
  <si>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</si>
  <si>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</si>
  <si>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</si>
  <si>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</si>
  <si>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</si>
  <si>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</si>
  <si>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</si>
  <si>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</si>
  <si>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</si>
  <si>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</si>
  <si>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</si>
  <si>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</si>
  <si>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</si>
  <si>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</si>
  <si>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</si>
  <si>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</si>
  <si>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</si>
  <si>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</si>
  <si>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</si>
  <si>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</si>
  <si>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</si>
  <si>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</si>
  <si>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</si>
  <si>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</si>
  <si>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</si>
  <si>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</si>
  <si>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</si>
  <si>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</si>
  <si>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</si>
  <si>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</si>
  <si>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</si>
  <si>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</si>
  <si>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</si>
  <si>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</si>
  <si>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</si>
  <si>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</si>
  <si>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</si>
  <si>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</si>
  <si>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</si>
  <si>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</si>
  <si>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</si>
  <si>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</si>
  <si>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</si>
  <si>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</si>
  <si>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</si>
  <si>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</si>
  <si>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</si>
  <si>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</si>
  <si>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</si>
  <si>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</si>
  <si>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</si>
  <si>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</si>
  <si>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</si>
  <si>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</si>
  <si>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</si>
  <si>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</si>
  <si>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</si>
  <si>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</si>
  <si>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</si>
  <si>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</si>
  <si>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</si>
  <si>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</si>
  <si>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</si>
  <si>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</si>
  <si>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</si>
  <si>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</si>
  <si>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</si>
  <si>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</si>
  <si>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</si>
  <si>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</si>
  <si>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</si>
  <si>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</si>
  <si>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</si>
  <si>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</si>
  <si>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</si>
  <si>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</si>
  <si>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</si>
  <si>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</si>
  <si>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</si>
  <si>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</si>
  <si>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</si>
  <si>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</si>
  <si>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</si>
  <si>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</si>
  <si>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</si>
  <si>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</si>
  <si>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</si>
  <si>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</si>
  <si>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</si>
  <si>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</si>
  <si>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</si>
  <si>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</si>
  <si>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</si>
  <si>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</si>
  <si>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</si>
  <si>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</si>
  <si>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</si>
  <si>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</si>
  <si>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</si>
  <si>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</si>
  <si>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</si>
  <si>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</si>
  <si>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</si>
  <si>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</si>
  <si>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</si>
  <si>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</si>
  <si>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</si>
  <si>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</si>
  <si>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</si>
  <si>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</si>
  <si>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</si>
  <si>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</si>
  <si>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</si>
  <si>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</si>
  <si>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</si>
  <si>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</si>
  <si>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</si>
  <si>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</si>
  <si>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</si>
  <si>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</si>
  <si>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</si>
  <si>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</si>
  <si>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</si>
  <si>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</si>
  <si>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</si>
  <si>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</si>
  <si>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</si>
  <si>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</si>
  <si>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</si>
  <si>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</si>
  <si>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</si>
  <si>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</si>
  <si>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</si>
  <si>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</si>
  <si>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</si>
  <si>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</si>
  <si>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</si>
  <si>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</si>
  <si>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</si>
  <si>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</si>
  <si>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</si>
  <si>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</si>
  <si>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</si>
  <si>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</si>
  <si>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</si>
  <si>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</si>
  <si>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</si>
  <si>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</si>
  <si>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</si>
  <si>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</si>
  <si>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</si>
  <si>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</si>
  <si>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</si>
  <si>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</si>
  <si>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</si>
  <si>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</si>
  <si>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</si>
  <si>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</si>
  <si>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</si>
  <si>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</si>
  <si>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</si>
  <si>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</si>
  <si>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</si>
  <si>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</si>
  <si>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</si>
  <si>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</si>
  <si>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</si>
  <si>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</si>
  <si>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</si>
  <si>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</si>
  <si>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</si>
  <si>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</si>
  <si>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</si>
  <si>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</si>
  <si>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</si>
  <si>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</si>
  <si>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</si>
  <si>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</si>
  <si>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</si>
  <si>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</si>
  <si>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</si>
  <si>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</si>
  <si>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</si>
  <si>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</si>
  <si>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</si>
  <si>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</si>
  <si>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</si>
  <si>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</si>
  <si>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</si>
  <si>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</si>
  <si>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</si>
  <si>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</si>
  <si>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</si>
  <si>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</si>
  <si>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</si>
  <si>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</si>
  <si>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</si>
  <si>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</si>
  <si>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</si>
  <si>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</si>
  <si>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</si>
  <si>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</si>
  <si>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</si>
  <si>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</si>
  <si>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</si>
  <si>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</si>
  <si>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</si>
  <si>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</si>
  <si>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</si>
  <si>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</si>
  <si>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</si>
  <si>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</si>
  <si>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</si>
  <si>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</si>
  <si>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</si>
  <si>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</si>
  <si>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</si>
  <si>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</si>
  <si>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</si>
  <si>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</si>
  <si>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</si>
  <si>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</si>
  <si>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</si>
  <si>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</si>
  <si>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</si>
  <si>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</si>
  <si>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</si>
  <si>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</si>
  <si>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</si>
  <si>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</si>
  <si>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</si>
  <si>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</si>
  <si>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</si>
  <si>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</si>
  <si>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</si>
  <si>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</si>
  <si>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</si>
  <si>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</si>
  <si>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</si>
  <si>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</si>
  <si>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</si>
  <si>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</si>
  <si>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</si>
  <si>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</si>
  <si>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</si>
  <si>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</si>
  <si>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</si>
  <si>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</si>
  <si>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</si>
  <si>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</si>
  <si>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</si>
  <si>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</si>
  <si>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</si>
  <si>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</si>
  <si>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</si>
  <si>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</si>
  <si>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</si>
  <si>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</si>
  <si>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</si>
  <si>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</si>
  <si>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</si>
  <si>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</si>
  <si>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</si>
  <si>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</si>
  <si>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</si>
  <si>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</si>
  <si>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</si>
  <si>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</si>
  <si>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</si>
  <si>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</si>
  <si>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</si>
  <si>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</si>
  <si>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</si>
  <si>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</si>
  <si>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</si>
  <si>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</si>
  <si>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</si>
  <si>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</si>
  <si>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</si>
  <si>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</si>
  <si>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</si>
  <si>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</si>
  <si>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</si>
  <si>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</si>
  <si>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</si>
  <si>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</si>
  <si>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</si>
  <si>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</si>
  <si>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</si>
  <si>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</si>
  <si>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</si>
  <si>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</si>
  <si>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</si>
  <si>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</si>
  <si>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</si>
  <si>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</si>
  <si>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</si>
  <si>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</si>
  <si>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</si>
  <si>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</si>
  <si>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</si>
  <si>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</si>
  <si>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</si>
  <si>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</si>
  <si>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</si>
  <si>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</si>
  <si>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</si>
  <si>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</si>
  <si>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</si>
  <si>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</si>
  <si>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</si>
  <si>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</si>
  <si>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</si>
  <si>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</si>
  <si>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</si>
  <si>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</si>
  <si>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</si>
  <si>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</si>
  <si>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</si>
  <si>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</si>
  <si>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</si>
  <si>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</si>
  <si>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</si>
  <si>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</si>
  <si>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</si>
  <si>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</si>
  <si>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</si>
  <si>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</si>
  <si>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</si>
  <si>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</si>
  <si>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</si>
  <si>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</si>
  <si>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</si>
  <si>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</si>
  <si>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</si>
  <si>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</si>
  <si>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</si>
  <si>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</si>
  <si>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</si>
  <si>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</si>
  <si>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</si>
  <si>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</si>
  <si>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</si>
  <si>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</si>
  <si>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</si>
  <si>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</si>
  <si>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</si>
  <si>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</si>
  <si>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</si>
  <si>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</si>
  <si>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</si>
  <si>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</si>
  <si>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</si>
  <si>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</si>
  <si>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</si>
  <si>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</si>
  <si>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</si>
  <si>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</si>
  <si>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</si>
  <si>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</si>
  <si>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</si>
  <si>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</si>
  <si>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</si>
  <si>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</si>
  <si>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</si>
  <si>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</si>
  <si>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</si>
  <si>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</si>
  <si>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</si>
  <si>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</si>
  <si>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</si>
  <si>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</si>
  <si>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</si>
  <si>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</si>
  <si>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</si>
  <si>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</si>
  <si>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</si>
  <si>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</si>
  <si>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</si>
  <si>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</si>
  <si>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</si>
  <si>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</si>
  <si>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</si>
  <si>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</si>
  <si>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</si>
  <si>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</si>
  <si>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</si>
  <si>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</si>
  <si>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</si>
  <si>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</si>
  <si>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</si>
  <si>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</si>
  <si>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</si>
  <si>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</si>
  <si>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</si>
  <si>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</si>
  <si>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</si>
  <si>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</si>
  <si>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</si>
  <si>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</si>
  <si>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</si>
  <si>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</si>
  <si>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</si>
  <si>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</si>
  <si>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</si>
  <si>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</si>
  <si>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</si>
  <si>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</si>
  <si>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</si>
  <si>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</si>
  <si>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</si>
  <si>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</si>
  <si>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</si>
  <si>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</si>
  <si>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</si>
  <si>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</si>
  <si>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</si>
  <si>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</si>
  <si>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</si>
  <si>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</si>
  <si>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</si>
  <si>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</si>
  <si>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</si>
  <si>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</si>
  <si>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</si>
  <si>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</si>
  <si>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</si>
  <si>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</si>
  <si>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</si>
  <si>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</si>
  <si>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</si>
  <si>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</si>
  <si>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</si>
  <si>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</si>
  <si>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</si>
  <si>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</si>
  <si>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</si>
  <si>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</si>
  <si>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</si>
  <si>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</si>
  <si>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</si>
  <si>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</si>
  <si>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</si>
  <si>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</si>
  <si>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</si>
  <si>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</si>
  <si>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</si>
  <si>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</si>
  <si>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</si>
  <si>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</si>
  <si>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</si>
  <si>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</si>
  <si>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</si>
  <si>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</si>
  <si>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</si>
  <si>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</si>
  <si>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</si>
  <si>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</si>
  <si>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</si>
  <si>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</si>
  <si>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</si>
  <si>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</si>
  <si>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</si>
  <si>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</si>
  <si>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</si>
  <si>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</si>
  <si>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</si>
  <si>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</si>
  <si>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</si>
  <si>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</si>
  <si>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</si>
  <si>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</si>
  <si>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</si>
  <si>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</si>
  <si>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</si>
  <si>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</si>
  <si>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</si>
  <si>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</si>
  <si>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</si>
  <si>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</si>
  <si>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</si>
  <si>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</si>
  <si>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</si>
  <si>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</si>
  <si>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</si>
  <si>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</si>
  <si>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</si>
  <si>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</si>
  <si>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</si>
  <si>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</si>
  <si>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</si>
  <si>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</si>
  <si>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</si>
  <si>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</si>
  <si>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</si>
  <si>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</si>
  <si>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</si>
  <si>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</si>
  <si>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</si>
  <si>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</si>
  <si>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</si>
  <si>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</si>
  <si>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</si>
  <si>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</si>
  <si>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</si>
  <si>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</si>
  <si>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</si>
  <si>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</si>
  <si>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</si>
  <si>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</si>
  <si>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</si>
  <si>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</si>
  <si>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</si>
  <si>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</si>
  <si>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</si>
  <si>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</si>
  <si>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</si>
  <si>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</si>
  <si>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</si>
  <si>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</si>
  <si>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</si>
  <si>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</si>
  <si>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</si>
  <si>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</si>
  <si>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</si>
  <si>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</si>
  <si>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</si>
  <si>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</si>
  <si>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</si>
  <si>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</si>
  <si>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</si>
  <si>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</si>
  <si>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</si>
  <si>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</si>
  <si>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</si>
  <si>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</si>
  <si>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</si>
  <si>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</si>
  <si>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</si>
  <si>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</si>
  <si>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</si>
  <si>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</si>
  <si>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</si>
  <si>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</si>
  <si>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</si>
  <si>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</si>
  <si>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</si>
  <si>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</si>
  <si>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</si>
  <si>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</si>
  <si>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</si>
  <si>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</si>
  <si>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</si>
  <si>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</si>
  <si>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</si>
  <si>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</si>
  <si>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</si>
  <si>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</si>
  <si>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</si>
  <si>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</si>
  <si>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</si>
  <si>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</si>
  <si>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</si>
  <si>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</si>
  <si>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</si>
  <si>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</si>
  <si>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</si>
  <si>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</si>
  <si>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</si>
  <si>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</si>
  <si>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</si>
  <si>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</si>
  <si>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</si>
  <si>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</si>
  <si>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</si>
  <si>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</si>
  <si>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</si>
  <si>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</si>
  <si>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</si>
  <si>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</si>
  <si>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</si>
  <si>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</si>
  <si>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</si>
  <si>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</si>
  <si>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</si>
  <si>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</si>
  <si>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</si>
  <si>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</si>
  <si>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</si>
  <si>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</si>
  <si>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</si>
  <si>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</si>
  <si>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</si>
  <si>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</si>
  <si>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</si>
  <si>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</si>
  <si>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</si>
  <si>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</si>
  <si>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</si>
  <si>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</si>
  <si>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</si>
  <si>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</si>
  <si>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</si>
  <si>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</si>
  <si>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</si>
  <si>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</si>
  <si>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</si>
  <si>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</si>
  <si>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</si>
  <si>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</si>
  <si>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</si>
  <si>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</si>
  <si>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</si>
  <si>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</si>
  <si>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</si>
  <si>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</si>
  <si>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</si>
  <si>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</si>
  <si>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</si>
  <si>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</si>
  <si>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</si>
  <si>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</si>
  <si>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</si>
  <si>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</si>
  <si>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</si>
  <si>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</si>
  <si>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</si>
  <si>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</si>
  <si>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</si>
  <si>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</si>
  <si>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</si>
  <si>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</si>
  <si>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</si>
  <si>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</si>
  <si>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</si>
  <si>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</si>
  <si>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</si>
  <si>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</si>
  <si>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</si>
  <si>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</si>
  <si>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</si>
  <si>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</si>
  <si>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</si>
  <si>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</si>
  <si>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</si>
  <si>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</si>
  <si>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</si>
  <si>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</si>
  <si>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</si>
  <si>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</si>
  <si>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</si>
  <si>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</si>
  <si>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</si>
  <si>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</si>
  <si>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</si>
  <si>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</si>
  <si>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</si>
  <si>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</si>
  <si>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</si>
  <si>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</si>
  <si>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</si>
  <si>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</si>
  <si>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</si>
  <si>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</si>
  <si>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</si>
  <si>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</si>
  <si>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</si>
  <si>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</si>
  <si>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</si>
  <si>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</si>
  <si>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</si>
  <si>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</si>
  <si>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</si>
  <si>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</si>
  <si>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</si>
  <si>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</si>
  <si>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</si>
  <si>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</si>
  <si>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</si>
  <si>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</si>
  <si>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</si>
  <si>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</si>
  <si>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</si>
  <si>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</si>
  <si>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</si>
  <si>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</si>
  <si>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</si>
  <si>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</si>
  <si>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</si>
  <si>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</si>
  <si>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</si>
  <si>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</si>
  <si>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</si>
  <si>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</si>
  <si>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</si>
  <si>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</si>
  <si>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</si>
  <si>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</si>
  <si>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</si>
  <si>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</si>
  <si>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</si>
  <si>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</si>
  <si>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</si>
  <si>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</si>
  <si>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</si>
  <si>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</si>
  <si>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</si>
  <si>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</si>
  <si>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</si>
  <si>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</si>
  <si>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</si>
  <si>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</si>
  <si>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</si>
  <si>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</si>
  <si>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</si>
  <si>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</si>
  <si>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</si>
  <si>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</si>
  <si>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</si>
  <si>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</si>
  <si>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</si>
  <si>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</si>
  <si>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</si>
  <si>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</si>
  <si>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</si>
  <si>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</si>
  <si>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</si>
  <si>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</si>
  <si>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</si>
  <si>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</si>
  <si>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</si>
  <si>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</si>
  <si>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</si>
  <si>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</si>
  <si>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</si>
  <si>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</si>
  <si>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</si>
  <si>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</si>
  <si>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</si>
  <si>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</si>
  <si>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</si>
  <si>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</si>
  <si>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</si>
  <si>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</si>
  <si>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</si>
  <si>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</si>
  <si>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</si>
  <si>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</si>
  <si>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</si>
  <si>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</si>
  <si>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</si>
  <si>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</si>
  <si>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</si>
  <si>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</si>
  <si>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</si>
  <si>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</si>
  <si>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</si>
  <si>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</si>
  <si>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</si>
  <si>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</si>
  <si>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</si>
  <si>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</si>
  <si>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</si>
  <si>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</si>
  <si>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</si>
  <si>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</si>
  <si>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</si>
  <si>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</si>
  <si>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</si>
  <si>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</si>
  <si>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</si>
  <si>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</si>
  <si>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</si>
  <si>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</si>
  <si>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</si>
  <si>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</si>
  <si>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</si>
  <si>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</si>
  <si>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</si>
  <si>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</si>
  <si>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</si>
  <si>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</si>
  <si>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</si>
  <si>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</si>
  <si>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</si>
  <si>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</si>
  <si>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</si>
  <si>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</si>
  <si>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</si>
  <si>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</si>
  <si>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</si>
  <si>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</si>
  <si>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</si>
  <si>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</si>
  <si>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</si>
  <si>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</si>
  <si>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</si>
  <si>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</si>
  <si>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</si>
  <si>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</si>
  <si>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</si>
  <si>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</si>
  <si>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</si>
  <si>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</si>
  <si>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</si>
  <si>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</si>
  <si>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</si>
  <si>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</si>
  <si>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</si>
  <si>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</si>
  <si>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</si>
  <si>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</si>
  <si>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</si>
  <si>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</si>
  <si>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</si>
  <si>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</si>
  <si>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</si>
  <si>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</si>
  <si>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</si>
  <si>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</si>
  <si>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</si>
  <si>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</si>
  <si>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</si>
  <si>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</si>
  <si>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</si>
  <si>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</si>
  <si>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</si>
  <si>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</si>
  <si>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</si>
  <si>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</si>
  <si>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</si>
  <si>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</si>
  <si>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</si>
  <si>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</si>
  <si>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</si>
  <si>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</si>
  <si>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</si>
  <si>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</si>
  <si>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</si>
  <si>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</si>
  <si>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</si>
  <si>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</si>
  <si>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</si>
  <si>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</si>
  <si>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</si>
  <si>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</si>
  <si>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</si>
  <si>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</si>
  <si>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</si>
  <si>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</si>
  <si>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</si>
  <si>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</si>
  <si>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</si>
  <si>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</si>
  <si>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</si>
  <si>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</si>
  <si>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</si>
  <si>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</si>
  <si>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</si>
  <si>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</si>
  <si>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</si>
  <si>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</si>
  <si>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</si>
  <si>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</si>
  <si>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</si>
  <si>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</si>
  <si>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</si>
  <si>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</si>
  <si>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</si>
  <si>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</si>
  <si>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</si>
  <si>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</si>
  <si>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</si>
  <si>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</si>
  <si>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</si>
  <si>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</si>
  <si>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</si>
  <si>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</si>
  <si>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</si>
  <si>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</si>
  <si>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</si>
  <si>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</si>
  <si>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</si>
  <si>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</si>
  <si>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</si>
  <si>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</si>
  <si>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</si>
  <si>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</si>
  <si>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</si>
  <si>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</si>
  <si>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</si>
  <si>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</si>
  <si>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</si>
  <si>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</si>
  <si>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</si>
  <si>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</si>
  <si>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</si>
  <si>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</si>
  <si>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</si>
  <si>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</si>
  <si>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</si>
  <si>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</si>
  <si>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</si>
  <si>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</si>
  <si>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</si>
  <si>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</si>
  <si>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</si>
  <si>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</si>
  <si>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</si>
  <si>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</si>
  <si>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</si>
  <si>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</si>
  <si>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</si>
  <si>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</si>
  <si>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</si>
  <si>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</si>
  <si>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</si>
  <si>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</si>
  <si>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</si>
  <si>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</si>
  <si>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</si>
  <si>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</si>
  <si>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</si>
  <si>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</si>
  <si>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</si>
  <si>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</si>
  <si>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</si>
  <si>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</si>
  <si>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</si>
  <si>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</si>
  <si>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</si>
  <si>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</si>
  <si>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</si>
  <si>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</si>
  <si>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</si>
  <si>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</si>
  <si>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</si>
  <si>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</si>
  <si>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</si>
  <si>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</si>
  <si>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</si>
  <si>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</si>
  <si>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</si>
  <si>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</si>
  <si>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</si>
  <si>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</si>
  <si>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</si>
  <si>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</si>
  <si>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</si>
  <si>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</si>
  <si>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</si>
  <si>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</si>
  <si>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</si>
  <si>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</si>
  <si>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</si>
  <si>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</si>
  <si>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</si>
  <si>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</si>
  <si>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</si>
  <si>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</si>
  <si>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</si>
  <si>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</si>
  <si>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</si>
  <si>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</si>
  <si>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</si>
  <si>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</si>
  <si>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</si>
  <si>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</si>
  <si>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</si>
  <si>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</si>
  <si>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</si>
  <si>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</si>
  <si>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</si>
  <si>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</si>
  <si>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</si>
  <si>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</si>
  <si>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</si>
  <si>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</si>
  <si>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</si>
  <si>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</si>
  <si>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</si>
  <si>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</si>
  <si>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</si>
  <si>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</si>
  <si>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</si>
  <si>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</si>
  <si>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</si>
  <si>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</si>
  <si>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</si>
  <si>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</si>
  <si>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</si>
  <si>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</si>
  <si>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</si>
  <si>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</si>
  <si>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</si>
  <si>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</si>
  <si>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</si>
  <si>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</si>
  <si>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</si>
  <si>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</si>
  <si>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</si>
  <si>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</si>
  <si>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</si>
  <si>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</si>
  <si>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</si>
  <si>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</si>
  <si>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</si>
  <si>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</si>
  <si>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</si>
  <si>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</si>
  <si>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</si>
  <si>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</si>
  <si>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</si>
  <si>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</si>
  <si>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</si>
  <si>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</si>
  <si>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</si>
  <si>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</si>
  <si>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</si>
  <si>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</si>
  <si>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</si>
  <si>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</si>
  <si>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</si>
  <si>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</si>
  <si>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</si>
  <si>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</si>
  <si>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</si>
  <si>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</si>
  <si>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</si>
  <si>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</si>
  <si>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</si>
  <si>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</si>
  <si>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</si>
  <si>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</si>
  <si>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</si>
  <si>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</si>
  <si>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</si>
  <si>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</si>
  <si>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</si>
  <si>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</si>
  <si>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</si>
  <si>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</si>
  <si>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</si>
  <si>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</si>
  <si>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</si>
  <si>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</si>
  <si>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</si>
  <si>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</si>
  <si>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</si>
  <si>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</si>
  <si>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</si>
  <si>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</si>
  <si>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</si>
  <si>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</si>
  <si>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</si>
  <si>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</si>
  <si>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</si>
  <si>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</si>
  <si>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</si>
  <si>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</si>
  <si>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</si>
  <si>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</si>
  <si>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</si>
  <si>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</si>
  <si>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</si>
  <si>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</si>
  <si>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</si>
  <si>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</si>
  <si>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</si>
  <si>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</si>
  <si>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</si>
  <si>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</si>
  <si>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</si>
  <si>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</si>
  <si>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</si>
  <si>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</si>
  <si>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</si>
  <si>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</si>
  <si>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</si>
  <si>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</si>
  <si>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</si>
  <si>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</si>
  <si>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</si>
  <si>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</si>
  <si>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</si>
  <si>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</si>
  <si>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</si>
  <si>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</si>
  <si>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</si>
  <si>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</si>
  <si>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</si>
  <si>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</si>
  <si>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</si>
  <si>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</si>
  <si>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</si>
  <si>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</si>
  <si>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</si>
  <si>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</si>
  <si>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</si>
  <si>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</si>
  <si>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</si>
  <si>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</si>
  <si>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</si>
  <si>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</si>
  <si>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</si>
  <si>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</si>
  <si>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</si>
  <si>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</si>
  <si>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</si>
  <si>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</si>
  <si>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</si>
  <si>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</si>
  <si>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</si>
  <si>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</si>
  <si>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</si>
  <si>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</si>
  <si>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</si>
  <si>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</si>
  <si>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</si>
  <si>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</si>
  <si>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</si>
  <si>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</si>
  <si>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</si>
  <si>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</si>
  <si>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</si>
  <si>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</si>
  <si>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</si>
  <si>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</si>
  <si>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</si>
  <si>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</si>
  <si>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</si>
  <si>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</si>
  <si>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</si>
  <si>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</si>
  <si>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</si>
  <si>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</si>
  <si>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</si>
  <si>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</si>
  <si>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</si>
  <si>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</si>
  <si>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</si>
  <si>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</si>
  <si>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</si>
  <si>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</si>
  <si>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</si>
  <si>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</si>
  <si>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</si>
  <si>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</si>
  <si>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</si>
  <si>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</si>
  <si>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</si>
  <si>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</si>
  <si>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</si>
  <si>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</si>
  <si>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</si>
  <si>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</si>
  <si>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</si>
  <si>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</si>
  <si>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</si>
  <si>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</si>
  <si>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</si>
  <si>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</si>
  <si>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</si>
  <si>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</si>
  <si>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</si>
  <si>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</si>
  <si>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</si>
  <si>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</si>
  <si>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</si>
  <si>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</si>
  <si>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</si>
  <si>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</si>
  <si>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</si>
  <si>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</si>
  <si>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</si>
  <si>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</si>
  <si>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</si>
  <si>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</si>
  <si>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</si>
  <si>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</si>
  <si>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</si>
  <si>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</si>
  <si>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</si>
  <si>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</si>
  <si>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</si>
  <si>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</si>
  <si>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</si>
  <si>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</si>
  <si>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</si>
  <si>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</si>
  <si>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</si>
  <si>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</si>
  <si>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</si>
  <si>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</si>
  <si>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</si>
  <si>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</si>
  <si>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</si>
  <si>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</si>
  <si>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</si>
  <si>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</si>
  <si>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</si>
  <si>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</si>
  <si>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</si>
  <si>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</si>
  <si>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</si>
  <si>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</si>
  <si>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</si>
  <si>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</si>
  <si>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</si>
  <si>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</si>
  <si>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</si>
  <si>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</si>
  <si>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</si>
  <si>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</si>
  <si>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</si>
  <si>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</si>
  <si>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</si>
  <si>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</si>
  <si>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</si>
  <si>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</si>
  <si>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</si>
  <si>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</si>
  <si>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</si>
  <si>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</si>
  <si>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</si>
  <si>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</si>
  <si>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</si>
  <si>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</si>
  <si>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</si>
  <si>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</si>
  <si>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</si>
  <si>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</si>
  <si>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</si>
  <si>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</si>
  <si>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</si>
  <si>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</si>
  <si>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</si>
  <si>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</si>
  <si>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</si>
  <si>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</si>
  <si>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</si>
  <si>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</si>
  <si>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</si>
  <si>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</si>
  <si>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</si>
  <si>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</si>
  <si>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</si>
  <si>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</si>
  <si>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</si>
  <si>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</si>
  <si>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</si>
  <si>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</si>
  <si>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</si>
  <si>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</si>
  <si>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</si>
  <si>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</si>
  <si>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</si>
  <si>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</si>
  <si>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</si>
  <si>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</si>
  <si>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</si>
  <si>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</si>
  <si>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</si>
  <si>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</si>
  <si>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</si>
  <si>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</si>
  <si>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</si>
  <si>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</si>
  <si>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</si>
  <si>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</si>
  <si>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</si>
  <si>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</si>
  <si>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</si>
  <si>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</si>
  <si>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</si>
  <si>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</si>
  <si>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</si>
  <si>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</si>
  <si>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</si>
  <si>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</si>
  <si>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</si>
  <si>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</si>
  <si>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</si>
  <si>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</si>
  <si>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</si>
  <si>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</si>
  <si>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</si>
  <si>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</si>
  <si>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</si>
  <si>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</si>
  <si>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</si>
  <si>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</si>
  <si>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</si>
  <si>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</si>
  <si>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</si>
  <si>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</si>
  <si>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</si>
  <si>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</si>
  <si>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</si>
  <si>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</si>
  <si>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</si>
  <si>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</si>
  <si>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</si>
  <si>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</si>
  <si>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</si>
  <si>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</si>
  <si>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</si>
  <si>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</si>
  <si>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</si>
  <si>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</si>
  <si>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</si>
  <si>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</si>
  <si>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</si>
  <si>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</si>
  <si>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</si>
  <si>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</si>
  <si>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</si>
  <si>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</si>
  <si>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</si>
  <si>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</si>
  <si>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</si>
  <si>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</si>
  <si>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</si>
  <si>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</si>
  <si>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</si>
  <si>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</si>
  <si>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</si>
  <si>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</si>
  <si>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</si>
  <si>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</si>
  <si>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</si>
  <si>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</si>
  <si>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</si>
  <si>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</si>
  <si>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</si>
  <si>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</si>
  <si>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</si>
  <si>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</si>
  <si>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</si>
  <si>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</si>
  <si>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</si>
  <si>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</si>
  <si>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</si>
  <si>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</si>
  <si>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</si>
  <si>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</si>
  <si>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</si>
  <si>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</si>
  <si>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</si>
  <si>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</si>
  <si>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</si>
  <si>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</si>
  <si>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</si>
  <si>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</si>
  <si>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</si>
  <si>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</si>
  <si>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</si>
  <si>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</si>
  <si>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</si>
  <si>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</si>
  <si>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</si>
  <si>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</si>
  <si>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</si>
  <si>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</si>
  <si>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</si>
  <si>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</si>
  <si>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</si>
  <si>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</si>
  <si>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</si>
  <si>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</si>
  <si>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</si>
  <si>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</si>
  <si>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</si>
  <si>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</si>
  <si>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</si>
  <si>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</si>
  <si>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</si>
  <si>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</si>
  <si>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</si>
  <si>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</si>
  <si>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</si>
  <si>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</si>
  <si>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</si>
  <si>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</si>
  <si>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</si>
  <si>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</si>
  <si>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</si>
  <si>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</si>
  <si>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</si>
  <si>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</si>
  <si>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</si>
  <si>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</si>
  <si>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</si>
  <si>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</si>
  <si>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</si>
  <si>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</si>
  <si>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</si>
  <si>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</si>
  <si>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</si>
  <si>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</si>
  <si>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</si>
  <si>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</si>
  <si>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</si>
  <si>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</si>
  <si>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</si>
  <si>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</si>
  <si>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</si>
  <si>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</si>
  <si>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</si>
  <si>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</si>
  <si>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</si>
  <si>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</si>
  <si>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</si>
  <si>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</si>
  <si>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</si>
  <si>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</si>
  <si>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</si>
  <si>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</si>
  <si>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</si>
  <si>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</si>
  <si>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</si>
  <si>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</si>
  <si>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</si>
  <si>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</si>
  <si>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</si>
  <si>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</si>
  <si>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</si>
  <si>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</si>
  <si>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</si>
  <si>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</si>
  <si>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</si>
  <si>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</si>
  <si>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</si>
  <si>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</si>
  <si>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</si>
  <si>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</si>
  <si>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</si>
  <si>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</si>
  <si>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</si>
  <si>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</si>
  <si>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</si>
  <si>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</si>
  <si>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</si>
  <si>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</si>
  <si>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</si>
  <si>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</si>
  <si>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</si>
  <si>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</si>
  <si>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</si>
  <si>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</si>
  <si>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</si>
  <si>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</si>
  <si>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</si>
  <si>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</si>
  <si>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</si>
  <si>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</si>
  <si>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</si>
  <si>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</si>
  <si>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</si>
  <si>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</si>
  <si>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</si>
  <si>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</si>
  <si>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</si>
  <si>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</si>
  <si>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</si>
  <si>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</si>
  <si>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</si>
  <si>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</si>
  <si>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</si>
  <si>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</si>
  <si>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</si>
  <si>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</si>
  <si>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</si>
  <si>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</si>
  <si>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</si>
  <si>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</si>
  <si>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</si>
  <si>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</si>
  <si>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</si>
  <si>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</si>
  <si>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</si>
  <si>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</si>
  <si>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</si>
  <si>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</si>
  <si>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</si>
  <si>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</si>
  <si>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</si>
  <si>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</si>
  <si>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</si>
  <si>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</si>
  <si>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</si>
  <si>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</si>
  <si>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</si>
  <si>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</si>
  <si>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</si>
  <si>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</si>
  <si>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</si>
  <si>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</si>
  <si>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</si>
  <si>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</si>
  <si>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</si>
  <si>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</si>
  <si>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</si>
  <si>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</si>
  <si>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</si>
  <si>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</si>
  <si>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</si>
  <si>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</si>
  <si>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</si>
  <si>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</si>
  <si>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</si>
  <si>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</si>
  <si>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</si>
  <si>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</si>
  <si>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</si>
  <si>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</si>
  <si>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</si>
  <si>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</si>
  <si>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</si>
  <si>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</si>
  <si>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</si>
  <si>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</si>
  <si>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</si>
  <si>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</si>
  <si>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</si>
  <si>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</si>
  <si>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</si>
  <si>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</si>
  <si>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</si>
  <si>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</si>
  <si>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</si>
  <si>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</si>
  <si>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</si>
  <si>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</si>
  <si>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</si>
  <si>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</si>
  <si>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</si>
  <si>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</si>
  <si>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</si>
  <si>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</si>
  <si>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</si>
  <si>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</si>
  <si>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</si>
  <si>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3.6.2.1 L82 = 1</t>
  </si>
  <si>
    <t>3.6.2.1 ЦАП2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</si>
  <si>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</si>
  <si>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</si>
  <si>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</si>
  <si>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</si>
  <si>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</si>
  <si>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</si>
  <si>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</si>
  <si>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3.6.2.1 L82 = 0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</si>
  <si>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</si>
  <si>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</si>
  <si>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</si>
  <si>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</si>
  <si>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</si>
  <si>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</si>
  <si>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</si>
  <si>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</si>
  <si>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</si>
  <si>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</si>
  <si>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</si>
  <si>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</si>
  <si>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</si>
  <si>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</si>
  <si>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</si>
  <si>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</si>
  <si>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</si>
  <si>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</si>
  <si>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Подача напряжения питания -9 В</t>
  </si>
  <si>
    <t>Подача напряжения питания +9 В</t>
  </si>
  <si>
    <t>Подача напряжения питания + 5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</si>
  <si>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</si>
  <si>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</si>
  <si>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</si>
  <si>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</si>
  <si>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</si>
  <si>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</si>
  <si>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</si>
  <si>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</si>
  <si>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</si>
  <si>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</si>
  <si>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</si>
  <si>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</si>
  <si>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</si>
  <si>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</si>
  <si>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U7, U6; V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</si>
  <si>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</si>
  <si>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</si>
  <si>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</si>
  <si>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</si>
  <si>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</si>
  <si>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</si>
  <si>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</si>
  <si>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</si>
  <si>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</si>
  <si>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</si>
  <si>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Минимум; НС03 Минимум</t>
  </si>
  <si>
    <t>Установка Uпит Номинал;  НС03 Номинал</t>
  </si>
  <si>
    <t>Установка Uпит Номинал;  НС03 Максимум</t>
  </si>
  <si>
    <t>Установка минимального напряжения питания блока +5 В</t>
  </si>
  <si>
    <t>Установка  минимального напряжения питания блока -9 В</t>
  </si>
  <si>
    <t>Установка минимального напряжения питания блока +9 В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</si>
  <si>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</si>
  <si>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</si>
  <si>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</si>
  <si>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Установка максимального напряжения питания блока +9 В</t>
  </si>
  <si>
    <t>Установка  максимального напряжения питания блока -9 В</t>
  </si>
  <si>
    <t>Установка максимального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</si>
  <si>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</si>
  <si>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</si>
  <si>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</si>
  <si>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</si>
  <si>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</si>
  <si>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</si>
  <si>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</si>
  <si>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</si>
  <si>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</si>
  <si>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</si>
  <si>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5.6.7.2  Замыкание сигнальных ключей (измеряемый сигнал)</t>
  </si>
  <si>
    <t>5.6.7.2 Контроль тока измерения Iст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</si>
  <si>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</si>
  <si>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</si>
  <si>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</si>
  <si>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</si>
  <si>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Минимум (НУ)</t>
  </si>
  <si>
    <t>Номинал (НУ)</t>
  </si>
  <si>
    <t>Максимум (НУ)</t>
  </si>
  <si>
    <t>3.6.1.3 Simulator 128</t>
  </si>
  <si>
    <t>3.6.1.2 Open Simulator 128</t>
  </si>
  <si>
    <t>3.6.3.1 Установка 0 В на генераторе</t>
  </si>
  <si>
    <t>20Hz</t>
  </si>
  <si>
    <t>2.23</t>
  </si>
  <si>
    <t>5.5</t>
  </si>
  <si>
    <t>0.05</t>
  </si>
  <si>
    <t>0.15</t>
  </si>
  <si>
    <t>3.6.2.1 Установка 3.5 на ЦАП2</t>
  </si>
  <si>
    <t>3.5</t>
  </si>
  <si>
    <t>Отключение напряжения питания +9 В</t>
  </si>
  <si>
    <t>Отключение напряжения питания -9 В</t>
  </si>
  <si>
    <t>Отключение напряжения питания + 5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</si>
  <si>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</si>
  <si>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</si>
  <si>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</si>
  <si>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</si>
  <si>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</si>
  <si>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</si>
  <si>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1000Hz</t>
  </si>
  <si>
    <t>200Hz</t>
  </si>
  <si>
    <t>300Hz</t>
  </si>
  <si>
    <t>800Hz</t>
  </si>
  <si>
    <t>29</t>
  </si>
  <si>
    <t>U5</t>
  </si>
  <si>
    <t>U7</t>
  </si>
  <si>
    <t>Отладка АСБЛ</t>
  </si>
  <si>
    <t>81; 83; 84</t>
  </si>
  <si>
    <t>22; 23</t>
  </si>
  <si>
    <t xml:space="preserve">13; </t>
  </si>
  <si>
    <t>12; 11</t>
  </si>
  <si>
    <t>78;79</t>
  </si>
  <si>
    <t>120;121</t>
  </si>
  <si>
    <t xml:space="preserve">101; 117;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</si>
</sst>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 wrapText="1"/>
    </xf>
    <xf numFmtId="49" fontId="0" fillId="0" borderId="0" xfId="0" applyNumberFormat="1"/>
    <xf numFmtId="49" fontId="9" fillId="12" borderId="1" xfId="5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 wrapText="1"/>
    </xf>
    <xf numFmtId="49" fontId="9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2433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Desktop\UCA\USA\bin\NS0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оль стыковки ОК с ААП"/>
      <sheetName val="Установка Uпит Номинал"/>
      <sheetName val="Установка Uпит Минимум"/>
      <sheetName val="Установка Uпит Максимум"/>
      <sheetName val="НС03 Номинал"/>
      <sheetName val="Отладка"/>
      <sheetName val="НС03 Максимум"/>
      <sheetName val="НС03 Минимум"/>
      <sheetName val="DeviceInformation"/>
      <sheetName val="Проверка ОК ОУ"/>
      <sheetName val="Settings"/>
      <sheetName val="EmergencyBreaking"/>
      <sheetName val="VoltageSupp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67</v>
      </c>
      <c r="B1" s="37" t="s">
        <v>68</v>
      </c>
    </row>
    <row r="2" spans="1:2" x14ac:dyDescent="0.25">
      <c r="A2" t="s">
        <v>69</v>
      </c>
      <c r="B2" t="s">
        <v>1783</v>
      </c>
    </row>
    <row r="3" spans="1:2" x14ac:dyDescent="0.25">
      <c r="A3" t="s">
        <v>1841</v>
      </c>
      <c r="B3" t="s">
        <v>1841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"/>
  <sheetViews>
    <sheetView zoomScale="85" zoomScaleNormal="85" workbookViewId="0">
      <selection activeCell="I9" sqref="I9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1024" ht="35.1" customHeight="1" x14ac:dyDescent="0.25">
      <c r="A1" s="33" t="s">
        <v>0</v>
      </c>
      <c r="B1" s="33" t="s">
        <v>1</v>
      </c>
      <c r="C1" s="33" t="s">
        <v>2</v>
      </c>
      <c r="D1" s="33" t="s">
        <v>1766</v>
      </c>
      <c r="E1" s="33" t="s">
        <v>3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1024" ht="35.1" customHeight="1" x14ac:dyDescent="0.25">
      <c r="A2" s="36" t="s">
        <v>8</v>
      </c>
      <c r="B2" s="36" t="s">
        <v>23</v>
      </c>
      <c r="C2" s="36" t="s">
        <v>11</v>
      </c>
      <c r="D2" s="36" t="s">
        <v>11</v>
      </c>
      <c r="E2" s="36" t="s">
        <v>66</v>
      </c>
      <c r="F2" s="36">
        <v>0</v>
      </c>
      <c r="G2" s="22">
        <v>0</v>
      </c>
      <c r="H2" s="22">
        <v>0</v>
      </c>
      <c r="I2" s="5">
        <v>0</v>
      </c>
    </row>
    <row r="3" spans="1:1024" s="25" customFormat="1" ht="35.1" customHeight="1" x14ac:dyDescent="0.25">
      <c r="A3" s="11" t="s">
        <v>1782</v>
      </c>
      <c r="B3" s="11" t="s">
        <v>23</v>
      </c>
      <c r="C3" s="75" t="s">
        <v>11</v>
      </c>
      <c r="D3" s="25" t="s">
        <v>11</v>
      </c>
      <c r="E3" s="11" t="s">
        <v>1825</v>
      </c>
      <c r="F3" s="36">
        <v>0</v>
      </c>
      <c r="G3" s="22">
        <v>0</v>
      </c>
      <c r="H3" s="22">
        <v>0</v>
      </c>
      <c r="I3" s="12">
        <v>0</v>
      </c>
      <c r="AMH3" s="26"/>
      <c r="AMI3" s="26"/>
      <c r="AMJ3" s="26"/>
    </row>
    <row r="4" spans="1:1024" s="52" customFormat="1" ht="20.100000000000001" customHeight="1" x14ac:dyDescent="0.3">
      <c r="A4" s="54" t="s">
        <v>1723</v>
      </c>
      <c r="B4" s="54" t="s">
        <v>1775</v>
      </c>
      <c r="C4" s="77" t="s">
        <v>11</v>
      </c>
      <c r="D4" s="52" t="s">
        <v>11</v>
      </c>
      <c r="E4" s="54" t="s">
        <v>1776</v>
      </c>
      <c r="F4" s="36">
        <v>0</v>
      </c>
      <c r="G4" s="22">
        <v>0</v>
      </c>
      <c r="H4" s="22">
        <v>0</v>
      </c>
      <c r="I4" s="54">
        <v>0</v>
      </c>
      <c r="J4" s="54"/>
      <c r="K4" s="61" t="e">
        <f>IF(ISNUMBER(SEARCH("MK_", A4)), IF(ISNUMBER(SEARCH("1", A4)), 1, IF(ISNUMBER(SEARCH("2", A4)), 2, IF(ISNUMBER(SEARCH("3", A4)), 3, IF(ISNUMBER(SEARCH("4", A4)), 4, IF(ISNUMBER(SEARCH("5", A4)), 5, "-"))))),#REF!)</f>
        <v>#REF!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4" s="52" customFormat="1" ht="20.100000000000001" customHeight="1" x14ac:dyDescent="0.3">
      <c r="A5" s="54" t="s">
        <v>1731</v>
      </c>
      <c r="B5" s="54" t="s">
        <v>1828</v>
      </c>
      <c r="C5" s="77" t="s">
        <v>11</v>
      </c>
      <c r="D5" s="52" t="s">
        <v>11</v>
      </c>
      <c r="E5" s="54" t="s">
        <v>1829</v>
      </c>
      <c r="F5" s="36">
        <v>0</v>
      </c>
      <c r="G5" s="22">
        <v>0</v>
      </c>
      <c r="H5" s="22">
        <v>0</v>
      </c>
      <c r="I5" s="54">
        <v>0</v>
      </c>
      <c r="J5" s="54"/>
      <c r="K5" s="61" t="e">
        <f>IF(ISNUMBER(SEARCH("MK_", A5)), IF(ISNUMBER(SEARCH("1", A5)), 1, IF(ISNUMBER(SEARCH("2", A5)), 2, IF(ISNUMBER(SEARCH("3", A5)), 3, IF(ISNUMBER(SEARCH("4", A5)), 4, IF(ISNUMBER(SEARCH("5", A5)), 5, "-"))))),#REF!)</f>
        <v>#REF!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  <c r="LB5" s="54"/>
      <c r="LC5" s="54"/>
      <c r="LD5" s="54"/>
      <c r="LE5" s="54"/>
      <c r="LF5" s="54"/>
      <c r="LG5" s="54"/>
      <c r="LH5" s="54"/>
      <c r="LI5" s="54"/>
      <c r="LJ5" s="54"/>
      <c r="LK5" s="54"/>
      <c r="LL5" s="54"/>
      <c r="LM5" s="54"/>
      <c r="LN5" s="54"/>
      <c r="LO5" s="54"/>
      <c r="LP5" s="54"/>
      <c r="LQ5" s="54"/>
      <c r="LR5" s="54"/>
      <c r="LS5" s="54"/>
      <c r="LT5" s="54"/>
      <c r="LU5" s="54"/>
      <c r="LV5" s="54"/>
      <c r="LW5" s="54"/>
      <c r="LX5" s="54"/>
      <c r="LY5" s="54"/>
      <c r="LZ5" s="54"/>
      <c r="MA5" s="54"/>
      <c r="MB5" s="54"/>
      <c r="MC5" s="54"/>
      <c r="MD5" s="54"/>
      <c r="ME5" s="54"/>
      <c r="MF5" s="54"/>
      <c r="MG5" s="54"/>
      <c r="MH5" s="54"/>
      <c r="MI5" s="54"/>
      <c r="MJ5" s="54"/>
      <c r="MK5" s="54"/>
      <c r="ML5" s="54"/>
      <c r="MM5" s="54"/>
      <c r="MN5" s="54"/>
      <c r="MO5" s="54"/>
      <c r="MP5" s="54"/>
      <c r="MQ5" s="54"/>
      <c r="MR5" s="54"/>
      <c r="MS5" s="54"/>
      <c r="MT5" s="54"/>
      <c r="MU5" s="54"/>
      <c r="MV5" s="54"/>
      <c r="MW5" s="54"/>
      <c r="MX5" s="54"/>
      <c r="MY5" s="54"/>
      <c r="MZ5" s="54"/>
      <c r="NA5" s="54"/>
      <c r="NB5" s="54"/>
      <c r="NC5" s="54"/>
      <c r="ND5" s="54"/>
      <c r="NE5" s="54"/>
      <c r="NF5" s="54"/>
      <c r="NG5" s="54"/>
      <c r="NH5" s="54"/>
      <c r="NI5" s="54"/>
      <c r="NJ5" s="54"/>
      <c r="NK5" s="54"/>
      <c r="NL5" s="54"/>
      <c r="NM5" s="54"/>
      <c r="NN5" s="54"/>
      <c r="NO5" s="54"/>
      <c r="NP5" s="54"/>
      <c r="NQ5" s="54"/>
      <c r="NR5" s="54"/>
      <c r="NS5" s="54"/>
      <c r="NT5" s="54"/>
      <c r="NU5" s="54"/>
      <c r="NV5" s="54"/>
      <c r="NW5" s="54"/>
      <c r="NX5" s="54"/>
      <c r="NY5" s="54"/>
      <c r="NZ5" s="54"/>
      <c r="OA5" s="54"/>
      <c r="OB5" s="54"/>
      <c r="OC5" s="54"/>
      <c r="OD5" s="54"/>
      <c r="OE5" s="54"/>
      <c r="OF5" s="54"/>
      <c r="OG5" s="54"/>
      <c r="OH5" s="54"/>
      <c r="OI5" s="54"/>
      <c r="OJ5" s="54"/>
      <c r="OK5" s="54"/>
      <c r="OL5" s="54"/>
      <c r="OM5" s="54"/>
      <c r="ON5" s="54"/>
      <c r="OO5" s="54"/>
      <c r="OP5" s="54"/>
      <c r="OQ5" s="54"/>
      <c r="OR5" s="54"/>
      <c r="OS5" s="54"/>
      <c r="OT5" s="54"/>
      <c r="OU5" s="54"/>
      <c r="OV5" s="54"/>
      <c r="OW5" s="54"/>
      <c r="OX5" s="54"/>
      <c r="OY5" s="54"/>
      <c r="OZ5" s="54"/>
      <c r="PA5" s="54"/>
      <c r="PB5" s="54"/>
      <c r="PC5" s="54"/>
      <c r="PD5" s="54"/>
      <c r="PE5" s="54"/>
      <c r="PF5" s="54"/>
      <c r="PG5" s="54"/>
      <c r="PH5" s="54"/>
      <c r="PI5" s="54"/>
      <c r="PJ5" s="54"/>
      <c r="PK5" s="54"/>
      <c r="PL5" s="54"/>
      <c r="PM5" s="54"/>
      <c r="PN5" s="54"/>
      <c r="PO5" s="54"/>
      <c r="PP5" s="54"/>
      <c r="PQ5" s="54"/>
      <c r="PR5" s="54"/>
      <c r="PS5" s="54"/>
      <c r="PT5" s="54"/>
      <c r="PU5" s="54"/>
      <c r="PV5" s="54"/>
      <c r="PW5" s="54"/>
      <c r="PX5" s="54"/>
      <c r="PY5" s="54"/>
      <c r="PZ5" s="54"/>
      <c r="QA5" s="54"/>
      <c r="QB5" s="54"/>
      <c r="QC5" s="54"/>
      <c r="QD5" s="54"/>
      <c r="QE5" s="54"/>
      <c r="QF5" s="54"/>
      <c r="QG5" s="54"/>
      <c r="QH5" s="54"/>
      <c r="QI5" s="54"/>
      <c r="QJ5" s="54"/>
      <c r="QK5" s="54"/>
      <c r="QL5" s="54"/>
      <c r="QM5" s="54"/>
      <c r="QN5" s="54"/>
      <c r="QO5" s="54"/>
      <c r="QP5" s="54"/>
      <c r="QQ5" s="54"/>
      <c r="QR5" s="54"/>
      <c r="QS5" s="54"/>
      <c r="QT5" s="54"/>
      <c r="QU5" s="54"/>
      <c r="QV5" s="54"/>
      <c r="QW5" s="54"/>
      <c r="QX5" s="54"/>
      <c r="QY5" s="54"/>
      <c r="QZ5" s="54"/>
      <c r="RA5" s="54"/>
      <c r="RB5" s="54"/>
      <c r="RC5" s="54"/>
      <c r="RD5" s="54"/>
      <c r="RE5" s="54"/>
      <c r="RF5" s="54"/>
      <c r="RG5" s="54"/>
      <c r="RH5" s="54"/>
      <c r="RI5" s="54"/>
      <c r="RJ5" s="54"/>
      <c r="RK5" s="54"/>
      <c r="RL5" s="54"/>
      <c r="RM5" s="54"/>
      <c r="RN5" s="54"/>
      <c r="RO5" s="54"/>
      <c r="RP5" s="54"/>
      <c r="RQ5" s="54"/>
      <c r="RR5" s="54"/>
      <c r="RS5" s="54"/>
      <c r="RT5" s="54"/>
      <c r="RU5" s="54"/>
      <c r="RV5" s="54"/>
      <c r="RW5" s="54"/>
      <c r="RX5" s="54"/>
      <c r="RY5" s="54"/>
      <c r="RZ5" s="54"/>
      <c r="SA5" s="54"/>
      <c r="SB5" s="54"/>
      <c r="SC5" s="54"/>
      <c r="SD5" s="54"/>
      <c r="SE5" s="54"/>
      <c r="SF5" s="54"/>
      <c r="SG5" s="54"/>
      <c r="SH5" s="54"/>
      <c r="SI5" s="54"/>
      <c r="SJ5" s="54"/>
      <c r="SK5" s="54"/>
      <c r="SL5" s="54"/>
      <c r="SM5" s="54"/>
      <c r="SN5" s="54"/>
      <c r="SO5" s="54"/>
      <c r="SP5" s="54"/>
      <c r="SQ5" s="54"/>
      <c r="SR5" s="54"/>
      <c r="SS5" s="54"/>
      <c r="ST5" s="54"/>
      <c r="SU5" s="54"/>
      <c r="SV5" s="54"/>
      <c r="SW5" s="54"/>
      <c r="SX5" s="54"/>
      <c r="SY5" s="54"/>
      <c r="SZ5" s="54"/>
      <c r="TA5" s="54"/>
      <c r="TB5" s="54"/>
      <c r="TC5" s="54"/>
      <c r="TD5" s="54"/>
      <c r="TE5" s="54"/>
      <c r="TF5" s="54"/>
      <c r="TG5" s="54"/>
      <c r="TH5" s="54"/>
      <c r="TI5" s="54"/>
      <c r="TJ5" s="54"/>
      <c r="TK5" s="54"/>
      <c r="TL5" s="54"/>
      <c r="TM5" s="54"/>
      <c r="TN5" s="54"/>
      <c r="TO5" s="54"/>
      <c r="TP5" s="54"/>
      <c r="TQ5" s="54"/>
      <c r="TR5" s="54"/>
      <c r="TS5" s="54"/>
      <c r="TT5" s="54"/>
      <c r="TU5" s="54"/>
      <c r="TV5" s="54"/>
      <c r="TW5" s="54"/>
      <c r="TX5" s="54"/>
      <c r="TY5" s="54"/>
      <c r="TZ5" s="54"/>
      <c r="UA5" s="54"/>
      <c r="UB5" s="54"/>
      <c r="UC5" s="54"/>
      <c r="UD5" s="54"/>
      <c r="UE5" s="54"/>
      <c r="UF5" s="54"/>
      <c r="UG5" s="54"/>
      <c r="UH5" s="54"/>
      <c r="UI5" s="54"/>
      <c r="UJ5" s="54"/>
      <c r="UK5" s="54"/>
      <c r="UL5" s="54"/>
      <c r="UM5" s="54"/>
      <c r="UN5" s="54"/>
      <c r="UO5" s="54"/>
      <c r="UP5" s="54"/>
      <c r="UQ5" s="54"/>
      <c r="UR5" s="54"/>
      <c r="US5" s="54"/>
      <c r="UT5" s="54"/>
      <c r="UU5" s="54"/>
      <c r="UV5" s="54"/>
      <c r="UW5" s="54"/>
      <c r="UX5" s="54"/>
      <c r="UY5" s="54"/>
      <c r="UZ5" s="54"/>
      <c r="VA5" s="54"/>
      <c r="VB5" s="54"/>
      <c r="VC5" s="54"/>
      <c r="VD5" s="54"/>
      <c r="VE5" s="54"/>
      <c r="VF5" s="54"/>
      <c r="VG5" s="54"/>
      <c r="VH5" s="54"/>
      <c r="VI5" s="54"/>
      <c r="VJ5" s="54"/>
      <c r="VK5" s="54"/>
      <c r="VL5" s="54"/>
      <c r="VM5" s="54"/>
      <c r="VN5" s="54"/>
      <c r="VO5" s="54"/>
      <c r="VP5" s="54"/>
      <c r="VQ5" s="54"/>
      <c r="VR5" s="54"/>
      <c r="VS5" s="54"/>
      <c r="VT5" s="54"/>
      <c r="VU5" s="54"/>
      <c r="VV5" s="54"/>
      <c r="VW5" s="54"/>
      <c r="VX5" s="54"/>
      <c r="VY5" s="54"/>
      <c r="VZ5" s="54"/>
      <c r="WA5" s="54"/>
      <c r="WB5" s="54"/>
      <c r="WC5" s="54"/>
      <c r="WD5" s="54"/>
      <c r="WE5" s="54"/>
      <c r="WF5" s="54"/>
      <c r="WG5" s="54"/>
      <c r="WH5" s="54"/>
      <c r="WI5" s="54"/>
      <c r="WJ5" s="54"/>
      <c r="WK5" s="54"/>
      <c r="WL5" s="54"/>
      <c r="WM5" s="54"/>
      <c r="WN5" s="54"/>
      <c r="WO5" s="54"/>
      <c r="WP5" s="54"/>
      <c r="WQ5" s="54"/>
      <c r="WR5" s="54"/>
      <c r="WS5" s="54"/>
      <c r="WT5" s="54"/>
      <c r="WU5" s="54"/>
      <c r="WV5" s="54"/>
      <c r="WW5" s="54"/>
      <c r="WX5" s="54"/>
      <c r="WY5" s="54"/>
      <c r="WZ5" s="54"/>
      <c r="XA5" s="54"/>
      <c r="XB5" s="54"/>
      <c r="XC5" s="54"/>
      <c r="XD5" s="54"/>
      <c r="XE5" s="54"/>
      <c r="XF5" s="54"/>
      <c r="XG5" s="54"/>
      <c r="XH5" s="54"/>
      <c r="XI5" s="54"/>
      <c r="XJ5" s="54"/>
      <c r="XK5" s="54"/>
      <c r="XL5" s="54"/>
      <c r="XM5" s="54"/>
      <c r="XN5" s="54"/>
      <c r="XO5" s="54"/>
      <c r="XP5" s="54"/>
      <c r="XQ5" s="54"/>
      <c r="XR5" s="54"/>
      <c r="XS5" s="54"/>
      <c r="XT5" s="54"/>
      <c r="XU5" s="54"/>
      <c r="XV5" s="54"/>
      <c r="XW5" s="54"/>
      <c r="XX5" s="54"/>
      <c r="XY5" s="54"/>
      <c r="XZ5" s="54"/>
      <c r="YA5" s="54"/>
      <c r="YB5" s="54"/>
      <c r="YC5" s="54"/>
      <c r="YD5" s="54"/>
      <c r="YE5" s="54"/>
      <c r="YF5" s="54"/>
      <c r="YG5" s="54"/>
      <c r="YH5" s="54"/>
      <c r="YI5" s="54"/>
      <c r="YJ5" s="54"/>
      <c r="YK5" s="54"/>
      <c r="YL5" s="54"/>
      <c r="YM5" s="54"/>
      <c r="YN5" s="54"/>
      <c r="YO5" s="54"/>
      <c r="YP5" s="54"/>
      <c r="YQ5" s="54"/>
      <c r="YR5" s="54"/>
      <c r="YS5" s="54"/>
      <c r="YT5" s="54"/>
      <c r="YU5" s="54"/>
      <c r="YV5" s="54"/>
      <c r="YW5" s="54"/>
      <c r="YX5" s="54"/>
      <c r="YY5" s="54"/>
      <c r="YZ5" s="54"/>
      <c r="ZA5" s="54"/>
      <c r="ZB5" s="54"/>
      <c r="ZC5" s="54"/>
      <c r="ZD5" s="54"/>
      <c r="ZE5" s="54"/>
      <c r="ZF5" s="54"/>
      <c r="ZG5" s="54"/>
      <c r="ZH5" s="54"/>
      <c r="ZI5" s="54"/>
      <c r="ZJ5" s="54"/>
      <c r="ZK5" s="54"/>
      <c r="ZL5" s="54"/>
      <c r="ZM5" s="54"/>
      <c r="ZN5" s="54"/>
      <c r="ZO5" s="54"/>
      <c r="ZP5" s="54"/>
      <c r="ZQ5" s="54"/>
      <c r="ZR5" s="54"/>
      <c r="ZS5" s="54"/>
      <c r="ZT5" s="54"/>
      <c r="ZU5" s="54"/>
      <c r="ZV5" s="54"/>
      <c r="ZW5" s="54"/>
      <c r="ZX5" s="54"/>
      <c r="ZY5" s="54"/>
      <c r="ZZ5" s="54"/>
      <c r="AAA5" s="54"/>
      <c r="AAB5" s="54"/>
      <c r="AAC5" s="54"/>
      <c r="AAD5" s="54"/>
      <c r="AAE5" s="54"/>
      <c r="AAF5" s="54"/>
      <c r="AAG5" s="54"/>
      <c r="AAH5" s="54"/>
      <c r="AAI5" s="54"/>
      <c r="AAJ5" s="54"/>
      <c r="AAK5" s="54"/>
      <c r="AAL5" s="54"/>
      <c r="AAM5" s="54"/>
      <c r="AAN5" s="54"/>
      <c r="AAO5" s="54"/>
      <c r="AAP5" s="54"/>
      <c r="AAQ5" s="54"/>
      <c r="AAR5" s="54"/>
      <c r="AAS5" s="54"/>
      <c r="AAT5" s="54"/>
      <c r="AAU5" s="54"/>
      <c r="AAV5" s="54"/>
      <c r="AAW5" s="54"/>
      <c r="AAX5" s="54"/>
      <c r="AAY5" s="54"/>
      <c r="AAZ5" s="54"/>
      <c r="ABA5" s="54"/>
      <c r="ABB5" s="54"/>
      <c r="ABC5" s="54"/>
      <c r="ABD5" s="54"/>
      <c r="ABE5" s="54"/>
      <c r="ABF5" s="54"/>
      <c r="ABG5" s="54"/>
      <c r="ABH5" s="54"/>
      <c r="ABI5" s="54"/>
      <c r="ABJ5" s="54"/>
      <c r="ABK5" s="54"/>
      <c r="ABL5" s="54"/>
      <c r="ABM5" s="54"/>
      <c r="ABN5" s="54"/>
      <c r="ABO5" s="54"/>
      <c r="ABP5" s="54"/>
      <c r="ABQ5" s="54"/>
      <c r="ABR5" s="54"/>
      <c r="ABS5" s="54"/>
      <c r="ABT5" s="54"/>
      <c r="ABU5" s="54"/>
      <c r="ABV5" s="54"/>
      <c r="ABW5" s="54"/>
      <c r="ABX5" s="54"/>
      <c r="ABY5" s="54"/>
      <c r="ABZ5" s="54"/>
      <c r="ACA5" s="54"/>
      <c r="ACB5" s="54"/>
      <c r="ACC5" s="54"/>
      <c r="ACD5" s="54"/>
      <c r="ACE5" s="54"/>
      <c r="ACF5" s="54"/>
      <c r="ACG5" s="54"/>
      <c r="ACH5" s="54"/>
      <c r="ACI5" s="54"/>
      <c r="ACJ5" s="54"/>
      <c r="ACK5" s="54"/>
      <c r="ACL5" s="54"/>
      <c r="ACM5" s="54"/>
      <c r="ACN5" s="54"/>
      <c r="ACO5" s="54"/>
      <c r="ACP5" s="54"/>
      <c r="ACQ5" s="54"/>
      <c r="ACR5" s="54"/>
      <c r="ACS5" s="54"/>
      <c r="ACT5" s="54"/>
      <c r="ACU5" s="54"/>
      <c r="ACV5" s="54"/>
      <c r="ACW5" s="54"/>
      <c r="ACX5" s="54"/>
      <c r="ACY5" s="54"/>
      <c r="ACZ5" s="54"/>
      <c r="ADA5" s="54"/>
      <c r="ADB5" s="54"/>
      <c r="ADC5" s="54"/>
      <c r="ADD5" s="54"/>
      <c r="ADE5" s="54"/>
      <c r="ADF5" s="54"/>
      <c r="ADG5" s="54"/>
      <c r="ADH5" s="54"/>
      <c r="ADI5" s="54"/>
      <c r="ADJ5" s="54"/>
      <c r="ADK5" s="54"/>
      <c r="ADL5" s="54"/>
      <c r="ADM5" s="54"/>
      <c r="ADN5" s="54"/>
      <c r="ADO5" s="54"/>
      <c r="ADP5" s="54"/>
      <c r="ADQ5" s="54"/>
      <c r="ADR5" s="54"/>
      <c r="ADS5" s="54"/>
      <c r="ADT5" s="54"/>
      <c r="ADU5" s="54"/>
      <c r="ADV5" s="54"/>
      <c r="ADW5" s="54"/>
      <c r="ADX5" s="54"/>
      <c r="ADY5" s="54"/>
      <c r="ADZ5" s="54"/>
      <c r="AEA5" s="54"/>
      <c r="AEB5" s="54"/>
      <c r="AEC5" s="54"/>
      <c r="AED5" s="54"/>
      <c r="AEE5" s="54"/>
      <c r="AEF5" s="54"/>
      <c r="AEG5" s="54"/>
      <c r="AEH5" s="54"/>
      <c r="AEI5" s="54"/>
      <c r="AEJ5" s="54"/>
      <c r="AEK5" s="54"/>
      <c r="AEL5" s="54"/>
      <c r="AEM5" s="54"/>
      <c r="AEN5" s="54"/>
      <c r="AEO5" s="54"/>
      <c r="AEP5" s="54"/>
      <c r="AEQ5" s="54"/>
      <c r="AER5" s="54"/>
      <c r="AES5" s="54"/>
      <c r="AET5" s="54"/>
      <c r="AEU5" s="54"/>
      <c r="AEV5" s="54"/>
      <c r="AEW5" s="54"/>
      <c r="AEX5" s="54"/>
      <c r="AEY5" s="54"/>
      <c r="AEZ5" s="54"/>
      <c r="AFA5" s="54"/>
      <c r="AFB5" s="54"/>
      <c r="AFC5" s="54"/>
      <c r="AFD5" s="54"/>
      <c r="AFE5" s="54"/>
      <c r="AFF5" s="54"/>
      <c r="AFG5" s="54"/>
      <c r="AFH5" s="54"/>
      <c r="AFI5" s="54"/>
      <c r="AFJ5" s="54"/>
      <c r="AFK5" s="54"/>
      <c r="AFL5" s="54"/>
      <c r="AFM5" s="54"/>
      <c r="AFN5" s="54"/>
      <c r="AFO5" s="54"/>
      <c r="AFP5" s="54"/>
      <c r="AFQ5" s="54"/>
      <c r="AFR5" s="54"/>
      <c r="AFS5" s="54"/>
      <c r="AFT5" s="54"/>
      <c r="AFU5" s="54"/>
      <c r="AFV5" s="54"/>
      <c r="AFW5" s="54"/>
      <c r="AFX5" s="54"/>
      <c r="AFY5" s="54"/>
      <c r="AFZ5" s="54"/>
      <c r="AGA5" s="54"/>
      <c r="AGB5" s="54"/>
      <c r="AGC5" s="54"/>
      <c r="AGD5" s="54"/>
      <c r="AGE5" s="54"/>
      <c r="AGF5" s="54"/>
      <c r="AGG5" s="54"/>
      <c r="AGH5" s="54"/>
      <c r="AGI5" s="54"/>
      <c r="AGJ5" s="54"/>
      <c r="AGK5" s="54"/>
      <c r="AGL5" s="54"/>
      <c r="AGM5" s="54"/>
      <c r="AGN5" s="54"/>
      <c r="AGO5" s="54"/>
      <c r="AGP5" s="54"/>
      <c r="AGQ5" s="54"/>
      <c r="AGR5" s="54"/>
      <c r="AGS5" s="54"/>
      <c r="AGT5" s="54"/>
      <c r="AGU5" s="54"/>
      <c r="AGV5" s="54"/>
      <c r="AGW5" s="54"/>
      <c r="AGX5" s="54"/>
      <c r="AGY5" s="54"/>
      <c r="AGZ5" s="54"/>
      <c r="AHA5" s="54"/>
      <c r="AHB5" s="54"/>
      <c r="AHC5" s="54"/>
      <c r="AHD5" s="54"/>
      <c r="AHE5" s="54"/>
      <c r="AHF5" s="54"/>
      <c r="AHG5" s="54"/>
      <c r="AHH5" s="54"/>
      <c r="AHI5" s="54"/>
      <c r="AHJ5" s="54"/>
      <c r="AHK5" s="54"/>
      <c r="AHL5" s="54"/>
      <c r="AHM5" s="54"/>
      <c r="AHN5" s="54"/>
      <c r="AHO5" s="54"/>
      <c r="AHP5" s="54"/>
      <c r="AHQ5" s="54"/>
      <c r="AHR5" s="54"/>
      <c r="AHS5" s="54"/>
      <c r="AHT5" s="54"/>
      <c r="AHU5" s="54"/>
      <c r="AHV5" s="54"/>
      <c r="AHW5" s="54"/>
      <c r="AHX5" s="54"/>
      <c r="AHY5" s="54"/>
      <c r="AHZ5" s="54"/>
      <c r="AIA5" s="54"/>
      <c r="AIB5" s="54"/>
      <c r="AIC5" s="54"/>
      <c r="AID5" s="54"/>
      <c r="AIE5" s="54"/>
      <c r="AIF5" s="54"/>
      <c r="AIG5" s="54"/>
      <c r="AIH5" s="54"/>
      <c r="AII5" s="54"/>
      <c r="AIJ5" s="54"/>
      <c r="AIK5" s="54"/>
      <c r="AIL5" s="54"/>
      <c r="AIM5" s="54"/>
      <c r="AIN5" s="54"/>
      <c r="AIO5" s="54"/>
      <c r="AIP5" s="54"/>
      <c r="AIQ5" s="54"/>
      <c r="AIR5" s="54"/>
      <c r="AIS5" s="54"/>
      <c r="AIT5" s="54"/>
      <c r="AIU5" s="54"/>
      <c r="AIV5" s="54"/>
      <c r="AIW5" s="54"/>
      <c r="AIX5" s="54"/>
      <c r="AIY5" s="54"/>
      <c r="AIZ5" s="54"/>
      <c r="AJA5" s="54"/>
      <c r="AJB5" s="54"/>
      <c r="AJC5" s="54"/>
      <c r="AJD5" s="54"/>
      <c r="AJE5" s="54"/>
      <c r="AJF5" s="54"/>
      <c r="AJG5" s="54"/>
      <c r="AJH5" s="54"/>
      <c r="AJI5" s="54"/>
      <c r="AJJ5" s="54"/>
      <c r="AJK5" s="54"/>
      <c r="AJL5" s="54"/>
      <c r="AJM5" s="54"/>
      <c r="AJN5" s="54"/>
      <c r="AJO5" s="54"/>
      <c r="AJP5" s="54"/>
      <c r="AJQ5" s="54"/>
      <c r="AJR5" s="54"/>
      <c r="AJS5" s="54"/>
      <c r="AJT5" s="54"/>
      <c r="AJU5" s="54"/>
      <c r="AJV5" s="54"/>
      <c r="AJW5" s="54"/>
      <c r="AJX5" s="54"/>
      <c r="AJY5" s="54"/>
      <c r="AJZ5" s="54"/>
      <c r="AKA5" s="54"/>
      <c r="AKB5" s="54"/>
      <c r="AKC5" s="54"/>
      <c r="AKD5" s="54"/>
      <c r="AKE5" s="54"/>
      <c r="AKF5" s="54"/>
      <c r="AKG5" s="54"/>
      <c r="AKH5" s="54"/>
      <c r="AKI5" s="54"/>
      <c r="AKJ5" s="54"/>
      <c r="AKK5" s="54"/>
      <c r="AKL5" s="54"/>
      <c r="AKM5" s="54"/>
      <c r="AKN5" s="54"/>
      <c r="AKO5" s="54"/>
      <c r="AKP5" s="54"/>
      <c r="AKQ5" s="54"/>
      <c r="AKR5" s="54"/>
      <c r="AKS5" s="54"/>
      <c r="AKT5" s="54"/>
      <c r="AKU5" s="54"/>
      <c r="AKV5" s="54"/>
      <c r="AKW5" s="54"/>
      <c r="AKX5" s="54"/>
      <c r="AKY5" s="54"/>
      <c r="AKZ5" s="54"/>
      <c r="ALA5" s="54"/>
      <c r="ALB5" s="54"/>
      <c r="ALC5" s="54"/>
      <c r="ALD5" s="54"/>
      <c r="ALE5" s="54"/>
      <c r="ALF5" s="54"/>
      <c r="ALG5" s="54"/>
      <c r="ALH5" s="54"/>
      <c r="ALI5" s="54"/>
      <c r="ALJ5" s="54"/>
      <c r="ALK5" s="54"/>
      <c r="ALL5" s="54"/>
      <c r="ALM5" s="54"/>
      <c r="ALN5" s="54"/>
      <c r="ALO5" s="54"/>
      <c r="ALP5" s="54"/>
      <c r="ALQ5" s="54"/>
      <c r="ALR5" s="54"/>
      <c r="ALS5" s="54"/>
      <c r="ALT5" s="54"/>
      <c r="ALU5" s="54"/>
      <c r="ALV5" s="54"/>
      <c r="ALW5" s="54"/>
      <c r="ALX5" s="54"/>
      <c r="ALY5" s="54"/>
      <c r="ALZ5" s="54"/>
      <c r="AMA5" s="54"/>
      <c r="AMB5" s="54"/>
      <c r="AMC5" s="54"/>
      <c r="AMD5" s="54"/>
      <c r="AME5" s="54"/>
      <c r="AMF5" s="54"/>
    </row>
    <row r="6" spans="1:1024" s="25" customFormat="1" ht="35.1" customHeight="1" x14ac:dyDescent="0.25">
      <c r="A6" s="11" t="s">
        <v>1782</v>
      </c>
      <c r="B6" s="11" t="s">
        <v>13</v>
      </c>
      <c r="C6" s="75" t="s">
        <v>21</v>
      </c>
      <c r="D6" s="25">
        <v>1</v>
      </c>
      <c r="E6" s="11" t="s">
        <v>1831</v>
      </c>
      <c r="F6" s="36">
        <v>0</v>
      </c>
      <c r="G6" s="22">
        <v>0</v>
      </c>
      <c r="H6" s="22">
        <v>0</v>
      </c>
      <c r="I6" s="12">
        <v>0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 t="s">
        <v>21</v>
      </c>
      <c r="D7" s="25">
        <v>2</v>
      </c>
      <c r="E7" s="11" t="s">
        <v>1831</v>
      </c>
      <c r="F7" s="36">
        <v>0</v>
      </c>
      <c r="G7" s="22">
        <v>0</v>
      </c>
      <c r="H7" s="22">
        <v>0</v>
      </c>
      <c r="I7" s="12">
        <v>0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13</v>
      </c>
      <c r="C8" s="75" t="s">
        <v>21</v>
      </c>
      <c r="D8" s="25">
        <v>3</v>
      </c>
      <c r="E8" s="11" t="s">
        <v>1831</v>
      </c>
      <c r="F8" s="36">
        <v>0</v>
      </c>
      <c r="G8" s="22">
        <v>0</v>
      </c>
      <c r="H8" s="22">
        <v>0</v>
      </c>
      <c r="I8" s="12">
        <v>0</v>
      </c>
      <c r="AMH8" s="26"/>
      <c r="AMI8" s="26"/>
      <c r="AMJ8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98052EE8-3ED6-4016-ADE4-7EAA78B14E29}">
            <xm:f>'НС03 Максимум'!$A6='НС03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D1C9FE98-9EAF-47E5-9C90-CFEAEAB00D34}">
            <xm:f>'НС03 Максимум'!$A6='НС03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D228DDB0-CC32-44F8-A680-016A1571248C}">
            <xm:f>'НС03 Максимум'!$A6='НС03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835B8BDD-6E3B-457B-911D-1BA11973C14A}">
            <xm:f>'НС03 Максимум'!$A6='НС03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64715A28-9649-416B-AE7E-2301DB0D9457}">
            <xm:f>'НС03 Максимум'!$A6='НС03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D062FF41-EC9C-4E45-8F6C-BD0473CBB367}">
            <xm:f>'НС03 Максимум'!$A6='НС03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A4:C5 E4:E5 I4:I5</xm:sqref>
        </x14:conditionalFormatting>
        <x14:conditionalFormatting xmlns:xm="http://schemas.microsoft.com/office/excel/2006/main">
          <x14:cfRule type="expression" priority="26" id="{56E76C48-1805-4E6A-9C31-410997099A32}">
            <xm:f>'НС03 Максимум'!$A6='НС03 Максимум'!$J$9</xm:f>
            <x14:dxf>
              <fill>
                <patternFill>
                  <bgColor rgb="FF00B050"/>
                </patternFill>
              </fill>
            </x14:dxf>
          </x14:cfRule>
          <xm:sqref>A4:C5 E4:E5 I4:I5</xm:sqref>
        </x14:conditionalFormatting>
        <x14:conditionalFormatting xmlns:xm="http://schemas.microsoft.com/office/excel/2006/main">
          <x14:cfRule type="expression" priority="25" id="{883ADE04-B310-4C4E-AC1B-4C604D2D83B5}">
            <xm:f>'НС03 Максимум'!$A6='НС03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A4:C5 E4:E5 I4:I5</xm:sqref>
        </x14:conditionalFormatting>
        <x14:conditionalFormatting xmlns:xm="http://schemas.microsoft.com/office/excel/2006/main">
          <x14:cfRule type="containsText" priority="24" operator="containsText" text="K" id="{20FB4CF5-F726-4EB2-876C-43CE130A1467}">
            <xm:f>NOT(ISERROR(SEARCH("K",'НС03 Максимум'!C6)))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C4:C5</xm:sqref>
        </x14:conditionalFormatting>
        <x14:conditionalFormatting xmlns:xm="http://schemas.microsoft.com/office/excel/2006/main">
          <x14:cfRule type="expression" priority="17" id="{667E4489-E8F2-4307-A7D8-43F36985379F}">
            <xm:f>'НС03 Максимум'!$D6='НС03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E99AD356-F70B-4D1D-BCFE-EE5EDB8A07EF}">
            <xm:f>'НС03 Максимум'!$D6='НС03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1B56C973-BA3E-416E-ADE4-626AAA9E52EA}">
            <xm:f>'НС03 Максимум'!$D6='НС03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338746D3-A586-48D4-A7B5-84E7B775E835}">
            <xm:f>'НС03 Максимум'!$D6='НС03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FB717F6E-1A58-4905-8537-CEFB4EF31AD0}">
            <xm:f>'НС03 Максимум'!$D6='НС03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06724D0F-D95C-44AA-B4DF-8F87416302DE}">
            <xm:f>'НС03 Максимум'!$D6='НС03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CB03BA4C-39F4-4D08-AF6C-6C4043DB8987}">
            <xm:f>'НС03 Максимум'!$D6='НС03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A4:C5 E4:E5 I4:K5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22"/>
  <sheetViews>
    <sheetView zoomScaleNormal="100" workbookViewId="0">
      <selection sqref="A1:XFD1048576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80" customWidth="1"/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0" s="26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0" s="52" customFormat="1" ht="20.100000000000001" customHeight="1" x14ac:dyDescent="0.3">
      <c r="A2" s="54" t="s">
        <v>27</v>
      </c>
      <c r="B2" s="54" t="s">
        <v>415</v>
      </c>
      <c r="C2" s="77" t="s">
        <v>1423</v>
      </c>
      <c r="D2" s="56" t="s">
        <v>11</v>
      </c>
      <c r="E2" s="54" t="s">
        <v>500</v>
      </c>
      <c r="F2" s="57">
        <v>1.4999999999999999E-2</v>
      </c>
      <c r="G2" s="58">
        <v>3.5000000000000003E-2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0" s="52" customFormat="1" ht="20.100000000000001" customHeight="1" x14ac:dyDescent="0.3">
      <c r="A3" s="54" t="s">
        <v>27</v>
      </c>
      <c r="B3" s="54" t="s">
        <v>512</v>
      </c>
      <c r="C3" s="77" t="s">
        <v>1424</v>
      </c>
      <c r="D3" s="56" t="s">
        <v>11</v>
      </c>
      <c r="E3" s="54" t="s">
        <v>502</v>
      </c>
      <c r="F3" s="57">
        <v>1.54</v>
      </c>
      <c r="G3" s="58">
        <v>1.62</v>
      </c>
      <c r="H3" s="59">
        <v>1</v>
      </c>
      <c r="I3" s="54">
        <v>0</v>
      </c>
      <c r="J3" s="54"/>
      <c r="K3" s="61" t="str">
        <f t="shared" ref="K3:K6" si="1">IF(ISNUMBER(SEARCH("MK_", A3)), IF(ISNUMBER(SEARCH("1", A3)), 1, IF(ISNUMBER(SEARCH("2", A3)), 2, IF(ISNUMBER(SEARCH("3", A3)), 3, IF(ISNUMBER(SEARCH("4", A3)), 4, IF(ISNUMBER(SEARCH("5", A3)), 5, "-"))))),D3)</f>
        <v>-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</row>
    <row r="4" spans="1:1020" s="52" customFormat="1" ht="20.100000000000001" customHeight="1" x14ac:dyDescent="0.3">
      <c r="A4" s="54" t="s">
        <v>20</v>
      </c>
      <c r="B4" s="54" t="s">
        <v>1418</v>
      </c>
      <c r="C4" s="77" t="s">
        <v>1422</v>
      </c>
      <c r="D4" s="56" t="s">
        <v>1419</v>
      </c>
      <c r="E4" s="54" t="s">
        <v>1427</v>
      </c>
      <c r="F4" s="57">
        <v>0</v>
      </c>
      <c r="G4" s="58">
        <v>0</v>
      </c>
      <c r="H4" s="59">
        <v>1</v>
      </c>
      <c r="I4" s="54">
        <v>0</v>
      </c>
      <c r="J4" s="54"/>
      <c r="K4" s="61" t="str">
        <f t="shared" si="1"/>
        <v>17,2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0" s="52" customFormat="1" ht="20.100000000000001" customHeight="1" x14ac:dyDescent="0.3">
      <c r="A5" s="54" t="s">
        <v>20</v>
      </c>
      <c r="B5" s="54" t="s">
        <v>1420</v>
      </c>
      <c r="C5" s="77" t="s">
        <v>1434</v>
      </c>
      <c r="D5" s="56" t="s">
        <v>1839</v>
      </c>
      <c r="E5" s="54" t="s">
        <v>1428</v>
      </c>
      <c r="F5" s="57">
        <v>1.47</v>
      </c>
      <c r="G5" s="58">
        <v>1.53</v>
      </c>
      <c r="H5" s="59">
        <v>1</v>
      </c>
      <c r="I5" s="54">
        <v>0</v>
      </c>
      <c r="J5" s="54"/>
      <c r="K5" s="61" t="str">
        <f t="shared" si="1"/>
        <v>U5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  <c r="LB5" s="54"/>
      <c r="LC5" s="54"/>
      <c r="LD5" s="54"/>
      <c r="LE5" s="54"/>
      <c r="LF5" s="54"/>
      <c r="LG5" s="54"/>
      <c r="LH5" s="54"/>
      <c r="LI5" s="54"/>
      <c r="LJ5" s="54"/>
      <c r="LK5" s="54"/>
      <c r="LL5" s="54"/>
      <c r="LM5" s="54"/>
      <c r="LN5" s="54"/>
      <c r="LO5" s="54"/>
      <c r="LP5" s="54"/>
      <c r="LQ5" s="54"/>
      <c r="LR5" s="54"/>
      <c r="LS5" s="54"/>
      <c r="LT5" s="54"/>
      <c r="LU5" s="54"/>
      <c r="LV5" s="54"/>
      <c r="LW5" s="54"/>
      <c r="LX5" s="54"/>
      <c r="LY5" s="54"/>
      <c r="LZ5" s="54"/>
      <c r="MA5" s="54"/>
      <c r="MB5" s="54"/>
      <c r="MC5" s="54"/>
      <c r="MD5" s="54"/>
      <c r="ME5" s="54"/>
      <c r="MF5" s="54"/>
      <c r="MG5" s="54"/>
      <c r="MH5" s="54"/>
      <c r="MI5" s="54"/>
      <c r="MJ5" s="54"/>
      <c r="MK5" s="54"/>
      <c r="ML5" s="54"/>
      <c r="MM5" s="54"/>
      <c r="MN5" s="54"/>
      <c r="MO5" s="54"/>
      <c r="MP5" s="54"/>
      <c r="MQ5" s="54"/>
      <c r="MR5" s="54"/>
      <c r="MS5" s="54"/>
      <c r="MT5" s="54"/>
      <c r="MU5" s="54"/>
      <c r="MV5" s="54"/>
      <c r="MW5" s="54"/>
      <c r="MX5" s="54"/>
      <c r="MY5" s="54"/>
      <c r="MZ5" s="54"/>
      <c r="NA5" s="54"/>
      <c r="NB5" s="54"/>
      <c r="NC5" s="54"/>
      <c r="ND5" s="54"/>
      <c r="NE5" s="54"/>
      <c r="NF5" s="54"/>
      <c r="NG5" s="54"/>
      <c r="NH5" s="54"/>
      <c r="NI5" s="54"/>
      <c r="NJ5" s="54"/>
      <c r="NK5" s="54"/>
      <c r="NL5" s="54"/>
      <c r="NM5" s="54"/>
      <c r="NN5" s="54"/>
      <c r="NO5" s="54"/>
      <c r="NP5" s="54"/>
      <c r="NQ5" s="54"/>
      <c r="NR5" s="54"/>
      <c r="NS5" s="54"/>
      <c r="NT5" s="54"/>
      <c r="NU5" s="54"/>
      <c r="NV5" s="54"/>
      <c r="NW5" s="54"/>
      <c r="NX5" s="54"/>
      <c r="NY5" s="54"/>
      <c r="NZ5" s="54"/>
      <c r="OA5" s="54"/>
      <c r="OB5" s="54"/>
      <c r="OC5" s="54"/>
      <c r="OD5" s="54"/>
      <c r="OE5" s="54"/>
      <c r="OF5" s="54"/>
      <c r="OG5" s="54"/>
      <c r="OH5" s="54"/>
      <c r="OI5" s="54"/>
      <c r="OJ5" s="54"/>
      <c r="OK5" s="54"/>
      <c r="OL5" s="54"/>
      <c r="OM5" s="54"/>
      <c r="ON5" s="54"/>
      <c r="OO5" s="54"/>
      <c r="OP5" s="54"/>
      <c r="OQ5" s="54"/>
      <c r="OR5" s="54"/>
      <c r="OS5" s="54"/>
      <c r="OT5" s="54"/>
      <c r="OU5" s="54"/>
      <c r="OV5" s="54"/>
      <c r="OW5" s="54"/>
      <c r="OX5" s="54"/>
      <c r="OY5" s="54"/>
      <c r="OZ5" s="54"/>
      <c r="PA5" s="54"/>
      <c r="PB5" s="54"/>
      <c r="PC5" s="54"/>
      <c r="PD5" s="54"/>
      <c r="PE5" s="54"/>
      <c r="PF5" s="54"/>
      <c r="PG5" s="54"/>
      <c r="PH5" s="54"/>
      <c r="PI5" s="54"/>
      <c r="PJ5" s="54"/>
      <c r="PK5" s="54"/>
      <c r="PL5" s="54"/>
      <c r="PM5" s="54"/>
      <c r="PN5" s="54"/>
      <c r="PO5" s="54"/>
      <c r="PP5" s="54"/>
      <c r="PQ5" s="54"/>
      <c r="PR5" s="54"/>
      <c r="PS5" s="54"/>
      <c r="PT5" s="54"/>
      <c r="PU5" s="54"/>
      <c r="PV5" s="54"/>
      <c r="PW5" s="54"/>
      <c r="PX5" s="54"/>
      <c r="PY5" s="54"/>
      <c r="PZ5" s="54"/>
      <c r="QA5" s="54"/>
      <c r="QB5" s="54"/>
      <c r="QC5" s="54"/>
      <c r="QD5" s="54"/>
      <c r="QE5" s="54"/>
      <c r="QF5" s="54"/>
      <c r="QG5" s="54"/>
      <c r="QH5" s="54"/>
      <c r="QI5" s="54"/>
      <c r="QJ5" s="54"/>
      <c r="QK5" s="54"/>
      <c r="QL5" s="54"/>
      <c r="QM5" s="54"/>
      <c r="QN5" s="54"/>
      <c r="QO5" s="54"/>
      <c r="QP5" s="54"/>
      <c r="QQ5" s="54"/>
      <c r="QR5" s="54"/>
      <c r="QS5" s="54"/>
      <c r="QT5" s="54"/>
      <c r="QU5" s="54"/>
      <c r="QV5" s="54"/>
      <c r="QW5" s="54"/>
      <c r="QX5" s="54"/>
      <c r="QY5" s="54"/>
      <c r="QZ5" s="54"/>
      <c r="RA5" s="54"/>
      <c r="RB5" s="54"/>
      <c r="RC5" s="54"/>
      <c r="RD5" s="54"/>
      <c r="RE5" s="54"/>
      <c r="RF5" s="54"/>
      <c r="RG5" s="54"/>
      <c r="RH5" s="54"/>
      <c r="RI5" s="54"/>
      <c r="RJ5" s="54"/>
      <c r="RK5" s="54"/>
      <c r="RL5" s="54"/>
      <c r="RM5" s="54"/>
      <c r="RN5" s="54"/>
      <c r="RO5" s="54"/>
      <c r="RP5" s="54"/>
      <c r="RQ5" s="54"/>
      <c r="RR5" s="54"/>
      <c r="RS5" s="54"/>
      <c r="RT5" s="54"/>
      <c r="RU5" s="54"/>
      <c r="RV5" s="54"/>
      <c r="RW5" s="54"/>
      <c r="RX5" s="54"/>
      <c r="RY5" s="54"/>
      <c r="RZ5" s="54"/>
      <c r="SA5" s="54"/>
      <c r="SB5" s="54"/>
      <c r="SC5" s="54"/>
      <c r="SD5" s="54"/>
      <c r="SE5" s="54"/>
      <c r="SF5" s="54"/>
      <c r="SG5" s="54"/>
      <c r="SH5" s="54"/>
      <c r="SI5" s="54"/>
      <c r="SJ5" s="54"/>
      <c r="SK5" s="54"/>
      <c r="SL5" s="54"/>
      <c r="SM5" s="54"/>
      <c r="SN5" s="54"/>
      <c r="SO5" s="54"/>
      <c r="SP5" s="54"/>
      <c r="SQ5" s="54"/>
      <c r="SR5" s="54"/>
      <c r="SS5" s="54"/>
      <c r="ST5" s="54"/>
      <c r="SU5" s="54"/>
      <c r="SV5" s="54"/>
      <c r="SW5" s="54"/>
      <c r="SX5" s="54"/>
      <c r="SY5" s="54"/>
      <c r="SZ5" s="54"/>
      <c r="TA5" s="54"/>
      <c r="TB5" s="54"/>
      <c r="TC5" s="54"/>
      <c r="TD5" s="54"/>
      <c r="TE5" s="54"/>
      <c r="TF5" s="54"/>
      <c r="TG5" s="54"/>
      <c r="TH5" s="54"/>
      <c r="TI5" s="54"/>
      <c r="TJ5" s="54"/>
      <c r="TK5" s="54"/>
      <c r="TL5" s="54"/>
      <c r="TM5" s="54"/>
      <c r="TN5" s="54"/>
      <c r="TO5" s="54"/>
      <c r="TP5" s="54"/>
      <c r="TQ5" s="54"/>
      <c r="TR5" s="54"/>
      <c r="TS5" s="54"/>
      <c r="TT5" s="54"/>
      <c r="TU5" s="54"/>
      <c r="TV5" s="54"/>
      <c r="TW5" s="54"/>
      <c r="TX5" s="54"/>
      <c r="TY5" s="54"/>
      <c r="TZ5" s="54"/>
      <c r="UA5" s="54"/>
      <c r="UB5" s="54"/>
      <c r="UC5" s="54"/>
      <c r="UD5" s="54"/>
      <c r="UE5" s="54"/>
      <c r="UF5" s="54"/>
      <c r="UG5" s="54"/>
      <c r="UH5" s="54"/>
      <c r="UI5" s="54"/>
      <c r="UJ5" s="54"/>
      <c r="UK5" s="54"/>
      <c r="UL5" s="54"/>
      <c r="UM5" s="54"/>
      <c r="UN5" s="54"/>
      <c r="UO5" s="54"/>
      <c r="UP5" s="54"/>
      <c r="UQ5" s="54"/>
      <c r="UR5" s="54"/>
      <c r="US5" s="54"/>
      <c r="UT5" s="54"/>
      <c r="UU5" s="54"/>
      <c r="UV5" s="54"/>
      <c r="UW5" s="54"/>
      <c r="UX5" s="54"/>
      <c r="UY5" s="54"/>
      <c r="UZ5" s="54"/>
      <c r="VA5" s="54"/>
      <c r="VB5" s="54"/>
      <c r="VC5" s="54"/>
      <c r="VD5" s="54"/>
      <c r="VE5" s="54"/>
      <c r="VF5" s="54"/>
      <c r="VG5" s="54"/>
      <c r="VH5" s="54"/>
      <c r="VI5" s="54"/>
      <c r="VJ5" s="54"/>
      <c r="VK5" s="54"/>
      <c r="VL5" s="54"/>
      <c r="VM5" s="54"/>
      <c r="VN5" s="54"/>
      <c r="VO5" s="54"/>
      <c r="VP5" s="54"/>
      <c r="VQ5" s="54"/>
      <c r="VR5" s="54"/>
      <c r="VS5" s="54"/>
      <c r="VT5" s="54"/>
      <c r="VU5" s="54"/>
      <c r="VV5" s="54"/>
      <c r="VW5" s="54"/>
      <c r="VX5" s="54"/>
      <c r="VY5" s="54"/>
      <c r="VZ5" s="54"/>
      <c r="WA5" s="54"/>
      <c r="WB5" s="54"/>
      <c r="WC5" s="54"/>
      <c r="WD5" s="54"/>
      <c r="WE5" s="54"/>
      <c r="WF5" s="54"/>
      <c r="WG5" s="54"/>
      <c r="WH5" s="54"/>
      <c r="WI5" s="54"/>
      <c r="WJ5" s="54"/>
      <c r="WK5" s="54"/>
      <c r="WL5" s="54"/>
      <c r="WM5" s="54"/>
      <c r="WN5" s="54"/>
      <c r="WO5" s="54"/>
      <c r="WP5" s="54"/>
      <c r="WQ5" s="54"/>
      <c r="WR5" s="54"/>
      <c r="WS5" s="54"/>
      <c r="WT5" s="54"/>
      <c r="WU5" s="54"/>
      <c r="WV5" s="54"/>
      <c r="WW5" s="54"/>
      <c r="WX5" s="54"/>
      <c r="WY5" s="54"/>
      <c r="WZ5" s="54"/>
      <c r="XA5" s="54"/>
      <c r="XB5" s="54"/>
      <c r="XC5" s="54"/>
      <c r="XD5" s="54"/>
      <c r="XE5" s="54"/>
      <c r="XF5" s="54"/>
      <c r="XG5" s="54"/>
      <c r="XH5" s="54"/>
      <c r="XI5" s="54"/>
      <c r="XJ5" s="54"/>
      <c r="XK5" s="54"/>
      <c r="XL5" s="54"/>
      <c r="XM5" s="54"/>
      <c r="XN5" s="54"/>
      <c r="XO5" s="54"/>
      <c r="XP5" s="54"/>
      <c r="XQ5" s="54"/>
      <c r="XR5" s="54"/>
      <c r="XS5" s="54"/>
      <c r="XT5" s="54"/>
      <c r="XU5" s="54"/>
      <c r="XV5" s="54"/>
      <c r="XW5" s="54"/>
      <c r="XX5" s="54"/>
      <c r="XY5" s="54"/>
      <c r="XZ5" s="54"/>
      <c r="YA5" s="54"/>
      <c r="YB5" s="54"/>
      <c r="YC5" s="54"/>
      <c r="YD5" s="54"/>
      <c r="YE5" s="54"/>
      <c r="YF5" s="54"/>
      <c r="YG5" s="54"/>
      <c r="YH5" s="54"/>
      <c r="YI5" s="54"/>
      <c r="YJ5" s="54"/>
      <c r="YK5" s="54"/>
      <c r="YL5" s="54"/>
      <c r="YM5" s="54"/>
      <c r="YN5" s="54"/>
      <c r="YO5" s="54"/>
      <c r="YP5" s="54"/>
      <c r="YQ5" s="54"/>
      <c r="YR5" s="54"/>
      <c r="YS5" s="54"/>
      <c r="YT5" s="54"/>
      <c r="YU5" s="54"/>
      <c r="YV5" s="54"/>
      <c r="YW5" s="54"/>
      <c r="YX5" s="54"/>
      <c r="YY5" s="54"/>
      <c r="YZ5" s="54"/>
      <c r="ZA5" s="54"/>
      <c r="ZB5" s="54"/>
      <c r="ZC5" s="54"/>
      <c r="ZD5" s="54"/>
      <c r="ZE5" s="54"/>
      <c r="ZF5" s="54"/>
      <c r="ZG5" s="54"/>
      <c r="ZH5" s="54"/>
      <c r="ZI5" s="54"/>
      <c r="ZJ5" s="54"/>
      <c r="ZK5" s="54"/>
      <c r="ZL5" s="54"/>
      <c r="ZM5" s="54"/>
      <c r="ZN5" s="54"/>
      <c r="ZO5" s="54"/>
      <c r="ZP5" s="54"/>
      <c r="ZQ5" s="54"/>
      <c r="ZR5" s="54"/>
      <c r="ZS5" s="54"/>
      <c r="ZT5" s="54"/>
      <c r="ZU5" s="54"/>
      <c r="ZV5" s="54"/>
      <c r="ZW5" s="54"/>
      <c r="ZX5" s="54"/>
      <c r="ZY5" s="54"/>
      <c r="ZZ5" s="54"/>
      <c r="AAA5" s="54"/>
      <c r="AAB5" s="54"/>
      <c r="AAC5" s="54"/>
      <c r="AAD5" s="54"/>
      <c r="AAE5" s="54"/>
      <c r="AAF5" s="54"/>
      <c r="AAG5" s="54"/>
      <c r="AAH5" s="54"/>
      <c r="AAI5" s="54"/>
      <c r="AAJ5" s="54"/>
      <c r="AAK5" s="54"/>
      <c r="AAL5" s="54"/>
      <c r="AAM5" s="54"/>
      <c r="AAN5" s="54"/>
      <c r="AAO5" s="54"/>
      <c r="AAP5" s="54"/>
      <c r="AAQ5" s="54"/>
      <c r="AAR5" s="54"/>
      <c r="AAS5" s="54"/>
      <c r="AAT5" s="54"/>
      <c r="AAU5" s="54"/>
      <c r="AAV5" s="54"/>
      <c r="AAW5" s="54"/>
      <c r="AAX5" s="54"/>
      <c r="AAY5" s="54"/>
      <c r="AAZ5" s="54"/>
      <c r="ABA5" s="54"/>
      <c r="ABB5" s="54"/>
      <c r="ABC5" s="54"/>
      <c r="ABD5" s="54"/>
      <c r="ABE5" s="54"/>
      <c r="ABF5" s="54"/>
      <c r="ABG5" s="54"/>
      <c r="ABH5" s="54"/>
      <c r="ABI5" s="54"/>
      <c r="ABJ5" s="54"/>
      <c r="ABK5" s="54"/>
      <c r="ABL5" s="54"/>
      <c r="ABM5" s="54"/>
      <c r="ABN5" s="54"/>
      <c r="ABO5" s="54"/>
      <c r="ABP5" s="54"/>
      <c r="ABQ5" s="54"/>
      <c r="ABR5" s="54"/>
      <c r="ABS5" s="54"/>
      <c r="ABT5" s="54"/>
      <c r="ABU5" s="54"/>
      <c r="ABV5" s="54"/>
      <c r="ABW5" s="54"/>
      <c r="ABX5" s="54"/>
      <c r="ABY5" s="54"/>
      <c r="ABZ5" s="54"/>
      <c r="ACA5" s="54"/>
      <c r="ACB5" s="54"/>
      <c r="ACC5" s="54"/>
      <c r="ACD5" s="54"/>
      <c r="ACE5" s="54"/>
      <c r="ACF5" s="54"/>
      <c r="ACG5" s="54"/>
      <c r="ACH5" s="54"/>
      <c r="ACI5" s="54"/>
      <c r="ACJ5" s="54"/>
      <c r="ACK5" s="54"/>
      <c r="ACL5" s="54"/>
      <c r="ACM5" s="54"/>
      <c r="ACN5" s="54"/>
      <c r="ACO5" s="54"/>
      <c r="ACP5" s="54"/>
      <c r="ACQ5" s="54"/>
      <c r="ACR5" s="54"/>
      <c r="ACS5" s="54"/>
      <c r="ACT5" s="54"/>
      <c r="ACU5" s="54"/>
      <c r="ACV5" s="54"/>
      <c r="ACW5" s="54"/>
      <c r="ACX5" s="54"/>
      <c r="ACY5" s="54"/>
      <c r="ACZ5" s="54"/>
      <c r="ADA5" s="54"/>
      <c r="ADB5" s="54"/>
      <c r="ADC5" s="54"/>
      <c r="ADD5" s="54"/>
      <c r="ADE5" s="54"/>
      <c r="ADF5" s="54"/>
      <c r="ADG5" s="54"/>
      <c r="ADH5" s="54"/>
      <c r="ADI5" s="54"/>
      <c r="ADJ5" s="54"/>
      <c r="ADK5" s="54"/>
      <c r="ADL5" s="54"/>
      <c r="ADM5" s="54"/>
      <c r="ADN5" s="54"/>
      <c r="ADO5" s="54"/>
      <c r="ADP5" s="54"/>
      <c r="ADQ5" s="54"/>
      <c r="ADR5" s="54"/>
      <c r="ADS5" s="54"/>
      <c r="ADT5" s="54"/>
      <c r="ADU5" s="54"/>
      <c r="ADV5" s="54"/>
      <c r="ADW5" s="54"/>
      <c r="ADX5" s="54"/>
      <c r="ADY5" s="54"/>
      <c r="ADZ5" s="54"/>
      <c r="AEA5" s="54"/>
      <c r="AEB5" s="54"/>
      <c r="AEC5" s="54"/>
      <c r="AED5" s="54"/>
      <c r="AEE5" s="54"/>
      <c r="AEF5" s="54"/>
      <c r="AEG5" s="54"/>
      <c r="AEH5" s="54"/>
      <c r="AEI5" s="54"/>
      <c r="AEJ5" s="54"/>
      <c r="AEK5" s="54"/>
      <c r="AEL5" s="54"/>
      <c r="AEM5" s="54"/>
      <c r="AEN5" s="54"/>
      <c r="AEO5" s="54"/>
      <c r="AEP5" s="54"/>
      <c r="AEQ5" s="54"/>
      <c r="AER5" s="54"/>
      <c r="AES5" s="54"/>
      <c r="AET5" s="54"/>
      <c r="AEU5" s="54"/>
      <c r="AEV5" s="54"/>
      <c r="AEW5" s="54"/>
      <c r="AEX5" s="54"/>
      <c r="AEY5" s="54"/>
      <c r="AEZ5" s="54"/>
      <c r="AFA5" s="54"/>
      <c r="AFB5" s="54"/>
      <c r="AFC5" s="54"/>
      <c r="AFD5" s="54"/>
      <c r="AFE5" s="54"/>
      <c r="AFF5" s="54"/>
      <c r="AFG5" s="54"/>
      <c r="AFH5" s="54"/>
      <c r="AFI5" s="54"/>
      <c r="AFJ5" s="54"/>
      <c r="AFK5" s="54"/>
      <c r="AFL5" s="54"/>
      <c r="AFM5" s="54"/>
      <c r="AFN5" s="54"/>
      <c r="AFO5" s="54"/>
      <c r="AFP5" s="54"/>
      <c r="AFQ5" s="54"/>
      <c r="AFR5" s="54"/>
      <c r="AFS5" s="54"/>
      <c r="AFT5" s="54"/>
      <c r="AFU5" s="54"/>
      <c r="AFV5" s="54"/>
      <c r="AFW5" s="54"/>
      <c r="AFX5" s="54"/>
      <c r="AFY5" s="54"/>
      <c r="AFZ5" s="54"/>
      <c r="AGA5" s="54"/>
      <c r="AGB5" s="54"/>
      <c r="AGC5" s="54"/>
      <c r="AGD5" s="54"/>
      <c r="AGE5" s="54"/>
      <c r="AGF5" s="54"/>
      <c r="AGG5" s="54"/>
      <c r="AGH5" s="54"/>
      <c r="AGI5" s="54"/>
      <c r="AGJ5" s="54"/>
      <c r="AGK5" s="54"/>
      <c r="AGL5" s="54"/>
      <c r="AGM5" s="54"/>
      <c r="AGN5" s="54"/>
      <c r="AGO5" s="54"/>
      <c r="AGP5" s="54"/>
      <c r="AGQ5" s="54"/>
      <c r="AGR5" s="54"/>
      <c r="AGS5" s="54"/>
      <c r="AGT5" s="54"/>
      <c r="AGU5" s="54"/>
      <c r="AGV5" s="54"/>
      <c r="AGW5" s="54"/>
      <c r="AGX5" s="54"/>
      <c r="AGY5" s="54"/>
      <c r="AGZ5" s="54"/>
      <c r="AHA5" s="54"/>
      <c r="AHB5" s="54"/>
      <c r="AHC5" s="54"/>
      <c r="AHD5" s="54"/>
      <c r="AHE5" s="54"/>
      <c r="AHF5" s="54"/>
      <c r="AHG5" s="54"/>
      <c r="AHH5" s="54"/>
      <c r="AHI5" s="54"/>
      <c r="AHJ5" s="54"/>
      <c r="AHK5" s="54"/>
      <c r="AHL5" s="54"/>
      <c r="AHM5" s="54"/>
      <c r="AHN5" s="54"/>
      <c r="AHO5" s="54"/>
      <c r="AHP5" s="54"/>
      <c r="AHQ5" s="54"/>
      <c r="AHR5" s="54"/>
      <c r="AHS5" s="54"/>
      <c r="AHT5" s="54"/>
      <c r="AHU5" s="54"/>
      <c r="AHV5" s="54"/>
      <c r="AHW5" s="54"/>
      <c r="AHX5" s="54"/>
      <c r="AHY5" s="54"/>
      <c r="AHZ5" s="54"/>
      <c r="AIA5" s="54"/>
      <c r="AIB5" s="54"/>
      <c r="AIC5" s="54"/>
      <c r="AID5" s="54"/>
      <c r="AIE5" s="54"/>
      <c r="AIF5" s="54"/>
      <c r="AIG5" s="54"/>
      <c r="AIH5" s="54"/>
      <c r="AII5" s="54"/>
      <c r="AIJ5" s="54"/>
      <c r="AIK5" s="54"/>
      <c r="AIL5" s="54"/>
      <c r="AIM5" s="54"/>
      <c r="AIN5" s="54"/>
      <c r="AIO5" s="54"/>
      <c r="AIP5" s="54"/>
      <c r="AIQ5" s="54"/>
      <c r="AIR5" s="54"/>
      <c r="AIS5" s="54"/>
      <c r="AIT5" s="54"/>
      <c r="AIU5" s="54"/>
      <c r="AIV5" s="54"/>
      <c r="AIW5" s="54"/>
      <c r="AIX5" s="54"/>
      <c r="AIY5" s="54"/>
      <c r="AIZ5" s="54"/>
      <c r="AJA5" s="54"/>
      <c r="AJB5" s="54"/>
      <c r="AJC5" s="54"/>
      <c r="AJD5" s="54"/>
      <c r="AJE5" s="54"/>
      <c r="AJF5" s="54"/>
      <c r="AJG5" s="54"/>
      <c r="AJH5" s="54"/>
      <c r="AJI5" s="54"/>
      <c r="AJJ5" s="54"/>
      <c r="AJK5" s="54"/>
      <c r="AJL5" s="54"/>
      <c r="AJM5" s="54"/>
      <c r="AJN5" s="54"/>
      <c r="AJO5" s="54"/>
      <c r="AJP5" s="54"/>
      <c r="AJQ5" s="54"/>
      <c r="AJR5" s="54"/>
      <c r="AJS5" s="54"/>
      <c r="AJT5" s="54"/>
      <c r="AJU5" s="54"/>
      <c r="AJV5" s="54"/>
      <c r="AJW5" s="54"/>
      <c r="AJX5" s="54"/>
      <c r="AJY5" s="54"/>
      <c r="AJZ5" s="54"/>
      <c r="AKA5" s="54"/>
      <c r="AKB5" s="54"/>
      <c r="AKC5" s="54"/>
      <c r="AKD5" s="54"/>
      <c r="AKE5" s="54"/>
      <c r="AKF5" s="54"/>
      <c r="AKG5" s="54"/>
      <c r="AKH5" s="54"/>
      <c r="AKI5" s="54"/>
      <c r="AKJ5" s="54"/>
      <c r="AKK5" s="54"/>
      <c r="AKL5" s="54"/>
      <c r="AKM5" s="54"/>
      <c r="AKN5" s="54"/>
      <c r="AKO5" s="54"/>
      <c r="AKP5" s="54"/>
      <c r="AKQ5" s="54"/>
      <c r="AKR5" s="54"/>
      <c r="AKS5" s="54"/>
      <c r="AKT5" s="54"/>
      <c r="AKU5" s="54"/>
      <c r="AKV5" s="54"/>
      <c r="AKW5" s="54"/>
      <c r="AKX5" s="54"/>
      <c r="AKY5" s="54"/>
      <c r="AKZ5" s="54"/>
      <c r="ALA5" s="54"/>
      <c r="ALB5" s="54"/>
      <c r="ALC5" s="54"/>
      <c r="ALD5" s="54"/>
      <c r="ALE5" s="54"/>
      <c r="ALF5" s="54"/>
      <c r="ALG5" s="54"/>
      <c r="ALH5" s="54"/>
      <c r="ALI5" s="54"/>
      <c r="ALJ5" s="54"/>
      <c r="ALK5" s="54"/>
      <c r="ALL5" s="54"/>
      <c r="ALM5" s="54"/>
      <c r="ALN5" s="54"/>
      <c r="ALO5" s="54"/>
      <c r="ALP5" s="54"/>
      <c r="ALQ5" s="54"/>
      <c r="ALR5" s="54"/>
      <c r="ALS5" s="54"/>
      <c r="ALT5" s="54"/>
      <c r="ALU5" s="54"/>
      <c r="ALV5" s="54"/>
      <c r="ALW5" s="54"/>
      <c r="ALX5" s="54"/>
      <c r="ALY5" s="54"/>
      <c r="ALZ5" s="54"/>
      <c r="AMA5" s="54"/>
      <c r="AMB5" s="54"/>
      <c r="AMC5" s="54"/>
      <c r="AMD5" s="54"/>
      <c r="AME5" s="54"/>
      <c r="AMF5" s="54"/>
    </row>
    <row r="6" spans="1:1020" s="52" customFormat="1" ht="20.100000000000001" customHeight="1" x14ac:dyDescent="0.3">
      <c r="A6" s="54" t="s">
        <v>20</v>
      </c>
      <c r="B6" s="54" t="s">
        <v>1384</v>
      </c>
      <c r="C6" s="77" t="s">
        <v>1421</v>
      </c>
      <c r="D6" s="56" t="s">
        <v>11</v>
      </c>
      <c r="E6" s="54" t="s">
        <v>507</v>
      </c>
      <c r="F6" s="57">
        <v>1.47</v>
      </c>
      <c r="G6" s="58">
        <v>1.53</v>
      </c>
      <c r="H6" s="59">
        <v>1</v>
      </c>
      <c r="I6" s="54">
        <v>0</v>
      </c>
      <c r="J6" s="54"/>
      <c r="K6" s="61" t="str">
        <f t="shared" si="1"/>
        <v>-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  <c r="IZ6" s="54"/>
      <c r="JA6" s="54"/>
      <c r="JB6" s="54"/>
      <c r="JC6" s="54"/>
      <c r="JD6" s="54"/>
      <c r="JE6" s="54"/>
      <c r="JF6" s="54"/>
      <c r="JG6" s="54"/>
      <c r="JH6" s="54"/>
      <c r="JI6" s="54"/>
      <c r="JJ6" s="54"/>
      <c r="JK6" s="54"/>
      <c r="JL6" s="54"/>
      <c r="JM6" s="54"/>
      <c r="JN6" s="54"/>
      <c r="JO6" s="54"/>
      <c r="JP6" s="54"/>
      <c r="JQ6" s="54"/>
      <c r="JR6" s="54"/>
      <c r="JS6" s="54"/>
      <c r="JT6" s="54"/>
      <c r="JU6" s="54"/>
      <c r="JV6" s="54"/>
      <c r="JW6" s="54"/>
      <c r="JX6" s="54"/>
      <c r="JY6" s="54"/>
      <c r="JZ6" s="54"/>
      <c r="KA6" s="54"/>
      <c r="KB6" s="54"/>
      <c r="KC6" s="54"/>
      <c r="KD6" s="54"/>
      <c r="KE6" s="54"/>
      <c r="KF6" s="54"/>
      <c r="KG6" s="54"/>
      <c r="KH6" s="54"/>
      <c r="KI6" s="54"/>
      <c r="KJ6" s="54"/>
      <c r="KK6" s="54"/>
      <c r="KL6" s="54"/>
      <c r="KM6" s="54"/>
      <c r="KN6" s="54"/>
      <c r="KO6" s="54"/>
      <c r="KP6" s="54"/>
      <c r="KQ6" s="54"/>
      <c r="KR6" s="54"/>
      <c r="KS6" s="54"/>
      <c r="KT6" s="54"/>
      <c r="KU6" s="54"/>
      <c r="KV6" s="54"/>
      <c r="KW6" s="54"/>
      <c r="KX6" s="54"/>
      <c r="KY6" s="54"/>
      <c r="KZ6" s="54"/>
      <c r="LA6" s="54"/>
      <c r="LB6" s="54"/>
      <c r="LC6" s="54"/>
      <c r="LD6" s="54"/>
      <c r="LE6" s="54"/>
      <c r="LF6" s="54"/>
      <c r="LG6" s="54"/>
      <c r="LH6" s="54"/>
      <c r="LI6" s="54"/>
      <c r="LJ6" s="54"/>
      <c r="LK6" s="54"/>
      <c r="LL6" s="54"/>
      <c r="LM6" s="54"/>
      <c r="LN6" s="54"/>
      <c r="LO6" s="54"/>
      <c r="LP6" s="54"/>
      <c r="LQ6" s="54"/>
      <c r="LR6" s="54"/>
      <c r="LS6" s="54"/>
      <c r="LT6" s="54"/>
      <c r="LU6" s="54"/>
      <c r="LV6" s="54"/>
      <c r="LW6" s="54"/>
      <c r="LX6" s="54"/>
      <c r="LY6" s="54"/>
      <c r="LZ6" s="54"/>
      <c r="MA6" s="54"/>
      <c r="MB6" s="54"/>
      <c r="MC6" s="54"/>
      <c r="MD6" s="54"/>
      <c r="ME6" s="54"/>
      <c r="MF6" s="54"/>
      <c r="MG6" s="54"/>
      <c r="MH6" s="54"/>
      <c r="MI6" s="54"/>
      <c r="MJ6" s="54"/>
      <c r="MK6" s="54"/>
      <c r="ML6" s="54"/>
      <c r="MM6" s="54"/>
      <c r="MN6" s="54"/>
      <c r="MO6" s="54"/>
      <c r="MP6" s="54"/>
      <c r="MQ6" s="54"/>
      <c r="MR6" s="54"/>
      <c r="MS6" s="54"/>
      <c r="MT6" s="54"/>
      <c r="MU6" s="54"/>
      <c r="MV6" s="54"/>
      <c r="MW6" s="54"/>
      <c r="MX6" s="54"/>
      <c r="MY6" s="54"/>
      <c r="MZ6" s="54"/>
      <c r="NA6" s="54"/>
      <c r="NB6" s="54"/>
      <c r="NC6" s="54"/>
      <c r="ND6" s="54"/>
      <c r="NE6" s="54"/>
      <c r="NF6" s="54"/>
      <c r="NG6" s="54"/>
      <c r="NH6" s="54"/>
      <c r="NI6" s="54"/>
      <c r="NJ6" s="54"/>
      <c r="NK6" s="54"/>
      <c r="NL6" s="54"/>
      <c r="NM6" s="54"/>
      <c r="NN6" s="54"/>
      <c r="NO6" s="54"/>
      <c r="NP6" s="54"/>
      <c r="NQ6" s="54"/>
      <c r="NR6" s="54"/>
      <c r="NS6" s="54"/>
      <c r="NT6" s="54"/>
      <c r="NU6" s="54"/>
      <c r="NV6" s="54"/>
      <c r="NW6" s="54"/>
      <c r="NX6" s="54"/>
      <c r="NY6" s="54"/>
      <c r="NZ6" s="54"/>
      <c r="OA6" s="54"/>
      <c r="OB6" s="54"/>
      <c r="OC6" s="54"/>
      <c r="OD6" s="54"/>
      <c r="OE6" s="54"/>
      <c r="OF6" s="54"/>
      <c r="OG6" s="54"/>
      <c r="OH6" s="54"/>
      <c r="OI6" s="54"/>
      <c r="OJ6" s="54"/>
      <c r="OK6" s="54"/>
      <c r="OL6" s="54"/>
      <c r="OM6" s="54"/>
      <c r="ON6" s="54"/>
      <c r="OO6" s="54"/>
      <c r="OP6" s="54"/>
      <c r="OQ6" s="54"/>
      <c r="OR6" s="54"/>
      <c r="OS6" s="54"/>
      <c r="OT6" s="54"/>
      <c r="OU6" s="54"/>
      <c r="OV6" s="54"/>
      <c r="OW6" s="54"/>
      <c r="OX6" s="54"/>
      <c r="OY6" s="54"/>
      <c r="OZ6" s="54"/>
      <c r="PA6" s="54"/>
      <c r="PB6" s="54"/>
      <c r="PC6" s="54"/>
      <c r="PD6" s="54"/>
      <c r="PE6" s="54"/>
      <c r="PF6" s="54"/>
      <c r="PG6" s="54"/>
      <c r="PH6" s="54"/>
      <c r="PI6" s="54"/>
      <c r="PJ6" s="54"/>
      <c r="PK6" s="54"/>
      <c r="PL6" s="54"/>
      <c r="PM6" s="54"/>
      <c r="PN6" s="54"/>
      <c r="PO6" s="54"/>
      <c r="PP6" s="54"/>
      <c r="PQ6" s="54"/>
      <c r="PR6" s="54"/>
      <c r="PS6" s="54"/>
      <c r="PT6" s="54"/>
      <c r="PU6" s="54"/>
      <c r="PV6" s="54"/>
      <c r="PW6" s="54"/>
      <c r="PX6" s="54"/>
      <c r="PY6" s="54"/>
      <c r="PZ6" s="54"/>
      <c r="QA6" s="54"/>
      <c r="QB6" s="54"/>
      <c r="QC6" s="54"/>
      <c r="QD6" s="54"/>
      <c r="QE6" s="54"/>
      <c r="QF6" s="54"/>
      <c r="QG6" s="54"/>
      <c r="QH6" s="54"/>
      <c r="QI6" s="54"/>
      <c r="QJ6" s="54"/>
      <c r="QK6" s="54"/>
      <c r="QL6" s="54"/>
      <c r="QM6" s="54"/>
      <c r="QN6" s="54"/>
      <c r="QO6" s="54"/>
      <c r="QP6" s="54"/>
      <c r="QQ6" s="54"/>
      <c r="QR6" s="54"/>
      <c r="QS6" s="54"/>
      <c r="QT6" s="54"/>
      <c r="QU6" s="54"/>
      <c r="QV6" s="54"/>
      <c r="QW6" s="54"/>
      <c r="QX6" s="54"/>
      <c r="QY6" s="54"/>
      <c r="QZ6" s="54"/>
      <c r="RA6" s="54"/>
      <c r="RB6" s="54"/>
      <c r="RC6" s="54"/>
      <c r="RD6" s="54"/>
      <c r="RE6" s="54"/>
      <c r="RF6" s="54"/>
      <c r="RG6" s="54"/>
      <c r="RH6" s="54"/>
      <c r="RI6" s="54"/>
      <c r="RJ6" s="54"/>
      <c r="RK6" s="54"/>
      <c r="RL6" s="54"/>
      <c r="RM6" s="54"/>
      <c r="RN6" s="54"/>
      <c r="RO6" s="54"/>
      <c r="RP6" s="54"/>
      <c r="RQ6" s="54"/>
      <c r="RR6" s="54"/>
      <c r="RS6" s="54"/>
      <c r="RT6" s="54"/>
      <c r="RU6" s="54"/>
      <c r="RV6" s="54"/>
      <c r="RW6" s="54"/>
      <c r="RX6" s="54"/>
      <c r="RY6" s="54"/>
      <c r="RZ6" s="54"/>
      <c r="SA6" s="54"/>
      <c r="SB6" s="54"/>
      <c r="SC6" s="54"/>
      <c r="SD6" s="54"/>
      <c r="SE6" s="54"/>
      <c r="SF6" s="54"/>
      <c r="SG6" s="54"/>
      <c r="SH6" s="54"/>
      <c r="SI6" s="54"/>
      <c r="SJ6" s="54"/>
      <c r="SK6" s="54"/>
      <c r="SL6" s="54"/>
      <c r="SM6" s="54"/>
      <c r="SN6" s="54"/>
      <c r="SO6" s="54"/>
      <c r="SP6" s="54"/>
      <c r="SQ6" s="54"/>
      <c r="SR6" s="54"/>
      <c r="SS6" s="54"/>
      <c r="ST6" s="54"/>
      <c r="SU6" s="54"/>
      <c r="SV6" s="54"/>
      <c r="SW6" s="54"/>
      <c r="SX6" s="54"/>
      <c r="SY6" s="54"/>
      <c r="SZ6" s="54"/>
      <c r="TA6" s="54"/>
      <c r="TB6" s="54"/>
      <c r="TC6" s="54"/>
      <c r="TD6" s="54"/>
      <c r="TE6" s="54"/>
      <c r="TF6" s="54"/>
      <c r="TG6" s="54"/>
      <c r="TH6" s="54"/>
      <c r="TI6" s="54"/>
      <c r="TJ6" s="54"/>
      <c r="TK6" s="54"/>
      <c r="TL6" s="54"/>
      <c r="TM6" s="54"/>
      <c r="TN6" s="54"/>
      <c r="TO6" s="54"/>
      <c r="TP6" s="54"/>
      <c r="TQ6" s="54"/>
      <c r="TR6" s="54"/>
      <c r="TS6" s="54"/>
      <c r="TT6" s="54"/>
      <c r="TU6" s="54"/>
      <c r="TV6" s="54"/>
      <c r="TW6" s="54"/>
      <c r="TX6" s="54"/>
      <c r="TY6" s="54"/>
      <c r="TZ6" s="54"/>
      <c r="UA6" s="54"/>
      <c r="UB6" s="54"/>
      <c r="UC6" s="54"/>
      <c r="UD6" s="54"/>
      <c r="UE6" s="54"/>
      <c r="UF6" s="54"/>
      <c r="UG6" s="54"/>
      <c r="UH6" s="54"/>
      <c r="UI6" s="54"/>
      <c r="UJ6" s="54"/>
      <c r="UK6" s="54"/>
      <c r="UL6" s="54"/>
      <c r="UM6" s="54"/>
      <c r="UN6" s="54"/>
      <c r="UO6" s="54"/>
      <c r="UP6" s="54"/>
      <c r="UQ6" s="54"/>
      <c r="UR6" s="54"/>
      <c r="US6" s="54"/>
      <c r="UT6" s="54"/>
      <c r="UU6" s="54"/>
      <c r="UV6" s="54"/>
      <c r="UW6" s="54"/>
      <c r="UX6" s="54"/>
      <c r="UY6" s="54"/>
      <c r="UZ6" s="54"/>
      <c r="VA6" s="54"/>
      <c r="VB6" s="54"/>
      <c r="VC6" s="54"/>
      <c r="VD6" s="54"/>
      <c r="VE6" s="54"/>
      <c r="VF6" s="54"/>
      <c r="VG6" s="54"/>
      <c r="VH6" s="54"/>
      <c r="VI6" s="54"/>
      <c r="VJ6" s="54"/>
      <c r="VK6" s="54"/>
      <c r="VL6" s="54"/>
      <c r="VM6" s="54"/>
      <c r="VN6" s="54"/>
      <c r="VO6" s="54"/>
      <c r="VP6" s="54"/>
      <c r="VQ6" s="54"/>
      <c r="VR6" s="54"/>
      <c r="VS6" s="54"/>
      <c r="VT6" s="54"/>
      <c r="VU6" s="54"/>
      <c r="VV6" s="54"/>
      <c r="VW6" s="54"/>
      <c r="VX6" s="54"/>
      <c r="VY6" s="54"/>
      <c r="VZ6" s="54"/>
      <c r="WA6" s="54"/>
      <c r="WB6" s="54"/>
      <c r="WC6" s="54"/>
      <c r="WD6" s="54"/>
      <c r="WE6" s="54"/>
      <c r="WF6" s="54"/>
      <c r="WG6" s="54"/>
      <c r="WH6" s="54"/>
      <c r="WI6" s="54"/>
      <c r="WJ6" s="54"/>
      <c r="WK6" s="54"/>
      <c r="WL6" s="54"/>
      <c r="WM6" s="54"/>
      <c r="WN6" s="54"/>
      <c r="WO6" s="54"/>
      <c r="WP6" s="54"/>
      <c r="WQ6" s="54"/>
      <c r="WR6" s="54"/>
      <c r="WS6" s="54"/>
      <c r="WT6" s="54"/>
      <c r="WU6" s="54"/>
      <c r="WV6" s="54"/>
      <c r="WW6" s="54"/>
      <c r="WX6" s="54"/>
      <c r="WY6" s="54"/>
      <c r="WZ6" s="54"/>
      <c r="XA6" s="54"/>
      <c r="XB6" s="54"/>
      <c r="XC6" s="54"/>
      <c r="XD6" s="54"/>
      <c r="XE6" s="54"/>
      <c r="XF6" s="54"/>
      <c r="XG6" s="54"/>
      <c r="XH6" s="54"/>
      <c r="XI6" s="54"/>
      <c r="XJ6" s="54"/>
      <c r="XK6" s="54"/>
      <c r="XL6" s="54"/>
      <c r="XM6" s="54"/>
      <c r="XN6" s="54"/>
      <c r="XO6" s="54"/>
      <c r="XP6" s="54"/>
      <c r="XQ6" s="54"/>
      <c r="XR6" s="54"/>
      <c r="XS6" s="54"/>
      <c r="XT6" s="54"/>
      <c r="XU6" s="54"/>
      <c r="XV6" s="54"/>
      <c r="XW6" s="54"/>
      <c r="XX6" s="54"/>
      <c r="XY6" s="54"/>
      <c r="XZ6" s="54"/>
      <c r="YA6" s="54"/>
      <c r="YB6" s="54"/>
      <c r="YC6" s="54"/>
      <c r="YD6" s="54"/>
      <c r="YE6" s="54"/>
      <c r="YF6" s="54"/>
      <c r="YG6" s="54"/>
      <c r="YH6" s="54"/>
      <c r="YI6" s="54"/>
      <c r="YJ6" s="54"/>
      <c r="YK6" s="54"/>
      <c r="YL6" s="54"/>
      <c r="YM6" s="54"/>
      <c r="YN6" s="54"/>
      <c r="YO6" s="54"/>
      <c r="YP6" s="54"/>
      <c r="YQ6" s="54"/>
      <c r="YR6" s="54"/>
      <c r="YS6" s="54"/>
      <c r="YT6" s="54"/>
      <c r="YU6" s="54"/>
      <c r="YV6" s="54"/>
      <c r="YW6" s="54"/>
      <c r="YX6" s="54"/>
      <c r="YY6" s="54"/>
      <c r="YZ6" s="54"/>
      <c r="ZA6" s="54"/>
      <c r="ZB6" s="54"/>
      <c r="ZC6" s="54"/>
      <c r="ZD6" s="54"/>
      <c r="ZE6" s="54"/>
      <c r="ZF6" s="54"/>
      <c r="ZG6" s="54"/>
      <c r="ZH6" s="54"/>
      <c r="ZI6" s="54"/>
      <c r="ZJ6" s="54"/>
      <c r="ZK6" s="54"/>
      <c r="ZL6" s="54"/>
      <c r="ZM6" s="54"/>
      <c r="ZN6" s="54"/>
      <c r="ZO6" s="54"/>
      <c r="ZP6" s="54"/>
      <c r="ZQ6" s="54"/>
      <c r="ZR6" s="54"/>
      <c r="ZS6" s="54"/>
      <c r="ZT6" s="54"/>
      <c r="ZU6" s="54"/>
      <c r="ZV6" s="54"/>
      <c r="ZW6" s="54"/>
      <c r="ZX6" s="54"/>
      <c r="ZY6" s="54"/>
      <c r="ZZ6" s="54"/>
      <c r="AAA6" s="54"/>
      <c r="AAB6" s="54"/>
      <c r="AAC6" s="54"/>
      <c r="AAD6" s="54"/>
      <c r="AAE6" s="54"/>
      <c r="AAF6" s="54"/>
      <c r="AAG6" s="54"/>
      <c r="AAH6" s="54"/>
      <c r="AAI6" s="54"/>
      <c r="AAJ6" s="54"/>
      <c r="AAK6" s="54"/>
      <c r="AAL6" s="54"/>
      <c r="AAM6" s="54"/>
      <c r="AAN6" s="54"/>
      <c r="AAO6" s="54"/>
      <c r="AAP6" s="54"/>
      <c r="AAQ6" s="54"/>
      <c r="AAR6" s="54"/>
      <c r="AAS6" s="54"/>
      <c r="AAT6" s="54"/>
      <c r="AAU6" s="54"/>
      <c r="AAV6" s="54"/>
      <c r="AAW6" s="54"/>
      <c r="AAX6" s="54"/>
      <c r="AAY6" s="54"/>
      <c r="AAZ6" s="54"/>
      <c r="ABA6" s="54"/>
      <c r="ABB6" s="54"/>
      <c r="ABC6" s="54"/>
      <c r="ABD6" s="54"/>
      <c r="ABE6" s="54"/>
      <c r="ABF6" s="54"/>
      <c r="ABG6" s="54"/>
      <c r="ABH6" s="54"/>
      <c r="ABI6" s="54"/>
      <c r="ABJ6" s="54"/>
      <c r="ABK6" s="54"/>
      <c r="ABL6" s="54"/>
      <c r="ABM6" s="54"/>
      <c r="ABN6" s="54"/>
      <c r="ABO6" s="54"/>
      <c r="ABP6" s="54"/>
      <c r="ABQ6" s="54"/>
      <c r="ABR6" s="54"/>
      <c r="ABS6" s="54"/>
      <c r="ABT6" s="54"/>
      <c r="ABU6" s="54"/>
      <c r="ABV6" s="54"/>
      <c r="ABW6" s="54"/>
      <c r="ABX6" s="54"/>
      <c r="ABY6" s="54"/>
      <c r="ABZ6" s="54"/>
      <c r="ACA6" s="54"/>
      <c r="ACB6" s="54"/>
      <c r="ACC6" s="54"/>
      <c r="ACD6" s="54"/>
      <c r="ACE6" s="54"/>
      <c r="ACF6" s="54"/>
      <c r="ACG6" s="54"/>
      <c r="ACH6" s="54"/>
      <c r="ACI6" s="54"/>
      <c r="ACJ6" s="54"/>
      <c r="ACK6" s="54"/>
      <c r="ACL6" s="54"/>
      <c r="ACM6" s="54"/>
      <c r="ACN6" s="54"/>
      <c r="ACO6" s="54"/>
      <c r="ACP6" s="54"/>
      <c r="ACQ6" s="54"/>
      <c r="ACR6" s="54"/>
      <c r="ACS6" s="54"/>
      <c r="ACT6" s="54"/>
      <c r="ACU6" s="54"/>
      <c r="ACV6" s="54"/>
      <c r="ACW6" s="54"/>
      <c r="ACX6" s="54"/>
      <c r="ACY6" s="54"/>
      <c r="ACZ6" s="54"/>
      <c r="ADA6" s="54"/>
      <c r="ADB6" s="54"/>
      <c r="ADC6" s="54"/>
      <c r="ADD6" s="54"/>
      <c r="ADE6" s="54"/>
      <c r="ADF6" s="54"/>
      <c r="ADG6" s="54"/>
      <c r="ADH6" s="54"/>
      <c r="ADI6" s="54"/>
      <c r="ADJ6" s="54"/>
      <c r="ADK6" s="54"/>
      <c r="ADL6" s="54"/>
      <c r="ADM6" s="54"/>
      <c r="ADN6" s="54"/>
      <c r="ADO6" s="54"/>
      <c r="ADP6" s="54"/>
      <c r="ADQ6" s="54"/>
      <c r="ADR6" s="54"/>
      <c r="ADS6" s="54"/>
      <c r="ADT6" s="54"/>
      <c r="ADU6" s="54"/>
      <c r="ADV6" s="54"/>
      <c r="ADW6" s="54"/>
      <c r="ADX6" s="54"/>
      <c r="ADY6" s="54"/>
      <c r="ADZ6" s="54"/>
      <c r="AEA6" s="54"/>
      <c r="AEB6" s="54"/>
      <c r="AEC6" s="54"/>
      <c r="AED6" s="54"/>
      <c r="AEE6" s="54"/>
      <c r="AEF6" s="54"/>
      <c r="AEG6" s="54"/>
      <c r="AEH6" s="54"/>
      <c r="AEI6" s="54"/>
      <c r="AEJ6" s="54"/>
      <c r="AEK6" s="54"/>
      <c r="AEL6" s="54"/>
      <c r="AEM6" s="54"/>
      <c r="AEN6" s="54"/>
      <c r="AEO6" s="54"/>
      <c r="AEP6" s="54"/>
      <c r="AEQ6" s="54"/>
      <c r="AER6" s="54"/>
      <c r="AES6" s="54"/>
      <c r="AET6" s="54"/>
      <c r="AEU6" s="54"/>
      <c r="AEV6" s="54"/>
      <c r="AEW6" s="54"/>
      <c r="AEX6" s="54"/>
      <c r="AEY6" s="54"/>
      <c r="AEZ6" s="54"/>
      <c r="AFA6" s="54"/>
      <c r="AFB6" s="54"/>
      <c r="AFC6" s="54"/>
      <c r="AFD6" s="54"/>
      <c r="AFE6" s="54"/>
      <c r="AFF6" s="54"/>
      <c r="AFG6" s="54"/>
      <c r="AFH6" s="54"/>
      <c r="AFI6" s="54"/>
      <c r="AFJ6" s="54"/>
      <c r="AFK6" s="54"/>
      <c r="AFL6" s="54"/>
      <c r="AFM6" s="54"/>
      <c r="AFN6" s="54"/>
      <c r="AFO6" s="54"/>
      <c r="AFP6" s="54"/>
      <c r="AFQ6" s="54"/>
      <c r="AFR6" s="54"/>
      <c r="AFS6" s="54"/>
      <c r="AFT6" s="54"/>
      <c r="AFU6" s="54"/>
      <c r="AFV6" s="54"/>
      <c r="AFW6" s="54"/>
      <c r="AFX6" s="54"/>
      <c r="AFY6" s="54"/>
      <c r="AFZ6" s="54"/>
      <c r="AGA6" s="54"/>
      <c r="AGB6" s="54"/>
      <c r="AGC6" s="54"/>
      <c r="AGD6" s="54"/>
      <c r="AGE6" s="54"/>
      <c r="AGF6" s="54"/>
      <c r="AGG6" s="54"/>
      <c r="AGH6" s="54"/>
      <c r="AGI6" s="54"/>
      <c r="AGJ6" s="54"/>
      <c r="AGK6" s="54"/>
      <c r="AGL6" s="54"/>
      <c r="AGM6" s="54"/>
      <c r="AGN6" s="54"/>
      <c r="AGO6" s="54"/>
      <c r="AGP6" s="54"/>
      <c r="AGQ6" s="54"/>
      <c r="AGR6" s="54"/>
      <c r="AGS6" s="54"/>
      <c r="AGT6" s="54"/>
      <c r="AGU6" s="54"/>
      <c r="AGV6" s="54"/>
      <c r="AGW6" s="54"/>
      <c r="AGX6" s="54"/>
      <c r="AGY6" s="54"/>
      <c r="AGZ6" s="54"/>
      <c r="AHA6" s="54"/>
      <c r="AHB6" s="54"/>
      <c r="AHC6" s="54"/>
      <c r="AHD6" s="54"/>
      <c r="AHE6" s="54"/>
      <c r="AHF6" s="54"/>
      <c r="AHG6" s="54"/>
      <c r="AHH6" s="54"/>
      <c r="AHI6" s="54"/>
      <c r="AHJ6" s="54"/>
      <c r="AHK6" s="54"/>
      <c r="AHL6" s="54"/>
      <c r="AHM6" s="54"/>
      <c r="AHN6" s="54"/>
      <c r="AHO6" s="54"/>
      <c r="AHP6" s="54"/>
      <c r="AHQ6" s="54"/>
      <c r="AHR6" s="54"/>
      <c r="AHS6" s="54"/>
      <c r="AHT6" s="54"/>
      <c r="AHU6" s="54"/>
      <c r="AHV6" s="54"/>
      <c r="AHW6" s="54"/>
      <c r="AHX6" s="54"/>
      <c r="AHY6" s="54"/>
      <c r="AHZ6" s="54"/>
      <c r="AIA6" s="54"/>
      <c r="AIB6" s="54"/>
      <c r="AIC6" s="54"/>
      <c r="AID6" s="54"/>
      <c r="AIE6" s="54"/>
      <c r="AIF6" s="54"/>
      <c r="AIG6" s="54"/>
      <c r="AIH6" s="54"/>
      <c r="AII6" s="54"/>
      <c r="AIJ6" s="54"/>
      <c r="AIK6" s="54"/>
      <c r="AIL6" s="54"/>
      <c r="AIM6" s="54"/>
      <c r="AIN6" s="54"/>
      <c r="AIO6" s="54"/>
      <c r="AIP6" s="54"/>
      <c r="AIQ6" s="54"/>
      <c r="AIR6" s="54"/>
      <c r="AIS6" s="54"/>
      <c r="AIT6" s="54"/>
      <c r="AIU6" s="54"/>
      <c r="AIV6" s="54"/>
      <c r="AIW6" s="54"/>
      <c r="AIX6" s="54"/>
      <c r="AIY6" s="54"/>
      <c r="AIZ6" s="54"/>
      <c r="AJA6" s="54"/>
      <c r="AJB6" s="54"/>
      <c r="AJC6" s="54"/>
      <c r="AJD6" s="54"/>
      <c r="AJE6" s="54"/>
      <c r="AJF6" s="54"/>
      <c r="AJG6" s="54"/>
      <c r="AJH6" s="54"/>
      <c r="AJI6" s="54"/>
      <c r="AJJ6" s="54"/>
      <c r="AJK6" s="54"/>
      <c r="AJL6" s="54"/>
      <c r="AJM6" s="54"/>
      <c r="AJN6" s="54"/>
      <c r="AJO6" s="54"/>
      <c r="AJP6" s="54"/>
      <c r="AJQ6" s="54"/>
      <c r="AJR6" s="54"/>
      <c r="AJS6" s="54"/>
      <c r="AJT6" s="54"/>
      <c r="AJU6" s="54"/>
      <c r="AJV6" s="54"/>
      <c r="AJW6" s="54"/>
      <c r="AJX6" s="54"/>
      <c r="AJY6" s="54"/>
      <c r="AJZ6" s="54"/>
      <c r="AKA6" s="54"/>
      <c r="AKB6" s="54"/>
      <c r="AKC6" s="54"/>
      <c r="AKD6" s="54"/>
      <c r="AKE6" s="54"/>
      <c r="AKF6" s="54"/>
      <c r="AKG6" s="54"/>
      <c r="AKH6" s="54"/>
      <c r="AKI6" s="54"/>
      <c r="AKJ6" s="54"/>
      <c r="AKK6" s="54"/>
      <c r="AKL6" s="54"/>
      <c r="AKM6" s="54"/>
      <c r="AKN6" s="54"/>
      <c r="AKO6" s="54"/>
      <c r="AKP6" s="54"/>
      <c r="AKQ6" s="54"/>
      <c r="AKR6" s="54"/>
      <c r="AKS6" s="54"/>
      <c r="AKT6" s="54"/>
      <c r="AKU6" s="54"/>
      <c r="AKV6" s="54"/>
      <c r="AKW6" s="54"/>
      <c r="AKX6" s="54"/>
      <c r="AKY6" s="54"/>
      <c r="AKZ6" s="54"/>
      <c r="ALA6" s="54"/>
      <c r="ALB6" s="54"/>
      <c r="ALC6" s="54"/>
      <c r="ALD6" s="54"/>
      <c r="ALE6" s="54"/>
      <c r="ALF6" s="54"/>
      <c r="ALG6" s="54"/>
      <c r="ALH6" s="54"/>
      <c r="ALI6" s="54"/>
      <c r="ALJ6" s="54"/>
      <c r="ALK6" s="54"/>
      <c r="ALL6" s="54"/>
      <c r="ALM6" s="54"/>
      <c r="ALN6" s="54"/>
      <c r="ALO6" s="54"/>
      <c r="ALP6" s="54"/>
      <c r="ALQ6" s="54"/>
      <c r="ALR6" s="54"/>
      <c r="ALS6" s="54"/>
      <c r="ALT6" s="54"/>
      <c r="ALU6" s="54"/>
      <c r="ALV6" s="54"/>
      <c r="ALW6" s="54"/>
      <c r="ALX6" s="54"/>
      <c r="ALY6" s="54"/>
      <c r="ALZ6" s="54"/>
      <c r="AMA6" s="54"/>
      <c r="AMB6" s="54"/>
      <c r="AMC6" s="54"/>
      <c r="AMD6" s="54"/>
      <c r="AME6" s="54"/>
      <c r="AMF6" s="54"/>
    </row>
    <row r="7" spans="1:1020" s="52" customFormat="1" ht="18.75" x14ac:dyDescent="0.3">
      <c r="A7" s="54" t="s">
        <v>1730</v>
      </c>
      <c r="B7" s="54" t="s">
        <v>16</v>
      </c>
      <c r="C7" s="77" t="s">
        <v>11</v>
      </c>
      <c r="D7" s="56" t="s">
        <v>11</v>
      </c>
      <c r="E7" s="54" t="s">
        <v>336</v>
      </c>
      <c r="F7" s="57">
        <v>0</v>
      </c>
      <c r="G7" s="58">
        <v>0</v>
      </c>
      <c r="H7" s="59">
        <v>1</v>
      </c>
      <c r="I7" s="54">
        <v>0</v>
      </c>
      <c r="J7" s="54"/>
      <c r="K7" s="61" t="str">
        <f>IF(ISNUMBER(SEARCH("MK_", A7)), IF(ISNUMBER(SEARCH("1", A7)), 1, IF(ISNUMBER(SEARCH("2", A7)), 2, IF(ISNUMBER(SEARCH("3", A7)), 3, IF(ISNUMBER(SEARCH("4", A7)), 4, IF(ISNUMBER(SEARCH("5", A7)), 5, "-"))))),D7)</f>
        <v>-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  <c r="IW7" s="54"/>
      <c r="IX7" s="54"/>
      <c r="IY7" s="54"/>
      <c r="IZ7" s="54"/>
      <c r="JA7" s="54"/>
      <c r="JB7" s="54"/>
      <c r="JC7" s="54"/>
      <c r="JD7" s="54"/>
      <c r="JE7" s="54"/>
      <c r="JF7" s="54"/>
      <c r="JG7" s="54"/>
      <c r="JH7" s="54"/>
      <c r="JI7" s="54"/>
      <c r="JJ7" s="54"/>
      <c r="JK7" s="54"/>
      <c r="JL7" s="54"/>
      <c r="JM7" s="54"/>
      <c r="JN7" s="54"/>
      <c r="JO7" s="54"/>
      <c r="JP7" s="54"/>
      <c r="JQ7" s="54"/>
      <c r="JR7" s="54"/>
      <c r="JS7" s="54"/>
      <c r="JT7" s="54"/>
      <c r="JU7" s="54"/>
      <c r="JV7" s="54"/>
      <c r="JW7" s="54"/>
      <c r="JX7" s="54"/>
      <c r="JY7" s="54"/>
      <c r="JZ7" s="54"/>
      <c r="KA7" s="54"/>
      <c r="KB7" s="54"/>
      <c r="KC7" s="54"/>
      <c r="KD7" s="54"/>
      <c r="KE7" s="54"/>
      <c r="KF7" s="54"/>
      <c r="KG7" s="54"/>
      <c r="KH7" s="54"/>
      <c r="KI7" s="54"/>
      <c r="KJ7" s="54"/>
      <c r="KK7" s="54"/>
      <c r="KL7" s="54"/>
      <c r="KM7" s="54"/>
      <c r="KN7" s="54"/>
      <c r="KO7" s="54"/>
      <c r="KP7" s="54"/>
      <c r="KQ7" s="54"/>
      <c r="KR7" s="54"/>
      <c r="KS7" s="54"/>
      <c r="KT7" s="54"/>
      <c r="KU7" s="54"/>
      <c r="KV7" s="54"/>
      <c r="KW7" s="54"/>
      <c r="KX7" s="54"/>
      <c r="KY7" s="54"/>
      <c r="KZ7" s="54"/>
      <c r="LA7" s="54"/>
      <c r="LB7" s="54"/>
      <c r="LC7" s="54"/>
      <c r="LD7" s="54"/>
      <c r="LE7" s="54"/>
      <c r="LF7" s="54"/>
      <c r="LG7" s="54"/>
      <c r="LH7" s="54"/>
      <c r="LI7" s="54"/>
      <c r="LJ7" s="54"/>
      <c r="LK7" s="54"/>
      <c r="LL7" s="54"/>
      <c r="LM7" s="54"/>
      <c r="LN7" s="54"/>
      <c r="LO7" s="54"/>
      <c r="LP7" s="54"/>
      <c r="LQ7" s="54"/>
      <c r="LR7" s="54"/>
      <c r="LS7" s="54"/>
      <c r="LT7" s="54"/>
      <c r="LU7" s="54"/>
      <c r="LV7" s="54"/>
      <c r="LW7" s="54"/>
      <c r="LX7" s="54"/>
      <c r="LY7" s="54"/>
      <c r="LZ7" s="54"/>
      <c r="MA7" s="54"/>
      <c r="MB7" s="54"/>
      <c r="MC7" s="54"/>
      <c r="MD7" s="54"/>
      <c r="ME7" s="54"/>
      <c r="MF7" s="54"/>
      <c r="MG7" s="54"/>
      <c r="MH7" s="54"/>
      <c r="MI7" s="54"/>
      <c r="MJ7" s="54"/>
      <c r="MK7" s="54"/>
      <c r="ML7" s="54"/>
      <c r="MM7" s="54"/>
      <c r="MN7" s="54"/>
      <c r="MO7" s="54"/>
      <c r="MP7" s="54"/>
      <c r="MQ7" s="54"/>
      <c r="MR7" s="54"/>
      <c r="MS7" s="54"/>
      <c r="MT7" s="54"/>
      <c r="MU7" s="54"/>
      <c r="MV7" s="54"/>
      <c r="MW7" s="54"/>
      <c r="MX7" s="54"/>
      <c r="MY7" s="54"/>
      <c r="MZ7" s="54"/>
      <c r="NA7" s="54"/>
      <c r="NB7" s="54"/>
      <c r="NC7" s="54"/>
      <c r="ND7" s="54"/>
      <c r="NE7" s="54"/>
      <c r="NF7" s="54"/>
      <c r="NG7" s="54"/>
      <c r="NH7" s="54"/>
      <c r="NI7" s="54"/>
      <c r="NJ7" s="54"/>
      <c r="NK7" s="54"/>
      <c r="NL7" s="54"/>
      <c r="NM7" s="54"/>
      <c r="NN7" s="54"/>
      <c r="NO7" s="54"/>
      <c r="NP7" s="54"/>
      <c r="NQ7" s="54"/>
      <c r="NR7" s="54"/>
      <c r="NS7" s="54"/>
      <c r="NT7" s="54"/>
      <c r="NU7" s="54"/>
      <c r="NV7" s="54"/>
      <c r="NW7" s="54"/>
      <c r="NX7" s="54"/>
      <c r="NY7" s="54"/>
      <c r="NZ7" s="54"/>
      <c r="OA7" s="54"/>
      <c r="OB7" s="54"/>
      <c r="OC7" s="54"/>
      <c r="OD7" s="54"/>
      <c r="OE7" s="54"/>
      <c r="OF7" s="54"/>
      <c r="OG7" s="54"/>
      <c r="OH7" s="54"/>
      <c r="OI7" s="54"/>
      <c r="OJ7" s="54"/>
      <c r="OK7" s="54"/>
      <c r="OL7" s="54"/>
      <c r="OM7" s="54"/>
      <c r="ON7" s="54"/>
      <c r="OO7" s="54"/>
      <c r="OP7" s="54"/>
      <c r="OQ7" s="54"/>
      <c r="OR7" s="54"/>
      <c r="OS7" s="54"/>
      <c r="OT7" s="54"/>
      <c r="OU7" s="54"/>
      <c r="OV7" s="54"/>
      <c r="OW7" s="54"/>
      <c r="OX7" s="54"/>
      <c r="OY7" s="54"/>
      <c r="OZ7" s="54"/>
      <c r="PA7" s="54"/>
      <c r="PB7" s="54"/>
      <c r="PC7" s="54"/>
      <c r="PD7" s="54"/>
      <c r="PE7" s="54"/>
      <c r="PF7" s="54"/>
      <c r="PG7" s="54"/>
      <c r="PH7" s="54"/>
      <c r="PI7" s="54"/>
      <c r="PJ7" s="54"/>
      <c r="PK7" s="54"/>
      <c r="PL7" s="54"/>
      <c r="PM7" s="54"/>
      <c r="PN7" s="54"/>
      <c r="PO7" s="54"/>
      <c r="PP7" s="54"/>
      <c r="PQ7" s="54"/>
      <c r="PR7" s="54"/>
      <c r="PS7" s="54"/>
      <c r="PT7" s="54"/>
      <c r="PU7" s="54"/>
      <c r="PV7" s="54"/>
      <c r="PW7" s="54"/>
      <c r="PX7" s="54"/>
      <c r="PY7" s="54"/>
      <c r="PZ7" s="54"/>
      <c r="QA7" s="54"/>
      <c r="QB7" s="54"/>
      <c r="QC7" s="54"/>
      <c r="QD7" s="54"/>
      <c r="QE7" s="54"/>
      <c r="QF7" s="54"/>
      <c r="QG7" s="54"/>
      <c r="QH7" s="54"/>
      <c r="QI7" s="54"/>
      <c r="QJ7" s="54"/>
      <c r="QK7" s="54"/>
      <c r="QL7" s="54"/>
      <c r="QM7" s="54"/>
      <c r="QN7" s="54"/>
      <c r="QO7" s="54"/>
      <c r="QP7" s="54"/>
      <c r="QQ7" s="54"/>
      <c r="QR7" s="54"/>
      <c r="QS7" s="54"/>
      <c r="QT7" s="54"/>
      <c r="QU7" s="54"/>
      <c r="QV7" s="54"/>
      <c r="QW7" s="54"/>
      <c r="QX7" s="54"/>
      <c r="QY7" s="54"/>
      <c r="QZ7" s="54"/>
      <c r="RA7" s="54"/>
      <c r="RB7" s="54"/>
      <c r="RC7" s="54"/>
      <c r="RD7" s="54"/>
      <c r="RE7" s="54"/>
      <c r="RF7" s="54"/>
      <c r="RG7" s="54"/>
      <c r="RH7" s="54"/>
      <c r="RI7" s="54"/>
      <c r="RJ7" s="54"/>
      <c r="RK7" s="54"/>
      <c r="RL7" s="54"/>
      <c r="RM7" s="54"/>
      <c r="RN7" s="54"/>
      <c r="RO7" s="54"/>
      <c r="RP7" s="54"/>
      <c r="RQ7" s="54"/>
      <c r="RR7" s="54"/>
      <c r="RS7" s="54"/>
      <c r="RT7" s="54"/>
      <c r="RU7" s="54"/>
      <c r="RV7" s="54"/>
      <c r="RW7" s="54"/>
      <c r="RX7" s="54"/>
      <c r="RY7" s="54"/>
      <c r="RZ7" s="54"/>
      <c r="SA7" s="54"/>
      <c r="SB7" s="54"/>
      <c r="SC7" s="54"/>
      <c r="SD7" s="54"/>
      <c r="SE7" s="54"/>
      <c r="SF7" s="54"/>
      <c r="SG7" s="54"/>
      <c r="SH7" s="54"/>
      <c r="SI7" s="54"/>
      <c r="SJ7" s="54"/>
      <c r="SK7" s="54"/>
      <c r="SL7" s="54"/>
      <c r="SM7" s="54"/>
      <c r="SN7" s="54"/>
      <c r="SO7" s="54"/>
      <c r="SP7" s="54"/>
      <c r="SQ7" s="54"/>
      <c r="SR7" s="54"/>
      <c r="SS7" s="54"/>
      <c r="ST7" s="54"/>
      <c r="SU7" s="54"/>
      <c r="SV7" s="54"/>
      <c r="SW7" s="54"/>
      <c r="SX7" s="54"/>
      <c r="SY7" s="54"/>
      <c r="SZ7" s="54"/>
      <c r="TA7" s="54"/>
      <c r="TB7" s="54"/>
      <c r="TC7" s="54"/>
      <c r="TD7" s="54"/>
      <c r="TE7" s="54"/>
      <c r="TF7" s="54"/>
      <c r="TG7" s="54"/>
      <c r="TH7" s="54"/>
      <c r="TI7" s="54"/>
      <c r="TJ7" s="54"/>
      <c r="TK7" s="54"/>
      <c r="TL7" s="54"/>
      <c r="TM7" s="54"/>
      <c r="TN7" s="54"/>
      <c r="TO7" s="54"/>
      <c r="TP7" s="54"/>
      <c r="TQ7" s="54"/>
      <c r="TR7" s="54"/>
      <c r="TS7" s="54"/>
      <c r="TT7" s="54"/>
      <c r="TU7" s="54"/>
      <c r="TV7" s="54"/>
      <c r="TW7" s="54"/>
      <c r="TX7" s="54"/>
      <c r="TY7" s="54"/>
      <c r="TZ7" s="54"/>
      <c r="UA7" s="54"/>
      <c r="UB7" s="54"/>
      <c r="UC7" s="54"/>
      <c r="UD7" s="54"/>
      <c r="UE7" s="54"/>
      <c r="UF7" s="54"/>
      <c r="UG7" s="54"/>
      <c r="UH7" s="54"/>
      <c r="UI7" s="54"/>
      <c r="UJ7" s="54"/>
      <c r="UK7" s="54"/>
      <c r="UL7" s="54"/>
      <c r="UM7" s="54"/>
      <c r="UN7" s="54"/>
      <c r="UO7" s="54"/>
      <c r="UP7" s="54"/>
      <c r="UQ7" s="54"/>
      <c r="UR7" s="54"/>
      <c r="US7" s="54"/>
      <c r="UT7" s="54"/>
      <c r="UU7" s="54"/>
      <c r="UV7" s="54"/>
      <c r="UW7" s="54"/>
      <c r="UX7" s="54"/>
      <c r="UY7" s="54"/>
      <c r="UZ7" s="54"/>
      <c r="VA7" s="54"/>
      <c r="VB7" s="54"/>
      <c r="VC7" s="54"/>
      <c r="VD7" s="54"/>
      <c r="VE7" s="54"/>
      <c r="VF7" s="54"/>
      <c r="VG7" s="54"/>
      <c r="VH7" s="54"/>
      <c r="VI7" s="54"/>
      <c r="VJ7" s="54"/>
      <c r="VK7" s="54"/>
      <c r="VL7" s="54"/>
      <c r="VM7" s="54"/>
      <c r="VN7" s="54"/>
      <c r="VO7" s="54"/>
      <c r="VP7" s="54"/>
      <c r="VQ7" s="54"/>
      <c r="VR7" s="54"/>
      <c r="VS7" s="54"/>
      <c r="VT7" s="54"/>
      <c r="VU7" s="54"/>
      <c r="VV7" s="54"/>
      <c r="VW7" s="54"/>
      <c r="VX7" s="54"/>
      <c r="VY7" s="54"/>
      <c r="VZ7" s="54"/>
      <c r="WA7" s="54"/>
      <c r="WB7" s="54"/>
      <c r="WC7" s="54"/>
      <c r="WD7" s="54"/>
      <c r="WE7" s="54"/>
      <c r="WF7" s="54"/>
      <c r="WG7" s="54"/>
      <c r="WH7" s="54"/>
      <c r="WI7" s="54"/>
      <c r="WJ7" s="54"/>
      <c r="WK7" s="54"/>
      <c r="WL7" s="54"/>
      <c r="WM7" s="54"/>
      <c r="WN7" s="54"/>
      <c r="WO7" s="54"/>
      <c r="WP7" s="54"/>
      <c r="WQ7" s="54"/>
      <c r="WR7" s="54"/>
      <c r="WS7" s="54"/>
      <c r="WT7" s="54"/>
      <c r="WU7" s="54"/>
      <c r="WV7" s="54"/>
      <c r="WW7" s="54"/>
      <c r="WX7" s="54"/>
      <c r="WY7" s="54"/>
      <c r="WZ7" s="54"/>
      <c r="XA7" s="54"/>
      <c r="XB7" s="54"/>
      <c r="XC7" s="54"/>
      <c r="XD7" s="54"/>
      <c r="XE7" s="54"/>
      <c r="XF7" s="54"/>
      <c r="XG7" s="54"/>
      <c r="XH7" s="54"/>
      <c r="XI7" s="54"/>
      <c r="XJ7" s="54"/>
      <c r="XK7" s="54"/>
      <c r="XL7" s="54"/>
      <c r="XM7" s="54"/>
      <c r="XN7" s="54"/>
      <c r="XO7" s="54"/>
      <c r="XP7" s="54"/>
      <c r="XQ7" s="54"/>
      <c r="XR7" s="54"/>
      <c r="XS7" s="54"/>
      <c r="XT7" s="54"/>
      <c r="XU7" s="54"/>
      <c r="XV7" s="54"/>
      <c r="XW7" s="54"/>
      <c r="XX7" s="54"/>
      <c r="XY7" s="54"/>
      <c r="XZ7" s="54"/>
      <c r="YA7" s="54"/>
      <c r="YB7" s="54"/>
      <c r="YC7" s="54"/>
      <c r="YD7" s="54"/>
      <c r="YE7" s="54"/>
      <c r="YF7" s="54"/>
      <c r="YG7" s="54"/>
      <c r="YH7" s="54"/>
      <c r="YI7" s="54"/>
      <c r="YJ7" s="54"/>
      <c r="YK7" s="54"/>
      <c r="YL7" s="54"/>
      <c r="YM7" s="54"/>
      <c r="YN7" s="54"/>
      <c r="YO7" s="54"/>
      <c r="YP7" s="54"/>
      <c r="YQ7" s="54"/>
      <c r="YR7" s="54"/>
      <c r="YS7" s="54"/>
      <c r="YT7" s="54"/>
      <c r="YU7" s="54"/>
      <c r="YV7" s="54"/>
      <c r="YW7" s="54"/>
      <c r="YX7" s="54"/>
      <c r="YY7" s="54"/>
      <c r="YZ7" s="54"/>
      <c r="ZA7" s="54"/>
      <c r="ZB7" s="54"/>
      <c r="ZC7" s="54"/>
      <c r="ZD7" s="54"/>
      <c r="ZE7" s="54"/>
      <c r="ZF7" s="54"/>
      <c r="ZG7" s="54"/>
      <c r="ZH7" s="54"/>
      <c r="ZI7" s="54"/>
      <c r="ZJ7" s="54"/>
      <c r="ZK7" s="54"/>
      <c r="ZL7" s="54"/>
      <c r="ZM7" s="54"/>
      <c r="ZN7" s="54"/>
      <c r="ZO7" s="54"/>
      <c r="ZP7" s="54"/>
      <c r="ZQ7" s="54"/>
      <c r="ZR7" s="54"/>
      <c r="ZS7" s="54"/>
      <c r="ZT7" s="54"/>
      <c r="ZU7" s="54"/>
      <c r="ZV7" s="54"/>
      <c r="ZW7" s="54"/>
      <c r="ZX7" s="54"/>
      <c r="ZY7" s="54"/>
      <c r="ZZ7" s="54"/>
      <c r="AAA7" s="54"/>
      <c r="AAB7" s="54"/>
      <c r="AAC7" s="54"/>
      <c r="AAD7" s="54"/>
      <c r="AAE7" s="54"/>
      <c r="AAF7" s="54"/>
      <c r="AAG7" s="54"/>
      <c r="AAH7" s="54"/>
      <c r="AAI7" s="54"/>
      <c r="AAJ7" s="54"/>
      <c r="AAK7" s="54"/>
      <c r="AAL7" s="54"/>
      <c r="AAM7" s="54"/>
      <c r="AAN7" s="54"/>
      <c r="AAO7" s="54"/>
      <c r="AAP7" s="54"/>
      <c r="AAQ7" s="54"/>
      <c r="AAR7" s="54"/>
      <c r="AAS7" s="54"/>
      <c r="AAT7" s="54"/>
      <c r="AAU7" s="54"/>
      <c r="AAV7" s="54"/>
      <c r="AAW7" s="54"/>
      <c r="AAX7" s="54"/>
      <c r="AAY7" s="54"/>
      <c r="AAZ7" s="54"/>
      <c r="ABA7" s="54"/>
      <c r="ABB7" s="54"/>
      <c r="ABC7" s="54"/>
      <c r="ABD7" s="54"/>
      <c r="ABE7" s="54"/>
      <c r="ABF7" s="54"/>
      <c r="ABG7" s="54"/>
      <c r="ABH7" s="54"/>
      <c r="ABI7" s="54"/>
      <c r="ABJ7" s="54"/>
      <c r="ABK7" s="54"/>
      <c r="ABL7" s="54"/>
      <c r="ABM7" s="54"/>
      <c r="ABN7" s="54"/>
      <c r="ABO7" s="54"/>
      <c r="ABP7" s="54"/>
      <c r="ABQ7" s="54"/>
      <c r="ABR7" s="54"/>
      <c r="ABS7" s="54"/>
      <c r="ABT7" s="54"/>
      <c r="ABU7" s="54"/>
      <c r="ABV7" s="54"/>
      <c r="ABW7" s="54"/>
      <c r="ABX7" s="54"/>
      <c r="ABY7" s="54"/>
      <c r="ABZ7" s="54"/>
      <c r="ACA7" s="54"/>
      <c r="ACB7" s="54"/>
      <c r="ACC7" s="54"/>
      <c r="ACD7" s="54"/>
      <c r="ACE7" s="54"/>
      <c r="ACF7" s="54"/>
      <c r="ACG7" s="54"/>
      <c r="ACH7" s="54"/>
      <c r="ACI7" s="54"/>
      <c r="ACJ7" s="54"/>
      <c r="ACK7" s="54"/>
      <c r="ACL7" s="54"/>
      <c r="ACM7" s="54"/>
      <c r="ACN7" s="54"/>
      <c r="ACO7" s="54"/>
      <c r="ACP7" s="54"/>
      <c r="ACQ7" s="54"/>
      <c r="ACR7" s="54"/>
      <c r="ACS7" s="54"/>
      <c r="ACT7" s="54"/>
      <c r="ACU7" s="54"/>
      <c r="ACV7" s="54"/>
      <c r="ACW7" s="54"/>
      <c r="ACX7" s="54"/>
      <c r="ACY7" s="54"/>
      <c r="ACZ7" s="54"/>
      <c r="ADA7" s="54"/>
      <c r="ADB7" s="54"/>
      <c r="ADC7" s="54"/>
      <c r="ADD7" s="54"/>
      <c r="ADE7" s="54"/>
      <c r="ADF7" s="54"/>
      <c r="ADG7" s="54"/>
      <c r="ADH7" s="54"/>
      <c r="ADI7" s="54"/>
      <c r="ADJ7" s="54"/>
      <c r="ADK7" s="54"/>
      <c r="ADL7" s="54"/>
      <c r="ADM7" s="54"/>
      <c r="ADN7" s="54"/>
      <c r="ADO7" s="54"/>
      <c r="ADP7" s="54"/>
      <c r="ADQ7" s="54"/>
      <c r="ADR7" s="54"/>
      <c r="ADS7" s="54"/>
      <c r="ADT7" s="54"/>
      <c r="ADU7" s="54"/>
      <c r="ADV7" s="54"/>
      <c r="ADW7" s="54"/>
      <c r="ADX7" s="54"/>
      <c r="ADY7" s="54"/>
      <c r="ADZ7" s="54"/>
      <c r="AEA7" s="54"/>
      <c r="AEB7" s="54"/>
      <c r="AEC7" s="54"/>
      <c r="AED7" s="54"/>
      <c r="AEE7" s="54"/>
      <c r="AEF7" s="54"/>
      <c r="AEG7" s="54"/>
      <c r="AEH7" s="54"/>
      <c r="AEI7" s="54"/>
      <c r="AEJ7" s="54"/>
      <c r="AEK7" s="54"/>
      <c r="AEL7" s="54"/>
      <c r="AEM7" s="54"/>
      <c r="AEN7" s="54"/>
      <c r="AEO7" s="54"/>
      <c r="AEP7" s="54"/>
      <c r="AEQ7" s="54"/>
      <c r="AER7" s="54"/>
      <c r="AES7" s="54"/>
      <c r="AET7" s="54"/>
      <c r="AEU7" s="54"/>
      <c r="AEV7" s="54"/>
      <c r="AEW7" s="54"/>
      <c r="AEX7" s="54"/>
      <c r="AEY7" s="54"/>
      <c r="AEZ7" s="54"/>
      <c r="AFA7" s="54"/>
      <c r="AFB7" s="54"/>
      <c r="AFC7" s="54"/>
      <c r="AFD7" s="54"/>
      <c r="AFE7" s="54"/>
      <c r="AFF7" s="54"/>
      <c r="AFG7" s="54"/>
      <c r="AFH7" s="54"/>
      <c r="AFI7" s="54"/>
      <c r="AFJ7" s="54"/>
      <c r="AFK7" s="54"/>
      <c r="AFL7" s="54"/>
      <c r="AFM7" s="54"/>
      <c r="AFN7" s="54"/>
      <c r="AFO7" s="54"/>
      <c r="AFP7" s="54"/>
      <c r="AFQ7" s="54"/>
      <c r="AFR7" s="54"/>
      <c r="AFS7" s="54"/>
      <c r="AFT7" s="54"/>
      <c r="AFU7" s="54"/>
      <c r="AFV7" s="54"/>
      <c r="AFW7" s="54"/>
      <c r="AFX7" s="54"/>
      <c r="AFY7" s="54"/>
      <c r="AFZ7" s="54"/>
      <c r="AGA7" s="54"/>
      <c r="AGB7" s="54"/>
      <c r="AGC7" s="54"/>
      <c r="AGD7" s="54"/>
      <c r="AGE7" s="54"/>
      <c r="AGF7" s="54"/>
      <c r="AGG7" s="54"/>
      <c r="AGH7" s="54"/>
      <c r="AGI7" s="54"/>
      <c r="AGJ7" s="54"/>
      <c r="AGK7" s="54"/>
      <c r="AGL7" s="54"/>
      <c r="AGM7" s="54"/>
      <c r="AGN7" s="54"/>
      <c r="AGO7" s="54"/>
      <c r="AGP7" s="54"/>
      <c r="AGQ7" s="54"/>
      <c r="AGR7" s="54"/>
      <c r="AGS7" s="54"/>
      <c r="AGT7" s="54"/>
      <c r="AGU7" s="54"/>
      <c r="AGV7" s="54"/>
      <c r="AGW7" s="54"/>
      <c r="AGX7" s="54"/>
      <c r="AGY7" s="54"/>
      <c r="AGZ7" s="54"/>
      <c r="AHA7" s="54"/>
      <c r="AHB7" s="54"/>
      <c r="AHC7" s="54"/>
      <c r="AHD7" s="54"/>
      <c r="AHE7" s="54"/>
      <c r="AHF7" s="54"/>
      <c r="AHG7" s="54"/>
      <c r="AHH7" s="54"/>
      <c r="AHI7" s="54"/>
      <c r="AHJ7" s="54"/>
      <c r="AHK7" s="54"/>
      <c r="AHL7" s="54"/>
      <c r="AHM7" s="54"/>
      <c r="AHN7" s="54"/>
      <c r="AHO7" s="54"/>
      <c r="AHP7" s="54"/>
      <c r="AHQ7" s="54"/>
      <c r="AHR7" s="54"/>
      <c r="AHS7" s="54"/>
      <c r="AHT7" s="54"/>
      <c r="AHU7" s="54"/>
      <c r="AHV7" s="54"/>
      <c r="AHW7" s="54"/>
      <c r="AHX7" s="54"/>
      <c r="AHY7" s="54"/>
      <c r="AHZ7" s="54"/>
      <c r="AIA7" s="54"/>
      <c r="AIB7" s="54"/>
      <c r="AIC7" s="54"/>
      <c r="AID7" s="54"/>
      <c r="AIE7" s="54"/>
      <c r="AIF7" s="54"/>
      <c r="AIG7" s="54"/>
      <c r="AIH7" s="54"/>
      <c r="AII7" s="54"/>
      <c r="AIJ7" s="54"/>
      <c r="AIK7" s="54"/>
      <c r="AIL7" s="54"/>
      <c r="AIM7" s="54"/>
      <c r="AIN7" s="54"/>
      <c r="AIO7" s="54"/>
      <c r="AIP7" s="54"/>
      <c r="AIQ7" s="54"/>
      <c r="AIR7" s="54"/>
      <c r="AIS7" s="54"/>
      <c r="AIT7" s="54"/>
      <c r="AIU7" s="54"/>
      <c r="AIV7" s="54"/>
      <c r="AIW7" s="54"/>
      <c r="AIX7" s="54"/>
      <c r="AIY7" s="54"/>
      <c r="AIZ7" s="54"/>
      <c r="AJA7" s="54"/>
      <c r="AJB7" s="54"/>
      <c r="AJC7" s="54"/>
      <c r="AJD7" s="54"/>
      <c r="AJE7" s="54"/>
      <c r="AJF7" s="54"/>
      <c r="AJG7" s="54"/>
      <c r="AJH7" s="54"/>
      <c r="AJI7" s="54"/>
      <c r="AJJ7" s="54"/>
      <c r="AJK7" s="54"/>
      <c r="AJL7" s="54"/>
      <c r="AJM7" s="54"/>
      <c r="AJN7" s="54"/>
      <c r="AJO7" s="54"/>
      <c r="AJP7" s="54"/>
      <c r="AJQ7" s="54"/>
      <c r="AJR7" s="54"/>
      <c r="AJS7" s="54"/>
      <c r="AJT7" s="54"/>
      <c r="AJU7" s="54"/>
      <c r="AJV7" s="54"/>
      <c r="AJW7" s="54"/>
      <c r="AJX7" s="54"/>
      <c r="AJY7" s="54"/>
      <c r="AJZ7" s="54"/>
      <c r="AKA7" s="54"/>
      <c r="AKB7" s="54"/>
      <c r="AKC7" s="54"/>
      <c r="AKD7" s="54"/>
      <c r="AKE7" s="54"/>
      <c r="AKF7" s="54"/>
      <c r="AKG7" s="54"/>
      <c r="AKH7" s="54"/>
      <c r="AKI7" s="54"/>
      <c r="AKJ7" s="54"/>
      <c r="AKK7" s="54"/>
      <c r="AKL7" s="54"/>
      <c r="AKM7" s="54"/>
      <c r="AKN7" s="54"/>
      <c r="AKO7" s="54"/>
      <c r="AKP7" s="54"/>
      <c r="AKQ7" s="54"/>
      <c r="AKR7" s="54"/>
      <c r="AKS7" s="54"/>
      <c r="AKT7" s="54"/>
      <c r="AKU7" s="54"/>
      <c r="AKV7" s="54"/>
      <c r="AKW7" s="54"/>
      <c r="AKX7" s="54"/>
      <c r="AKY7" s="54"/>
      <c r="AKZ7" s="54"/>
      <c r="ALA7" s="54"/>
      <c r="ALB7" s="54"/>
      <c r="ALC7" s="54"/>
      <c r="ALD7" s="54"/>
      <c r="ALE7" s="54"/>
      <c r="ALF7" s="54"/>
      <c r="ALG7" s="54"/>
      <c r="ALH7" s="54"/>
      <c r="ALI7" s="54"/>
      <c r="ALJ7" s="54"/>
      <c r="ALK7" s="54"/>
      <c r="ALL7" s="54"/>
      <c r="ALM7" s="54"/>
      <c r="ALN7" s="54"/>
      <c r="ALO7" s="54"/>
      <c r="ALP7" s="54"/>
      <c r="ALQ7" s="54"/>
      <c r="ALR7" s="54"/>
      <c r="ALS7" s="54"/>
      <c r="ALT7" s="54"/>
      <c r="ALU7" s="54"/>
      <c r="ALV7" s="54"/>
      <c r="ALW7" s="54"/>
      <c r="ALX7" s="54"/>
      <c r="ALY7" s="54"/>
      <c r="ALZ7" s="54"/>
      <c r="AMA7" s="54"/>
      <c r="AMB7" s="54"/>
      <c r="AMC7" s="54"/>
      <c r="AMD7" s="54"/>
      <c r="AME7" s="54"/>
      <c r="AMF7" s="54"/>
    </row>
    <row r="8" spans="1:1020" s="52" customFormat="1" ht="18.75" x14ac:dyDescent="0.3">
      <c r="A8" s="54" t="s">
        <v>1730</v>
      </c>
      <c r="B8" s="54" t="s">
        <v>23</v>
      </c>
      <c r="C8" s="77" t="s">
        <v>11</v>
      </c>
      <c r="D8" s="56" t="s">
        <v>11</v>
      </c>
      <c r="E8" s="54" t="s">
        <v>344</v>
      </c>
      <c r="F8" s="57">
        <v>0</v>
      </c>
      <c r="G8" s="58">
        <v>0</v>
      </c>
      <c r="H8" s="59">
        <v>1</v>
      </c>
      <c r="I8" s="54">
        <v>0</v>
      </c>
      <c r="J8" s="54"/>
      <c r="K8" s="61" t="str">
        <f>IF(ISNUMBER(SEARCH("MK_", A8)), IF(ISNUMBER(SEARCH("1", A8)), 1, IF(ISNUMBER(SEARCH("2", A8)), 2, IF(ISNUMBER(SEARCH("3", A8)), 3, IF(ISNUMBER(SEARCH("4", A8)), 4, IF(ISNUMBER(SEARCH("5", A8)), 5, "-"))))),D8)</f>
        <v>-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  <c r="IW8" s="54"/>
      <c r="IX8" s="54"/>
      <c r="IY8" s="54"/>
      <c r="IZ8" s="54"/>
      <c r="JA8" s="54"/>
      <c r="JB8" s="54"/>
      <c r="JC8" s="54"/>
      <c r="JD8" s="54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</row>
    <row r="9" spans="1:1020" s="52" customFormat="1" ht="18.75" x14ac:dyDescent="0.3">
      <c r="A9" s="54" t="s">
        <v>1730</v>
      </c>
      <c r="B9" s="54" t="s">
        <v>13</v>
      </c>
      <c r="C9" s="77" t="s">
        <v>1819</v>
      </c>
      <c r="D9" s="56" t="s">
        <v>11</v>
      </c>
      <c r="E9" s="54" t="s">
        <v>1279</v>
      </c>
      <c r="F9" s="57">
        <v>2.2000000000000002</v>
      </c>
      <c r="G9" s="58">
        <v>2.25</v>
      </c>
      <c r="H9" s="59">
        <v>1</v>
      </c>
      <c r="I9" s="54">
        <v>0</v>
      </c>
      <c r="J9" s="54"/>
      <c r="K9" s="61" t="str">
        <f t="shared" ref="K9" si="2">IF(ISNUMBER(SEARCH("MK_", A9)), IF(ISNUMBER(SEARCH("1", A9)), 1, IF(ISNUMBER(SEARCH("2", A9)), 2, IF(ISNUMBER(SEARCH("3", A9)), 3, IF(ISNUMBER(SEARCH("4", A9)), 4, IF(ISNUMBER(SEARCH("5", A9)), 5, "-"))))),D9)</f>
        <v>-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  <c r="IW9" s="54"/>
      <c r="IX9" s="54"/>
      <c r="IY9" s="54"/>
      <c r="IZ9" s="54"/>
      <c r="JA9" s="54"/>
      <c r="JB9" s="54"/>
      <c r="JC9" s="54"/>
      <c r="JD9" s="54"/>
      <c r="JE9" s="54"/>
      <c r="JF9" s="54"/>
      <c r="JG9" s="54"/>
      <c r="JH9" s="54"/>
      <c r="JI9" s="54"/>
      <c r="JJ9" s="54"/>
      <c r="JK9" s="54"/>
      <c r="JL9" s="54"/>
      <c r="JM9" s="54"/>
      <c r="JN9" s="54"/>
      <c r="JO9" s="54"/>
      <c r="JP9" s="54"/>
      <c r="JQ9" s="54"/>
      <c r="JR9" s="54"/>
      <c r="JS9" s="54"/>
      <c r="JT9" s="54"/>
      <c r="JU9" s="54"/>
      <c r="JV9" s="54"/>
      <c r="JW9" s="54"/>
      <c r="JX9" s="54"/>
      <c r="JY9" s="54"/>
      <c r="JZ9" s="54"/>
      <c r="KA9" s="54"/>
      <c r="KB9" s="54"/>
      <c r="KC9" s="54"/>
      <c r="KD9" s="54"/>
      <c r="KE9" s="54"/>
      <c r="KF9" s="54"/>
      <c r="KG9" s="54"/>
      <c r="KH9" s="54"/>
      <c r="KI9" s="54"/>
      <c r="KJ9" s="54"/>
      <c r="KK9" s="54"/>
      <c r="KL9" s="54"/>
      <c r="KM9" s="54"/>
      <c r="KN9" s="54"/>
      <c r="KO9" s="54"/>
      <c r="KP9" s="54"/>
      <c r="KQ9" s="54"/>
      <c r="KR9" s="54"/>
      <c r="KS9" s="54"/>
      <c r="KT9" s="54"/>
      <c r="KU9" s="54"/>
      <c r="KV9" s="54"/>
      <c r="KW9" s="54"/>
      <c r="KX9" s="54"/>
      <c r="KY9" s="54"/>
      <c r="KZ9" s="54"/>
      <c r="LA9" s="54"/>
      <c r="LB9" s="54"/>
      <c r="LC9" s="54"/>
      <c r="LD9" s="54"/>
      <c r="LE9" s="54"/>
      <c r="LF9" s="54"/>
      <c r="LG9" s="54"/>
      <c r="LH9" s="54"/>
      <c r="LI9" s="54"/>
      <c r="LJ9" s="54"/>
      <c r="LK9" s="54"/>
      <c r="LL9" s="54"/>
      <c r="LM9" s="54"/>
      <c r="LN9" s="54"/>
      <c r="LO9" s="54"/>
      <c r="LP9" s="54"/>
      <c r="LQ9" s="54"/>
      <c r="LR9" s="54"/>
      <c r="LS9" s="54"/>
      <c r="LT9" s="54"/>
      <c r="LU9" s="54"/>
      <c r="LV9" s="54"/>
      <c r="LW9" s="54"/>
      <c r="LX9" s="54"/>
      <c r="LY9" s="54"/>
      <c r="LZ9" s="54"/>
      <c r="MA9" s="54"/>
      <c r="MB9" s="54"/>
      <c r="MC9" s="54"/>
      <c r="MD9" s="54"/>
      <c r="ME9" s="54"/>
      <c r="MF9" s="54"/>
      <c r="MG9" s="54"/>
      <c r="MH9" s="54"/>
      <c r="MI9" s="54"/>
      <c r="MJ9" s="54"/>
      <c r="MK9" s="54"/>
      <c r="ML9" s="54"/>
      <c r="MM9" s="54"/>
      <c r="MN9" s="54"/>
      <c r="MO9" s="54"/>
      <c r="MP9" s="54"/>
      <c r="MQ9" s="54"/>
      <c r="MR9" s="54"/>
      <c r="MS9" s="54"/>
      <c r="MT9" s="54"/>
      <c r="MU9" s="54"/>
      <c r="MV9" s="54"/>
      <c r="MW9" s="54"/>
      <c r="MX9" s="54"/>
      <c r="MY9" s="54"/>
      <c r="MZ9" s="54"/>
      <c r="NA9" s="54"/>
      <c r="NB9" s="54"/>
      <c r="NC9" s="54"/>
      <c r="ND9" s="54"/>
      <c r="NE9" s="54"/>
      <c r="NF9" s="54"/>
      <c r="NG9" s="54"/>
      <c r="NH9" s="54"/>
      <c r="NI9" s="54"/>
      <c r="NJ9" s="54"/>
      <c r="NK9" s="54"/>
      <c r="NL9" s="54"/>
      <c r="NM9" s="54"/>
      <c r="NN9" s="54"/>
      <c r="NO9" s="54"/>
      <c r="NP9" s="54"/>
      <c r="NQ9" s="54"/>
      <c r="NR9" s="54"/>
      <c r="NS9" s="54"/>
      <c r="NT9" s="54"/>
      <c r="NU9" s="54"/>
      <c r="NV9" s="54"/>
      <c r="NW9" s="54"/>
      <c r="NX9" s="54"/>
      <c r="NY9" s="54"/>
      <c r="NZ9" s="54"/>
      <c r="OA9" s="54"/>
      <c r="OB9" s="54"/>
      <c r="OC9" s="54"/>
      <c r="OD9" s="54"/>
      <c r="OE9" s="54"/>
      <c r="OF9" s="54"/>
      <c r="OG9" s="54"/>
      <c r="OH9" s="54"/>
      <c r="OI9" s="54"/>
      <c r="OJ9" s="54"/>
      <c r="OK9" s="54"/>
      <c r="OL9" s="54"/>
      <c r="OM9" s="54"/>
      <c r="ON9" s="54"/>
      <c r="OO9" s="54"/>
      <c r="OP9" s="54"/>
      <c r="OQ9" s="54"/>
      <c r="OR9" s="54"/>
      <c r="OS9" s="54"/>
      <c r="OT9" s="54"/>
      <c r="OU9" s="54"/>
      <c r="OV9" s="54"/>
      <c r="OW9" s="54"/>
      <c r="OX9" s="54"/>
      <c r="OY9" s="54"/>
      <c r="OZ9" s="54"/>
      <c r="PA9" s="54"/>
      <c r="PB9" s="54"/>
      <c r="PC9" s="54"/>
      <c r="PD9" s="54"/>
      <c r="PE9" s="54"/>
      <c r="PF9" s="54"/>
      <c r="PG9" s="54"/>
      <c r="PH9" s="54"/>
      <c r="PI9" s="54"/>
      <c r="PJ9" s="54"/>
      <c r="PK9" s="54"/>
      <c r="PL9" s="54"/>
      <c r="PM9" s="54"/>
      <c r="PN9" s="54"/>
      <c r="PO9" s="54"/>
      <c r="PP9" s="54"/>
      <c r="PQ9" s="54"/>
      <c r="PR9" s="54"/>
      <c r="PS9" s="54"/>
      <c r="PT9" s="54"/>
      <c r="PU9" s="54"/>
      <c r="PV9" s="54"/>
      <c r="PW9" s="54"/>
      <c r="PX9" s="54"/>
      <c r="PY9" s="54"/>
      <c r="PZ9" s="54"/>
      <c r="QA9" s="54"/>
      <c r="QB9" s="54"/>
      <c r="QC9" s="54"/>
      <c r="QD9" s="54"/>
      <c r="QE9" s="54"/>
      <c r="QF9" s="54"/>
      <c r="QG9" s="54"/>
      <c r="QH9" s="54"/>
      <c r="QI9" s="54"/>
      <c r="QJ9" s="54"/>
      <c r="QK9" s="54"/>
      <c r="QL9" s="54"/>
      <c r="QM9" s="54"/>
      <c r="QN9" s="54"/>
      <c r="QO9" s="54"/>
      <c r="QP9" s="54"/>
      <c r="QQ9" s="54"/>
      <c r="QR9" s="54"/>
      <c r="QS9" s="54"/>
      <c r="QT9" s="54"/>
      <c r="QU9" s="54"/>
      <c r="QV9" s="54"/>
      <c r="QW9" s="54"/>
      <c r="QX9" s="54"/>
      <c r="QY9" s="54"/>
      <c r="QZ9" s="54"/>
      <c r="RA9" s="54"/>
      <c r="RB9" s="54"/>
      <c r="RC9" s="54"/>
      <c r="RD9" s="54"/>
      <c r="RE9" s="54"/>
      <c r="RF9" s="54"/>
      <c r="RG9" s="54"/>
      <c r="RH9" s="54"/>
      <c r="RI9" s="54"/>
      <c r="RJ9" s="54"/>
      <c r="RK9" s="54"/>
      <c r="RL9" s="54"/>
      <c r="RM9" s="54"/>
      <c r="RN9" s="54"/>
      <c r="RO9" s="54"/>
      <c r="RP9" s="54"/>
      <c r="RQ9" s="54"/>
      <c r="RR9" s="54"/>
      <c r="RS9" s="54"/>
      <c r="RT9" s="54"/>
      <c r="RU9" s="54"/>
      <c r="RV9" s="54"/>
      <c r="RW9" s="54"/>
      <c r="RX9" s="54"/>
      <c r="RY9" s="54"/>
      <c r="RZ9" s="54"/>
      <c r="SA9" s="54"/>
      <c r="SB9" s="54"/>
      <c r="SC9" s="54"/>
      <c r="SD9" s="54"/>
      <c r="SE9" s="54"/>
      <c r="SF9" s="54"/>
      <c r="SG9" s="54"/>
      <c r="SH9" s="54"/>
      <c r="SI9" s="54"/>
      <c r="SJ9" s="54"/>
      <c r="SK9" s="54"/>
      <c r="SL9" s="54"/>
      <c r="SM9" s="54"/>
      <c r="SN9" s="54"/>
      <c r="SO9" s="54"/>
      <c r="SP9" s="54"/>
      <c r="SQ9" s="54"/>
      <c r="SR9" s="54"/>
      <c r="SS9" s="54"/>
      <c r="ST9" s="54"/>
      <c r="SU9" s="54"/>
      <c r="SV9" s="54"/>
      <c r="SW9" s="54"/>
      <c r="SX9" s="54"/>
      <c r="SY9" s="54"/>
      <c r="SZ9" s="54"/>
      <c r="TA9" s="54"/>
      <c r="TB9" s="54"/>
      <c r="TC9" s="54"/>
      <c r="TD9" s="54"/>
      <c r="TE9" s="54"/>
      <c r="TF9" s="54"/>
      <c r="TG9" s="54"/>
      <c r="TH9" s="54"/>
      <c r="TI9" s="54"/>
      <c r="TJ9" s="54"/>
      <c r="TK9" s="54"/>
      <c r="TL9" s="54"/>
      <c r="TM9" s="54"/>
      <c r="TN9" s="54"/>
      <c r="TO9" s="54"/>
      <c r="TP9" s="54"/>
      <c r="TQ9" s="54"/>
      <c r="TR9" s="54"/>
      <c r="TS9" s="54"/>
      <c r="TT9" s="54"/>
      <c r="TU9" s="54"/>
      <c r="TV9" s="54"/>
      <c r="TW9" s="54"/>
      <c r="TX9" s="54"/>
      <c r="TY9" s="54"/>
      <c r="TZ9" s="54"/>
      <c r="UA9" s="54"/>
      <c r="UB9" s="54"/>
      <c r="UC9" s="54"/>
      <c r="UD9" s="54"/>
      <c r="UE9" s="54"/>
      <c r="UF9" s="54"/>
      <c r="UG9" s="54"/>
      <c r="UH9" s="54"/>
      <c r="UI9" s="54"/>
      <c r="UJ9" s="54"/>
      <c r="UK9" s="54"/>
      <c r="UL9" s="54"/>
      <c r="UM9" s="54"/>
      <c r="UN9" s="54"/>
      <c r="UO9" s="54"/>
      <c r="UP9" s="54"/>
      <c r="UQ9" s="54"/>
      <c r="UR9" s="54"/>
      <c r="US9" s="54"/>
      <c r="UT9" s="54"/>
      <c r="UU9" s="54"/>
      <c r="UV9" s="54"/>
      <c r="UW9" s="54"/>
      <c r="UX9" s="54"/>
      <c r="UY9" s="54"/>
      <c r="UZ9" s="54"/>
      <c r="VA9" s="54"/>
      <c r="VB9" s="54"/>
      <c r="VC9" s="54"/>
      <c r="VD9" s="54"/>
      <c r="VE9" s="54"/>
      <c r="VF9" s="54"/>
      <c r="VG9" s="54"/>
      <c r="VH9" s="54"/>
      <c r="VI9" s="54"/>
      <c r="VJ9" s="54"/>
      <c r="VK9" s="54"/>
      <c r="VL9" s="54"/>
      <c r="VM9" s="54"/>
      <c r="VN9" s="54"/>
      <c r="VO9" s="54"/>
      <c r="VP9" s="54"/>
      <c r="VQ9" s="54"/>
      <c r="VR9" s="54"/>
      <c r="VS9" s="54"/>
      <c r="VT9" s="54"/>
      <c r="VU9" s="54"/>
      <c r="VV9" s="54"/>
      <c r="VW9" s="54"/>
      <c r="VX9" s="54"/>
      <c r="VY9" s="54"/>
      <c r="VZ9" s="54"/>
      <c r="WA9" s="54"/>
      <c r="WB9" s="54"/>
      <c r="WC9" s="54"/>
      <c r="WD9" s="54"/>
      <c r="WE9" s="54"/>
      <c r="WF9" s="54"/>
      <c r="WG9" s="54"/>
      <c r="WH9" s="54"/>
      <c r="WI9" s="54"/>
      <c r="WJ9" s="54"/>
      <c r="WK9" s="54"/>
      <c r="WL9" s="54"/>
      <c r="WM9" s="54"/>
      <c r="WN9" s="54"/>
      <c r="WO9" s="54"/>
      <c r="WP9" s="54"/>
      <c r="WQ9" s="54"/>
      <c r="WR9" s="54"/>
      <c r="WS9" s="54"/>
      <c r="WT9" s="54"/>
      <c r="WU9" s="54"/>
      <c r="WV9" s="54"/>
      <c r="WW9" s="54"/>
      <c r="WX9" s="54"/>
      <c r="WY9" s="54"/>
      <c r="WZ9" s="54"/>
      <c r="XA9" s="54"/>
      <c r="XB9" s="54"/>
      <c r="XC9" s="54"/>
      <c r="XD9" s="54"/>
      <c r="XE9" s="54"/>
      <c r="XF9" s="54"/>
      <c r="XG9" s="54"/>
      <c r="XH9" s="54"/>
      <c r="XI9" s="54"/>
      <c r="XJ9" s="54"/>
      <c r="XK9" s="54"/>
      <c r="XL9" s="54"/>
      <c r="XM9" s="54"/>
      <c r="XN9" s="54"/>
      <c r="XO9" s="54"/>
      <c r="XP9" s="54"/>
      <c r="XQ9" s="54"/>
      <c r="XR9" s="54"/>
      <c r="XS9" s="54"/>
      <c r="XT9" s="54"/>
      <c r="XU9" s="54"/>
      <c r="XV9" s="54"/>
      <c r="XW9" s="54"/>
      <c r="XX9" s="54"/>
      <c r="XY9" s="54"/>
      <c r="XZ9" s="54"/>
      <c r="YA9" s="54"/>
      <c r="YB9" s="54"/>
      <c r="YC9" s="54"/>
      <c r="YD9" s="54"/>
      <c r="YE9" s="54"/>
      <c r="YF9" s="54"/>
      <c r="YG9" s="54"/>
      <c r="YH9" s="54"/>
      <c r="YI9" s="54"/>
      <c r="YJ9" s="54"/>
      <c r="YK9" s="54"/>
      <c r="YL9" s="54"/>
      <c r="YM9" s="54"/>
      <c r="YN9" s="54"/>
      <c r="YO9" s="54"/>
      <c r="YP9" s="54"/>
      <c r="YQ9" s="54"/>
      <c r="YR9" s="54"/>
      <c r="YS9" s="54"/>
      <c r="YT9" s="54"/>
      <c r="YU9" s="54"/>
      <c r="YV9" s="54"/>
      <c r="YW9" s="54"/>
      <c r="YX9" s="54"/>
      <c r="YY9" s="54"/>
      <c r="YZ9" s="54"/>
      <c r="ZA9" s="54"/>
      <c r="ZB9" s="54"/>
      <c r="ZC9" s="54"/>
      <c r="ZD9" s="54"/>
      <c r="ZE9" s="54"/>
      <c r="ZF9" s="54"/>
      <c r="ZG9" s="54"/>
      <c r="ZH9" s="54"/>
      <c r="ZI9" s="54"/>
      <c r="ZJ9" s="54"/>
      <c r="ZK9" s="54"/>
      <c r="ZL9" s="54"/>
      <c r="ZM9" s="54"/>
      <c r="ZN9" s="54"/>
      <c r="ZO9" s="54"/>
      <c r="ZP9" s="54"/>
      <c r="ZQ9" s="54"/>
      <c r="ZR9" s="54"/>
      <c r="ZS9" s="54"/>
      <c r="ZT9" s="54"/>
      <c r="ZU9" s="54"/>
      <c r="ZV9" s="54"/>
      <c r="ZW9" s="54"/>
      <c r="ZX9" s="54"/>
      <c r="ZY9" s="54"/>
      <c r="ZZ9" s="54"/>
      <c r="AAA9" s="54"/>
      <c r="AAB9" s="54"/>
      <c r="AAC9" s="54"/>
      <c r="AAD9" s="54"/>
      <c r="AAE9" s="54"/>
      <c r="AAF9" s="54"/>
      <c r="AAG9" s="54"/>
      <c r="AAH9" s="54"/>
      <c r="AAI9" s="54"/>
      <c r="AAJ9" s="54"/>
      <c r="AAK9" s="54"/>
      <c r="AAL9" s="54"/>
      <c r="AAM9" s="54"/>
      <c r="AAN9" s="54"/>
      <c r="AAO9" s="54"/>
      <c r="AAP9" s="54"/>
      <c r="AAQ9" s="54"/>
      <c r="AAR9" s="54"/>
      <c r="AAS9" s="54"/>
      <c r="AAT9" s="54"/>
      <c r="AAU9" s="54"/>
      <c r="AAV9" s="54"/>
      <c r="AAW9" s="54"/>
      <c r="AAX9" s="54"/>
      <c r="AAY9" s="54"/>
      <c r="AAZ9" s="54"/>
      <c r="ABA9" s="54"/>
      <c r="ABB9" s="54"/>
      <c r="ABC9" s="54"/>
      <c r="ABD9" s="54"/>
      <c r="ABE9" s="54"/>
      <c r="ABF9" s="54"/>
      <c r="ABG9" s="54"/>
      <c r="ABH9" s="54"/>
      <c r="ABI9" s="54"/>
      <c r="ABJ9" s="54"/>
      <c r="ABK9" s="54"/>
      <c r="ABL9" s="54"/>
      <c r="ABM9" s="54"/>
      <c r="ABN9" s="54"/>
      <c r="ABO9" s="54"/>
      <c r="ABP9" s="54"/>
      <c r="ABQ9" s="54"/>
      <c r="ABR9" s="54"/>
      <c r="ABS9" s="54"/>
      <c r="ABT9" s="54"/>
      <c r="ABU9" s="54"/>
      <c r="ABV9" s="54"/>
      <c r="ABW9" s="54"/>
      <c r="ABX9" s="54"/>
      <c r="ABY9" s="54"/>
      <c r="ABZ9" s="54"/>
      <c r="ACA9" s="54"/>
      <c r="ACB9" s="54"/>
      <c r="ACC9" s="54"/>
      <c r="ACD9" s="54"/>
      <c r="ACE9" s="54"/>
      <c r="ACF9" s="54"/>
      <c r="ACG9" s="54"/>
      <c r="ACH9" s="54"/>
      <c r="ACI9" s="54"/>
      <c r="ACJ9" s="54"/>
      <c r="ACK9" s="54"/>
      <c r="ACL9" s="54"/>
      <c r="ACM9" s="54"/>
      <c r="ACN9" s="54"/>
      <c r="ACO9" s="54"/>
      <c r="ACP9" s="54"/>
      <c r="ACQ9" s="54"/>
      <c r="ACR9" s="54"/>
      <c r="ACS9" s="54"/>
      <c r="ACT9" s="54"/>
      <c r="ACU9" s="54"/>
      <c r="ACV9" s="54"/>
      <c r="ACW9" s="54"/>
      <c r="ACX9" s="54"/>
      <c r="ACY9" s="54"/>
      <c r="ACZ9" s="54"/>
      <c r="ADA9" s="54"/>
      <c r="ADB9" s="54"/>
      <c r="ADC9" s="54"/>
      <c r="ADD9" s="54"/>
      <c r="ADE9" s="54"/>
      <c r="ADF9" s="54"/>
      <c r="ADG9" s="54"/>
      <c r="ADH9" s="54"/>
      <c r="ADI9" s="54"/>
      <c r="ADJ9" s="54"/>
      <c r="ADK9" s="54"/>
      <c r="ADL9" s="54"/>
      <c r="ADM9" s="54"/>
      <c r="ADN9" s="54"/>
      <c r="ADO9" s="54"/>
      <c r="ADP9" s="54"/>
      <c r="ADQ9" s="54"/>
      <c r="ADR9" s="54"/>
      <c r="ADS9" s="54"/>
      <c r="ADT9" s="54"/>
      <c r="ADU9" s="54"/>
      <c r="ADV9" s="54"/>
      <c r="ADW9" s="54"/>
      <c r="ADX9" s="54"/>
      <c r="ADY9" s="54"/>
      <c r="ADZ9" s="54"/>
      <c r="AEA9" s="54"/>
      <c r="AEB9" s="54"/>
      <c r="AEC9" s="54"/>
      <c r="AED9" s="54"/>
      <c r="AEE9" s="54"/>
      <c r="AEF9" s="54"/>
      <c r="AEG9" s="54"/>
      <c r="AEH9" s="54"/>
      <c r="AEI9" s="54"/>
      <c r="AEJ9" s="54"/>
      <c r="AEK9" s="54"/>
      <c r="AEL9" s="54"/>
      <c r="AEM9" s="54"/>
      <c r="AEN9" s="54"/>
      <c r="AEO9" s="54"/>
      <c r="AEP9" s="54"/>
      <c r="AEQ9" s="54"/>
      <c r="AER9" s="54"/>
      <c r="AES9" s="54"/>
      <c r="AET9" s="54"/>
      <c r="AEU9" s="54"/>
      <c r="AEV9" s="54"/>
      <c r="AEW9" s="54"/>
      <c r="AEX9" s="54"/>
      <c r="AEY9" s="54"/>
      <c r="AEZ9" s="54"/>
      <c r="AFA9" s="54"/>
      <c r="AFB9" s="54"/>
      <c r="AFC9" s="54"/>
      <c r="AFD9" s="54"/>
      <c r="AFE9" s="54"/>
      <c r="AFF9" s="54"/>
      <c r="AFG9" s="54"/>
      <c r="AFH9" s="54"/>
      <c r="AFI9" s="54"/>
      <c r="AFJ9" s="54"/>
      <c r="AFK9" s="54"/>
      <c r="AFL9" s="54"/>
      <c r="AFM9" s="54"/>
      <c r="AFN9" s="54"/>
      <c r="AFO9" s="54"/>
      <c r="AFP9" s="54"/>
      <c r="AFQ9" s="54"/>
      <c r="AFR9" s="54"/>
      <c r="AFS9" s="54"/>
      <c r="AFT9" s="54"/>
      <c r="AFU9" s="54"/>
      <c r="AFV9" s="54"/>
      <c r="AFW9" s="54"/>
      <c r="AFX9" s="54"/>
      <c r="AFY9" s="54"/>
      <c r="AFZ9" s="54"/>
      <c r="AGA9" s="54"/>
      <c r="AGB9" s="54"/>
      <c r="AGC9" s="54"/>
      <c r="AGD9" s="54"/>
      <c r="AGE9" s="54"/>
      <c r="AGF9" s="54"/>
      <c r="AGG9" s="54"/>
      <c r="AGH9" s="54"/>
      <c r="AGI9" s="54"/>
      <c r="AGJ9" s="54"/>
      <c r="AGK9" s="54"/>
      <c r="AGL9" s="54"/>
      <c r="AGM9" s="54"/>
      <c r="AGN9" s="54"/>
      <c r="AGO9" s="54"/>
      <c r="AGP9" s="54"/>
      <c r="AGQ9" s="54"/>
      <c r="AGR9" s="54"/>
      <c r="AGS9" s="54"/>
      <c r="AGT9" s="54"/>
      <c r="AGU9" s="54"/>
      <c r="AGV9" s="54"/>
      <c r="AGW9" s="54"/>
      <c r="AGX9" s="54"/>
      <c r="AGY9" s="54"/>
      <c r="AGZ9" s="54"/>
      <c r="AHA9" s="54"/>
      <c r="AHB9" s="54"/>
      <c r="AHC9" s="54"/>
      <c r="AHD9" s="54"/>
      <c r="AHE9" s="54"/>
      <c r="AHF9" s="54"/>
      <c r="AHG9" s="54"/>
      <c r="AHH9" s="54"/>
      <c r="AHI9" s="54"/>
      <c r="AHJ9" s="54"/>
      <c r="AHK9" s="54"/>
      <c r="AHL9" s="54"/>
      <c r="AHM9" s="54"/>
      <c r="AHN9" s="54"/>
      <c r="AHO9" s="54"/>
      <c r="AHP9" s="54"/>
      <c r="AHQ9" s="54"/>
      <c r="AHR9" s="54"/>
      <c r="AHS9" s="54"/>
      <c r="AHT9" s="54"/>
      <c r="AHU9" s="54"/>
      <c r="AHV9" s="54"/>
      <c r="AHW9" s="54"/>
      <c r="AHX9" s="54"/>
      <c r="AHY9" s="54"/>
      <c r="AHZ9" s="54"/>
      <c r="AIA9" s="54"/>
      <c r="AIB9" s="54"/>
      <c r="AIC9" s="54"/>
      <c r="AID9" s="54"/>
      <c r="AIE9" s="54"/>
      <c r="AIF9" s="54"/>
      <c r="AIG9" s="54"/>
      <c r="AIH9" s="54"/>
      <c r="AII9" s="54"/>
      <c r="AIJ9" s="54"/>
      <c r="AIK9" s="54"/>
      <c r="AIL9" s="54"/>
      <c r="AIM9" s="54"/>
      <c r="AIN9" s="54"/>
      <c r="AIO9" s="54"/>
      <c r="AIP9" s="54"/>
      <c r="AIQ9" s="54"/>
      <c r="AIR9" s="54"/>
      <c r="AIS9" s="54"/>
      <c r="AIT9" s="54"/>
      <c r="AIU9" s="54"/>
      <c r="AIV9" s="54"/>
      <c r="AIW9" s="54"/>
      <c r="AIX9" s="54"/>
      <c r="AIY9" s="54"/>
      <c r="AIZ9" s="54"/>
      <c r="AJA9" s="54"/>
      <c r="AJB9" s="54"/>
      <c r="AJC9" s="54"/>
      <c r="AJD9" s="54"/>
      <c r="AJE9" s="54"/>
      <c r="AJF9" s="54"/>
      <c r="AJG9" s="54"/>
      <c r="AJH9" s="54"/>
      <c r="AJI9" s="54"/>
      <c r="AJJ9" s="54"/>
      <c r="AJK9" s="54"/>
      <c r="AJL9" s="54"/>
      <c r="AJM9" s="54"/>
      <c r="AJN9" s="54"/>
      <c r="AJO9" s="54"/>
      <c r="AJP9" s="54"/>
      <c r="AJQ9" s="54"/>
      <c r="AJR9" s="54"/>
      <c r="AJS9" s="54"/>
      <c r="AJT9" s="54"/>
      <c r="AJU9" s="54"/>
      <c r="AJV9" s="54"/>
      <c r="AJW9" s="54"/>
      <c r="AJX9" s="54"/>
      <c r="AJY9" s="54"/>
      <c r="AJZ9" s="54"/>
      <c r="AKA9" s="54"/>
      <c r="AKB9" s="54"/>
      <c r="AKC9" s="54"/>
      <c r="AKD9" s="54"/>
      <c r="AKE9" s="54"/>
      <c r="AKF9" s="54"/>
      <c r="AKG9" s="54"/>
      <c r="AKH9" s="54"/>
      <c r="AKI9" s="54"/>
      <c r="AKJ9" s="54"/>
      <c r="AKK9" s="54"/>
      <c r="AKL9" s="54"/>
      <c r="AKM9" s="54"/>
      <c r="AKN9" s="54"/>
      <c r="AKO9" s="54"/>
      <c r="AKP9" s="54"/>
      <c r="AKQ9" s="54"/>
      <c r="AKR9" s="54"/>
      <c r="AKS9" s="54"/>
      <c r="AKT9" s="54"/>
      <c r="AKU9" s="54"/>
      <c r="AKV9" s="54"/>
      <c r="AKW9" s="54"/>
      <c r="AKX9" s="54"/>
      <c r="AKY9" s="54"/>
      <c r="AKZ9" s="54"/>
      <c r="ALA9" s="54"/>
      <c r="ALB9" s="54"/>
      <c r="ALC9" s="54"/>
      <c r="ALD9" s="54"/>
      <c r="ALE9" s="54"/>
      <c r="ALF9" s="54"/>
      <c r="ALG9" s="54"/>
      <c r="ALH9" s="54"/>
      <c r="ALI9" s="54"/>
      <c r="ALJ9" s="54"/>
      <c r="ALK9" s="54"/>
      <c r="ALL9" s="54"/>
      <c r="ALM9" s="54"/>
      <c r="ALN9" s="54"/>
      <c r="ALO9" s="54"/>
      <c r="ALP9" s="54"/>
      <c r="ALQ9" s="54"/>
      <c r="ALR9" s="54"/>
      <c r="ALS9" s="54"/>
      <c r="ALT9" s="54"/>
      <c r="ALU9" s="54"/>
      <c r="ALV9" s="54"/>
      <c r="ALW9" s="54"/>
      <c r="ALX9" s="54"/>
      <c r="ALY9" s="54"/>
      <c r="ALZ9" s="54"/>
      <c r="AMA9" s="54"/>
      <c r="AMB9" s="54"/>
      <c r="AMC9" s="54"/>
      <c r="AMD9" s="54"/>
      <c r="AME9" s="54"/>
      <c r="AMF9" s="54"/>
    </row>
    <row r="10" spans="1:1020" s="52" customFormat="1" ht="18.75" x14ac:dyDescent="0.3">
      <c r="A10" s="54" t="s">
        <v>1730</v>
      </c>
      <c r="B10" s="54" t="s">
        <v>1277</v>
      </c>
      <c r="C10" s="77" t="s">
        <v>1818</v>
      </c>
      <c r="D10" s="56" t="s">
        <v>11</v>
      </c>
      <c r="E10" s="54" t="s">
        <v>335</v>
      </c>
      <c r="F10" s="57">
        <v>19</v>
      </c>
      <c r="G10" s="58">
        <v>20.02</v>
      </c>
      <c r="H10" s="59">
        <v>1</v>
      </c>
      <c r="I10" s="54">
        <v>0</v>
      </c>
      <c r="J10" s="54"/>
      <c r="K10" s="61" t="str">
        <f>IF(ISNUMBER(SEARCH("MK_", A10)), IF(ISNUMBER(SEARCH("1", A10)), 1, IF(ISNUMBER(SEARCH("2", A10)), 2, IF(ISNUMBER(SEARCH("3", A10)), 3, IF(ISNUMBER(SEARCH("4", A10)), 4, IF(ISNUMBER(SEARCH("5", A10)), 5, "-"))))),D10)</f>
        <v>-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  <c r="NX10" s="54"/>
      <c r="NY10" s="54"/>
      <c r="NZ10" s="54"/>
      <c r="OA10" s="54"/>
      <c r="OB10" s="54"/>
      <c r="OC10" s="54"/>
      <c r="OD10" s="54"/>
      <c r="OE10" s="54"/>
      <c r="OF10" s="54"/>
      <c r="OG10" s="54"/>
      <c r="OH10" s="54"/>
      <c r="OI10" s="54"/>
      <c r="OJ10" s="54"/>
      <c r="OK10" s="54"/>
      <c r="OL10" s="54"/>
      <c r="OM10" s="54"/>
      <c r="ON10" s="54"/>
      <c r="OO10" s="54"/>
      <c r="OP10" s="54"/>
      <c r="OQ10" s="54"/>
      <c r="OR10" s="54"/>
      <c r="OS10" s="54"/>
      <c r="OT10" s="54"/>
      <c r="OU10" s="54"/>
      <c r="OV10" s="54"/>
      <c r="OW10" s="54"/>
      <c r="OX10" s="54"/>
      <c r="OY10" s="54"/>
      <c r="OZ10" s="54"/>
      <c r="PA10" s="54"/>
      <c r="PB10" s="54"/>
      <c r="PC10" s="54"/>
      <c r="PD10" s="54"/>
      <c r="PE10" s="54"/>
      <c r="PF10" s="54"/>
      <c r="PG10" s="54"/>
      <c r="PH10" s="54"/>
      <c r="PI10" s="54"/>
      <c r="PJ10" s="54"/>
      <c r="PK10" s="54"/>
      <c r="PL10" s="54"/>
      <c r="PM10" s="54"/>
      <c r="PN10" s="54"/>
      <c r="PO10" s="54"/>
      <c r="PP10" s="54"/>
      <c r="PQ10" s="54"/>
      <c r="PR10" s="54"/>
      <c r="PS10" s="54"/>
      <c r="PT10" s="54"/>
      <c r="PU10" s="54"/>
      <c r="PV10" s="54"/>
      <c r="PW10" s="54"/>
      <c r="PX10" s="54"/>
      <c r="PY10" s="54"/>
      <c r="PZ10" s="54"/>
      <c r="QA10" s="54"/>
      <c r="QB10" s="54"/>
      <c r="QC10" s="54"/>
      <c r="QD10" s="54"/>
      <c r="QE10" s="54"/>
      <c r="QF10" s="54"/>
      <c r="QG10" s="54"/>
      <c r="QH10" s="54"/>
      <c r="QI10" s="54"/>
      <c r="QJ10" s="54"/>
      <c r="QK10" s="54"/>
      <c r="QL10" s="54"/>
      <c r="QM10" s="54"/>
      <c r="QN10" s="54"/>
      <c r="QO10" s="54"/>
      <c r="QP10" s="54"/>
      <c r="QQ10" s="54"/>
      <c r="QR10" s="54"/>
      <c r="QS10" s="54"/>
      <c r="QT10" s="54"/>
      <c r="QU10" s="54"/>
      <c r="QV10" s="54"/>
      <c r="QW10" s="54"/>
      <c r="QX10" s="54"/>
      <c r="QY10" s="54"/>
      <c r="QZ10" s="54"/>
      <c r="RA10" s="54"/>
      <c r="RB10" s="54"/>
      <c r="RC10" s="54"/>
      <c r="RD10" s="54"/>
      <c r="RE10" s="54"/>
      <c r="RF10" s="54"/>
      <c r="RG10" s="54"/>
      <c r="RH10" s="54"/>
      <c r="RI10" s="54"/>
      <c r="RJ10" s="54"/>
      <c r="RK10" s="54"/>
      <c r="RL10" s="54"/>
      <c r="RM10" s="54"/>
      <c r="RN10" s="54"/>
      <c r="RO10" s="54"/>
      <c r="RP10" s="54"/>
      <c r="RQ10" s="54"/>
      <c r="RR10" s="54"/>
      <c r="RS10" s="54"/>
      <c r="RT10" s="54"/>
      <c r="RU10" s="54"/>
      <c r="RV10" s="54"/>
      <c r="RW10" s="54"/>
      <c r="RX10" s="54"/>
      <c r="RY10" s="54"/>
      <c r="RZ10" s="54"/>
      <c r="SA10" s="54"/>
      <c r="SB10" s="54"/>
      <c r="SC10" s="54"/>
      <c r="SD10" s="54"/>
      <c r="SE10" s="54"/>
      <c r="SF10" s="54"/>
      <c r="SG10" s="54"/>
      <c r="SH10" s="54"/>
      <c r="SI10" s="54"/>
      <c r="SJ10" s="54"/>
      <c r="SK10" s="54"/>
      <c r="SL10" s="54"/>
      <c r="SM10" s="54"/>
      <c r="SN10" s="54"/>
      <c r="SO10" s="54"/>
      <c r="SP10" s="54"/>
      <c r="SQ10" s="54"/>
      <c r="SR10" s="54"/>
      <c r="SS10" s="54"/>
      <c r="ST10" s="54"/>
      <c r="SU10" s="54"/>
      <c r="SV10" s="54"/>
      <c r="SW10" s="54"/>
      <c r="SX10" s="54"/>
      <c r="SY10" s="54"/>
      <c r="SZ10" s="54"/>
      <c r="TA10" s="54"/>
      <c r="TB10" s="54"/>
      <c r="TC10" s="54"/>
      <c r="TD10" s="54"/>
      <c r="TE10" s="54"/>
      <c r="TF10" s="54"/>
      <c r="TG10" s="54"/>
      <c r="TH10" s="54"/>
      <c r="TI10" s="54"/>
      <c r="TJ10" s="54"/>
      <c r="TK10" s="54"/>
      <c r="TL10" s="54"/>
      <c r="TM10" s="54"/>
      <c r="TN10" s="54"/>
      <c r="TO10" s="54"/>
      <c r="TP10" s="54"/>
      <c r="TQ10" s="54"/>
      <c r="TR10" s="54"/>
      <c r="TS10" s="54"/>
      <c r="TT10" s="54"/>
      <c r="TU10" s="54"/>
      <c r="TV10" s="54"/>
      <c r="TW10" s="54"/>
      <c r="TX10" s="54"/>
      <c r="TY10" s="54"/>
      <c r="TZ10" s="54"/>
      <c r="UA10" s="54"/>
      <c r="UB10" s="54"/>
      <c r="UC10" s="54"/>
      <c r="UD10" s="54"/>
      <c r="UE10" s="54"/>
      <c r="UF10" s="54"/>
      <c r="UG10" s="54"/>
      <c r="UH10" s="54"/>
      <c r="UI10" s="54"/>
      <c r="UJ10" s="54"/>
      <c r="UK10" s="54"/>
      <c r="UL10" s="54"/>
      <c r="UM10" s="54"/>
      <c r="UN10" s="54"/>
      <c r="UO10" s="54"/>
      <c r="UP10" s="54"/>
      <c r="UQ10" s="54"/>
      <c r="UR10" s="54"/>
      <c r="US10" s="54"/>
      <c r="UT10" s="54"/>
      <c r="UU10" s="54"/>
      <c r="UV10" s="54"/>
      <c r="UW10" s="54"/>
      <c r="UX10" s="54"/>
      <c r="UY10" s="54"/>
      <c r="UZ10" s="54"/>
      <c r="VA10" s="54"/>
      <c r="VB10" s="54"/>
      <c r="VC10" s="54"/>
      <c r="VD10" s="54"/>
      <c r="VE10" s="54"/>
      <c r="VF10" s="54"/>
      <c r="VG10" s="54"/>
      <c r="VH10" s="54"/>
      <c r="VI10" s="54"/>
      <c r="VJ10" s="54"/>
      <c r="VK10" s="54"/>
      <c r="VL10" s="54"/>
      <c r="VM10" s="54"/>
      <c r="VN10" s="54"/>
      <c r="VO10" s="54"/>
      <c r="VP10" s="54"/>
      <c r="VQ10" s="54"/>
      <c r="VR10" s="54"/>
      <c r="VS10" s="54"/>
      <c r="VT10" s="54"/>
      <c r="VU10" s="54"/>
      <c r="VV10" s="54"/>
      <c r="VW10" s="54"/>
      <c r="VX10" s="54"/>
      <c r="VY10" s="54"/>
      <c r="VZ10" s="54"/>
      <c r="WA10" s="54"/>
      <c r="WB10" s="54"/>
      <c r="WC10" s="54"/>
      <c r="WD10" s="54"/>
      <c r="WE10" s="54"/>
      <c r="WF10" s="54"/>
      <c r="WG10" s="54"/>
      <c r="WH10" s="54"/>
      <c r="WI10" s="54"/>
      <c r="WJ10" s="54"/>
      <c r="WK10" s="54"/>
      <c r="WL10" s="54"/>
      <c r="WM10" s="54"/>
      <c r="WN10" s="54"/>
      <c r="WO10" s="54"/>
      <c r="WP10" s="54"/>
      <c r="WQ10" s="54"/>
      <c r="WR10" s="54"/>
      <c r="WS10" s="54"/>
      <c r="WT10" s="54"/>
      <c r="WU10" s="54"/>
      <c r="WV10" s="54"/>
      <c r="WW10" s="54"/>
      <c r="WX10" s="54"/>
      <c r="WY10" s="54"/>
      <c r="WZ10" s="54"/>
      <c r="XA10" s="54"/>
      <c r="XB10" s="54"/>
      <c r="XC10" s="54"/>
      <c r="XD10" s="54"/>
      <c r="XE10" s="54"/>
      <c r="XF10" s="54"/>
      <c r="XG10" s="54"/>
      <c r="XH10" s="54"/>
      <c r="XI10" s="54"/>
      <c r="XJ10" s="54"/>
      <c r="XK10" s="54"/>
      <c r="XL10" s="54"/>
      <c r="XM10" s="54"/>
      <c r="XN10" s="54"/>
      <c r="XO10" s="54"/>
      <c r="XP10" s="54"/>
      <c r="XQ10" s="54"/>
      <c r="XR10" s="54"/>
      <c r="XS10" s="54"/>
      <c r="XT10" s="54"/>
      <c r="XU10" s="54"/>
      <c r="XV10" s="54"/>
      <c r="XW10" s="54"/>
      <c r="XX10" s="54"/>
      <c r="XY10" s="54"/>
      <c r="XZ10" s="54"/>
      <c r="YA10" s="54"/>
      <c r="YB10" s="54"/>
      <c r="YC10" s="54"/>
      <c r="YD10" s="54"/>
      <c r="YE10" s="54"/>
      <c r="YF10" s="54"/>
      <c r="YG10" s="54"/>
      <c r="YH10" s="54"/>
      <c r="YI10" s="54"/>
      <c r="YJ10" s="54"/>
      <c r="YK10" s="54"/>
      <c r="YL10" s="54"/>
      <c r="YM10" s="54"/>
      <c r="YN10" s="54"/>
      <c r="YO10" s="54"/>
      <c r="YP10" s="54"/>
      <c r="YQ10" s="54"/>
      <c r="YR10" s="54"/>
      <c r="YS10" s="54"/>
      <c r="YT10" s="54"/>
      <c r="YU10" s="54"/>
      <c r="YV10" s="54"/>
      <c r="YW10" s="54"/>
      <c r="YX10" s="54"/>
      <c r="YY10" s="54"/>
      <c r="YZ10" s="54"/>
      <c r="ZA10" s="54"/>
      <c r="ZB10" s="54"/>
      <c r="ZC10" s="54"/>
      <c r="ZD10" s="54"/>
      <c r="ZE10" s="54"/>
      <c r="ZF10" s="54"/>
      <c r="ZG10" s="54"/>
      <c r="ZH10" s="54"/>
      <c r="ZI10" s="54"/>
      <c r="ZJ10" s="54"/>
      <c r="ZK10" s="54"/>
      <c r="ZL10" s="54"/>
      <c r="ZM10" s="54"/>
      <c r="ZN10" s="54"/>
      <c r="ZO10" s="54"/>
      <c r="ZP10" s="54"/>
      <c r="ZQ10" s="54"/>
      <c r="ZR10" s="54"/>
      <c r="ZS10" s="54"/>
      <c r="ZT10" s="54"/>
      <c r="ZU10" s="54"/>
      <c r="ZV10" s="54"/>
      <c r="ZW10" s="54"/>
      <c r="ZX10" s="54"/>
      <c r="ZY10" s="54"/>
      <c r="ZZ10" s="54"/>
      <c r="AAA10" s="54"/>
      <c r="AAB10" s="54"/>
      <c r="AAC10" s="54"/>
      <c r="AAD10" s="54"/>
      <c r="AAE10" s="54"/>
      <c r="AAF10" s="54"/>
      <c r="AAG10" s="54"/>
      <c r="AAH10" s="54"/>
      <c r="AAI10" s="54"/>
      <c r="AAJ10" s="54"/>
      <c r="AAK10" s="54"/>
      <c r="AAL10" s="54"/>
      <c r="AAM10" s="54"/>
      <c r="AAN10" s="54"/>
      <c r="AAO10" s="54"/>
      <c r="AAP10" s="54"/>
      <c r="AAQ10" s="54"/>
      <c r="AAR10" s="54"/>
      <c r="AAS10" s="54"/>
      <c r="AAT10" s="54"/>
      <c r="AAU10" s="54"/>
      <c r="AAV10" s="54"/>
      <c r="AAW10" s="54"/>
      <c r="AAX10" s="54"/>
      <c r="AAY10" s="54"/>
      <c r="AAZ10" s="54"/>
      <c r="ABA10" s="54"/>
      <c r="ABB10" s="54"/>
      <c r="ABC10" s="54"/>
      <c r="ABD10" s="54"/>
      <c r="ABE10" s="54"/>
      <c r="ABF10" s="54"/>
      <c r="ABG10" s="54"/>
      <c r="ABH10" s="54"/>
      <c r="ABI10" s="54"/>
      <c r="ABJ10" s="54"/>
      <c r="ABK10" s="54"/>
      <c r="ABL10" s="54"/>
      <c r="ABM10" s="54"/>
      <c r="ABN10" s="54"/>
      <c r="ABO10" s="54"/>
      <c r="ABP10" s="54"/>
      <c r="ABQ10" s="54"/>
      <c r="ABR10" s="54"/>
      <c r="ABS10" s="54"/>
      <c r="ABT10" s="54"/>
      <c r="ABU10" s="54"/>
      <c r="ABV10" s="54"/>
      <c r="ABW10" s="54"/>
      <c r="ABX10" s="54"/>
      <c r="ABY10" s="54"/>
      <c r="ABZ10" s="54"/>
      <c r="ACA10" s="54"/>
      <c r="ACB10" s="54"/>
      <c r="ACC10" s="54"/>
      <c r="ACD10" s="54"/>
      <c r="ACE10" s="54"/>
      <c r="ACF10" s="54"/>
      <c r="ACG10" s="54"/>
      <c r="ACH10" s="54"/>
      <c r="ACI10" s="54"/>
      <c r="ACJ10" s="54"/>
      <c r="ACK10" s="54"/>
      <c r="ACL10" s="54"/>
      <c r="ACM10" s="54"/>
      <c r="ACN10" s="54"/>
      <c r="ACO10" s="54"/>
      <c r="ACP10" s="54"/>
      <c r="ACQ10" s="54"/>
      <c r="ACR10" s="54"/>
      <c r="ACS10" s="54"/>
      <c r="ACT10" s="54"/>
      <c r="ACU10" s="54"/>
      <c r="ACV10" s="54"/>
      <c r="ACW10" s="54"/>
      <c r="ACX10" s="54"/>
      <c r="ACY10" s="54"/>
      <c r="ACZ10" s="54"/>
      <c r="ADA10" s="54"/>
      <c r="ADB10" s="54"/>
      <c r="ADC10" s="54"/>
      <c r="ADD10" s="54"/>
      <c r="ADE10" s="54"/>
      <c r="ADF10" s="54"/>
      <c r="ADG10" s="54"/>
      <c r="ADH10" s="54"/>
      <c r="ADI10" s="54"/>
      <c r="ADJ10" s="54"/>
      <c r="ADK10" s="54"/>
      <c r="ADL10" s="54"/>
      <c r="ADM10" s="54"/>
      <c r="ADN10" s="54"/>
      <c r="ADO10" s="54"/>
      <c r="ADP10" s="54"/>
      <c r="ADQ10" s="54"/>
      <c r="ADR10" s="54"/>
      <c r="ADS10" s="54"/>
      <c r="ADT10" s="54"/>
      <c r="ADU10" s="54"/>
      <c r="ADV10" s="54"/>
      <c r="ADW10" s="54"/>
      <c r="ADX10" s="54"/>
      <c r="ADY10" s="54"/>
      <c r="ADZ10" s="54"/>
      <c r="AEA10" s="54"/>
      <c r="AEB10" s="54"/>
      <c r="AEC10" s="54"/>
      <c r="AED10" s="54"/>
      <c r="AEE10" s="54"/>
      <c r="AEF10" s="54"/>
      <c r="AEG10" s="54"/>
      <c r="AEH10" s="54"/>
      <c r="AEI10" s="54"/>
      <c r="AEJ10" s="54"/>
      <c r="AEK10" s="54"/>
      <c r="AEL10" s="54"/>
      <c r="AEM10" s="54"/>
      <c r="AEN10" s="54"/>
      <c r="AEO10" s="54"/>
      <c r="AEP10" s="54"/>
      <c r="AEQ10" s="54"/>
      <c r="AER10" s="54"/>
      <c r="AES10" s="54"/>
      <c r="AET10" s="54"/>
      <c r="AEU10" s="54"/>
      <c r="AEV10" s="54"/>
      <c r="AEW10" s="54"/>
      <c r="AEX10" s="54"/>
      <c r="AEY10" s="54"/>
      <c r="AEZ10" s="54"/>
      <c r="AFA10" s="54"/>
      <c r="AFB10" s="54"/>
      <c r="AFC10" s="54"/>
      <c r="AFD10" s="54"/>
      <c r="AFE10" s="54"/>
      <c r="AFF10" s="54"/>
      <c r="AFG10" s="54"/>
      <c r="AFH10" s="54"/>
      <c r="AFI10" s="54"/>
      <c r="AFJ10" s="54"/>
      <c r="AFK10" s="54"/>
      <c r="AFL10" s="54"/>
      <c r="AFM10" s="54"/>
      <c r="AFN10" s="54"/>
      <c r="AFO10" s="54"/>
      <c r="AFP10" s="54"/>
      <c r="AFQ10" s="54"/>
      <c r="AFR10" s="54"/>
      <c r="AFS10" s="54"/>
      <c r="AFT10" s="54"/>
      <c r="AFU10" s="54"/>
      <c r="AFV10" s="54"/>
      <c r="AFW10" s="54"/>
      <c r="AFX10" s="54"/>
      <c r="AFY10" s="54"/>
      <c r="AFZ10" s="54"/>
      <c r="AGA10" s="54"/>
      <c r="AGB10" s="54"/>
      <c r="AGC10" s="54"/>
      <c r="AGD10" s="54"/>
      <c r="AGE10" s="54"/>
      <c r="AGF10" s="54"/>
      <c r="AGG10" s="54"/>
      <c r="AGH10" s="54"/>
      <c r="AGI10" s="54"/>
      <c r="AGJ10" s="54"/>
      <c r="AGK10" s="54"/>
      <c r="AGL10" s="54"/>
      <c r="AGM10" s="54"/>
      <c r="AGN10" s="54"/>
      <c r="AGO10" s="54"/>
      <c r="AGP10" s="54"/>
      <c r="AGQ10" s="54"/>
      <c r="AGR10" s="54"/>
      <c r="AGS10" s="54"/>
      <c r="AGT10" s="54"/>
      <c r="AGU10" s="54"/>
      <c r="AGV10" s="54"/>
      <c r="AGW10" s="54"/>
      <c r="AGX10" s="54"/>
      <c r="AGY10" s="54"/>
      <c r="AGZ10" s="54"/>
      <c r="AHA10" s="54"/>
      <c r="AHB10" s="54"/>
      <c r="AHC10" s="54"/>
      <c r="AHD10" s="54"/>
      <c r="AHE10" s="54"/>
      <c r="AHF10" s="54"/>
      <c r="AHG10" s="54"/>
      <c r="AHH10" s="54"/>
      <c r="AHI10" s="54"/>
      <c r="AHJ10" s="54"/>
      <c r="AHK10" s="54"/>
      <c r="AHL10" s="54"/>
      <c r="AHM10" s="54"/>
      <c r="AHN10" s="54"/>
      <c r="AHO10" s="54"/>
      <c r="AHP10" s="54"/>
      <c r="AHQ10" s="54"/>
      <c r="AHR10" s="54"/>
      <c r="AHS10" s="54"/>
      <c r="AHT10" s="54"/>
      <c r="AHU10" s="54"/>
      <c r="AHV10" s="54"/>
      <c r="AHW10" s="54"/>
      <c r="AHX10" s="54"/>
      <c r="AHY10" s="54"/>
      <c r="AHZ10" s="54"/>
      <c r="AIA10" s="54"/>
      <c r="AIB10" s="54"/>
      <c r="AIC10" s="54"/>
      <c r="AID10" s="54"/>
      <c r="AIE10" s="54"/>
      <c r="AIF10" s="54"/>
      <c r="AIG10" s="54"/>
      <c r="AIH10" s="54"/>
      <c r="AII10" s="54"/>
      <c r="AIJ10" s="54"/>
      <c r="AIK10" s="54"/>
      <c r="AIL10" s="54"/>
      <c r="AIM10" s="54"/>
      <c r="AIN10" s="54"/>
      <c r="AIO10" s="54"/>
      <c r="AIP10" s="54"/>
      <c r="AIQ10" s="54"/>
      <c r="AIR10" s="54"/>
      <c r="AIS10" s="54"/>
      <c r="AIT10" s="54"/>
      <c r="AIU10" s="54"/>
      <c r="AIV10" s="54"/>
      <c r="AIW10" s="54"/>
      <c r="AIX10" s="54"/>
      <c r="AIY10" s="54"/>
      <c r="AIZ10" s="54"/>
      <c r="AJA10" s="54"/>
      <c r="AJB10" s="54"/>
      <c r="AJC10" s="54"/>
      <c r="AJD10" s="54"/>
      <c r="AJE10" s="54"/>
      <c r="AJF10" s="54"/>
      <c r="AJG10" s="54"/>
      <c r="AJH10" s="54"/>
      <c r="AJI10" s="54"/>
      <c r="AJJ10" s="54"/>
      <c r="AJK10" s="54"/>
      <c r="AJL10" s="54"/>
      <c r="AJM10" s="54"/>
      <c r="AJN10" s="54"/>
      <c r="AJO10" s="54"/>
      <c r="AJP10" s="54"/>
      <c r="AJQ10" s="54"/>
      <c r="AJR10" s="54"/>
      <c r="AJS10" s="54"/>
      <c r="AJT10" s="54"/>
      <c r="AJU10" s="54"/>
      <c r="AJV10" s="54"/>
      <c r="AJW10" s="54"/>
      <c r="AJX10" s="54"/>
      <c r="AJY10" s="54"/>
      <c r="AJZ10" s="54"/>
      <c r="AKA10" s="54"/>
      <c r="AKB10" s="54"/>
      <c r="AKC10" s="54"/>
      <c r="AKD10" s="54"/>
      <c r="AKE10" s="54"/>
      <c r="AKF10" s="54"/>
      <c r="AKG10" s="54"/>
      <c r="AKH10" s="54"/>
      <c r="AKI10" s="54"/>
      <c r="AKJ10" s="54"/>
      <c r="AKK10" s="54"/>
      <c r="AKL10" s="54"/>
      <c r="AKM10" s="54"/>
      <c r="AKN10" s="54"/>
      <c r="AKO10" s="54"/>
      <c r="AKP10" s="54"/>
      <c r="AKQ10" s="54"/>
      <c r="AKR10" s="54"/>
      <c r="AKS10" s="54"/>
      <c r="AKT10" s="54"/>
      <c r="AKU10" s="54"/>
      <c r="AKV10" s="54"/>
      <c r="AKW10" s="54"/>
      <c r="AKX10" s="54"/>
      <c r="AKY10" s="54"/>
      <c r="AKZ10" s="54"/>
      <c r="ALA10" s="54"/>
      <c r="ALB10" s="54"/>
      <c r="ALC10" s="54"/>
      <c r="ALD10" s="54"/>
      <c r="ALE10" s="54"/>
      <c r="ALF10" s="54"/>
      <c r="ALG10" s="54"/>
      <c r="ALH10" s="54"/>
      <c r="ALI10" s="54"/>
      <c r="ALJ10" s="54"/>
      <c r="ALK10" s="54"/>
      <c r="ALL10" s="54"/>
      <c r="ALM10" s="54"/>
      <c r="ALN10" s="54"/>
      <c r="ALO10" s="54"/>
      <c r="ALP10" s="54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</row>
    <row r="11" spans="1:1020" s="52" customFormat="1" ht="18.75" x14ac:dyDescent="0.3">
      <c r="A11" s="54" t="s">
        <v>1730</v>
      </c>
      <c r="B11" s="54" t="s">
        <v>13</v>
      </c>
      <c r="C11" s="77">
        <v>0</v>
      </c>
      <c r="D11" s="56" t="s">
        <v>11</v>
      </c>
      <c r="E11" s="54" t="s">
        <v>1817</v>
      </c>
      <c r="F11" s="57">
        <v>0</v>
      </c>
      <c r="G11" s="58">
        <v>1E-3</v>
      </c>
      <c r="H11" s="59">
        <v>1</v>
      </c>
      <c r="I11" s="54">
        <v>0</v>
      </c>
      <c r="J11" s="54"/>
      <c r="K11" s="61" t="str">
        <f t="shared" ref="K11" si="3">IF(ISNUMBER(SEARCH("MK_", A11)), IF(ISNUMBER(SEARCH("1", A11)), 1, IF(ISNUMBER(SEARCH("2", A11)), 2, IF(ISNUMBER(SEARCH("3", A11)), 3, IF(ISNUMBER(SEARCH("4", A11)), 4, IF(ISNUMBER(SEARCH("5", A11)), 5, "-"))))),D11)</f>
        <v>-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  <c r="JV11" s="54"/>
      <c r="JW11" s="54"/>
      <c r="JX11" s="54"/>
      <c r="JY11" s="54"/>
      <c r="JZ11" s="54"/>
      <c r="KA11" s="54"/>
      <c r="KB11" s="54"/>
      <c r="KC11" s="54"/>
      <c r="KD11" s="54"/>
      <c r="KE11" s="54"/>
      <c r="KF11" s="54"/>
      <c r="KG11" s="54"/>
      <c r="KH11" s="54"/>
      <c r="KI11" s="54"/>
      <c r="KJ11" s="54"/>
      <c r="KK11" s="54"/>
      <c r="KL11" s="54"/>
      <c r="KM11" s="54"/>
      <c r="KN11" s="54"/>
      <c r="KO11" s="54"/>
      <c r="KP11" s="54"/>
      <c r="KQ11" s="54"/>
      <c r="KR11" s="54"/>
      <c r="KS11" s="54"/>
      <c r="KT11" s="54"/>
      <c r="KU11" s="54"/>
      <c r="KV11" s="54"/>
      <c r="KW11" s="54"/>
      <c r="KX11" s="54"/>
      <c r="KY11" s="54"/>
      <c r="KZ11" s="54"/>
      <c r="LA11" s="54"/>
      <c r="LB11" s="54"/>
      <c r="LC11" s="54"/>
      <c r="LD11" s="54"/>
      <c r="LE11" s="54"/>
      <c r="LF11" s="54"/>
      <c r="LG11" s="54"/>
      <c r="LH11" s="54"/>
      <c r="LI11" s="54"/>
      <c r="LJ11" s="54"/>
      <c r="LK11" s="54"/>
      <c r="LL11" s="54"/>
      <c r="LM11" s="54"/>
      <c r="LN11" s="54"/>
      <c r="LO11" s="54"/>
      <c r="LP11" s="54"/>
      <c r="LQ11" s="54"/>
      <c r="LR11" s="54"/>
      <c r="LS11" s="54"/>
      <c r="LT11" s="54"/>
      <c r="LU11" s="54"/>
      <c r="LV11" s="54"/>
      <c r="LW11" s="54"/>
      <c r="LX11" s="54"/>
      <c r="LY11" s="54"/>
      <c r="LZ11" s="54"/>
      <c r="MA11" s="54"/>
      <c r="MB11" s="54"/>
      <c r="MC11" s="54"/>
      <c r="MD11" s="54"/>
      <c r="ME11" s="54"/>
      <c r="MF11" s="54"/>
      <c r="MG11" s="54"/>
      <c r="MH11" s="54"/>
      <c r="MI11" s="54"/>
      <c r="MJ11" s="54"/>
      <c r="MK11" s="54"/>
      <c r="ML11" s="54"/>
      <c r="MM11" s="54"/>
      <c r="MN11" s="54"/>
      <c r="MO11" s="54"/>
      <c r="MP11" s="54"/>
      <c r="MQ11" s="54"/>
      <c r="MR11" s="54"/>
      <c r="MS11" s="54"/>
      <c r="MT11" s="54"/>
      <c r="MU11" s="54"/>
      <c r="MV11" s="54"/>
      <c r="MW11" s="54"/>
      <c r="MX11" s="54"/>
      <c r="MY11" s="54"/>
      <c r="MZ11" s="54"/>
      <c r="NA11" s="54"/>
      <c r="NB11" s="54"/>
      <c r="NC11" s="54"/>
      <c r="ND11" s="54"/>
      <c r="NE11" s="54"/>
      <c r="NF11" s="54"/>
      <c r="NG11" s="54"/>
      <c r="NH11" s="54"/>
      <c r="NI11" s="54"/>
      <c r="NJ11" s="54"/>
      <c r="NK11" s="54"/>
      <c r="NL11" s="54"/>
      <c r="NM11" s="54"/>
      <c r="NN11" s="54"/>
      <c r="NO11" s="54"/>
      <c r="NP11" s="54"/>
      <c r="NQ11" s="54"/>
      <c r="NR11" s="54"/>
      <c r="NS11" s="54"/>
      <c r="NT11" s="54"/>
      <c r="NU11" s="54"/>
      <c r="NV11" s="54"/>
      <c r="NW11" s="54"/>
      <c r="NX11" s="54"/>
      <c r="NY11" s="54"/>
      <c r="NZ11" s="54"/>
      <c r="OA11" s="54"/>
      <c r="OB11" s="54"/>
      <c r="OC11" s="54"/>
      <c r="OD11" s="54"/>
      <c r="OE11" s="54"/>
      <c r="OF11" s="54"/>
      <c r="OG11" s="54"/>
      <c r="OH11" s="54"/>
      <c r="OI11" s="54"/>
      <c r="OJ11" s="54"/>
      <c r="OK11" s="54"/>
      <c r="OL11" s="54"/>
      <c r="OM11" s="54"/>
      <c r="ON11" s="54"/>
      <c r="OO11" s="54"/>
      <c r="OP11" s="54"/>
      <c r="OQ11" s="54"/>
      <c r="OR11" s="54"/>
      <c r="OS11" s="54"/>
      <c r="OT11" s="54"/>
      <c r="OU11" s="54"/>
      <c r="OV11" s="54"/>
      <c r="OW11" s="54"/>
      <c r="OX11" s="54"/>
      <c r="OY11" s="54"/>
      <c r="OZ11" s="54"/>
      <c r="PA11" s="54"/>
      <c r="PB11" s="54"/>
      <c r="PC11" s="54"/>
      <c r="PD11" s="54"/>
      <c r="PE11" s="54"/>
      <c r="PF11" s="54"/>
      <c r="PG11" s="54"/>
      <c r="PH11" s="54"/>
      <c r="PI11" s="54"/>
      <c r="PJ11" s="54"/>
      <c r="PK11" s="54"/>
      <c r="PL11" s="54"/>
      <c r="PM11" s="54"/>
      <c r="PN11" s="54"/>
      <c r="PO11" s="54"/>
      <c r="PP11" s="54"/>
      <c r="PQ11" s="54"/>
      <c r="PR11" s="54"/>
      <c r="PS11" s="54"/>
      <c r="PT11" s="54"/>
      <c r="PU11" s="54"/>
      <c r="PV11" s="54"/>
      <c r="PW11" s="54"/>
      <c r="PX11" s="54"/>
      <c r="PY11" s="54"/>
      <c r="PZ11" s="54"/>
      <c r="QA11" s="54"/>
      <c r="QB11" s="54"/>
      <c r="QC11" s="54"/>
      <c r="QD11" s="54"/>
      <c r="QE11" s="54"/>
      <c r="QF11" s="54"/>
      <c r="QG11" s="54"/>
      <c r="QH11" s="54"/>
      <c r="QI11" s="54"/>
      <c r="QJ11" s="54"/>
      <c r="QK11" s="54"/>
      <c r="QL11" s="54"/>
      <c r="QM11" s="54"/>
      <c r="QN11" s="54"/>
      <c r="QO11" s="54"/>
      <c r="QP11" s="54"/>
      <c r="QQ11" s="54"/>
      <c r="QR11" s="54"/>
      <c r="QS11" s="54"/>
      <c r="QT11" s="54"/>
      <c r="QU11" s="54"/>
      <c r="QV11" s="54"/>
      <c r="QW11" s="54"/>
      <c r="QX11" s="54"/>
      <c r="QY11" s="54"/>
      <c r="QZ11" s="54"/>
      <c r="RA11" s="54"/>
      <c r="RB11" s="54"/>
      <c r="RC11" s="54"/>
      <c r="RD11" s="54"/>
      <c r="RE11" s="54"/>
      <c r="RF11" s="54"/>
      <c r="RG11" s="54"/>
      <c r="RH11" s="54"/>
      <c r="RI11" s="54"/>
      <c r="RJ11" s="54"/>
      <c r="RK11" s="54"/>
      <c r="RL11" s="54"/>
      <c r="RM11" s="54"/>
      <c r="RN11" s="54"/>
      <c r="RO11" s="54"/>
      <c r="RP11" s="54"/>
      <c r="RQ11" s="54"/>
      <c r="RR11" s="54"/>
      <c r="RS11" s="54"/>
      <c r="RT11" s="54"/>
      <c r="RU11" s="54"/>
      <c r="RV11" s="54"/>
      <c r="RW11" s="54"/>
      <c r="RX11" s="54"/>
      <c r="RY11" s="54"/>
      <c r="RZ11" s="54"/>
      <c r="SA11" s="54"/>
      <c r="SB11" s="54"/>
      <c r="SC11" s="54"/>
      <c r="SD11" s="54"/>
      <c r="SE11" s="54"/>
      <c r="SF11" s="54"/>
      <c r="SG11" s="54"/>
      <c r="SH11" s="54"/>
      <c r="SI11" s="54"/>
      <c r="SJ11" s="54"/>
      <c r="SK11" s="54"/>
      <c r="SL11" s="54"/>
      <c r="SM11" s="54"/>
      <c r="SN11" s="54"/>
      <c r="SO11" s="54"/>
      <c r="SP11" s="54"/>
      <c r="SQ11" s="54"/>
      <c r="SR11" s="54"/>
      <c r="SS11" s="54"/>
      <c r="ST11" s="54"/>
      <c r="SU11" s="54"/>
      <c r="SV11" s="54"/>
      <c r="SW11" s="54"/>
      <c r="SX11" s="54"/>
      <c r="SY11" s="54"/>
      <c r="SZ11" s="54"/>
      <c r="TA11" s="54"/>
      <c r="TB11" s="54"/>
      <c r="TC11" s="54"/>
      <c r="TD11" s="54"/>
      <c r="TE11" s="54"/>
      <c r="TF11" s="54"/>
      <c r="TG11" s="54"/>
      <c r="TH11" s="54"/>
      <c r="TI11" s="54"/>
      <c r="TJ11" s="54"/>
      <c r="TK11" s="54"/>
      <c r="TL11" s="54"/>
      <c r="TM11" s="54"/>
      <c r="TN11" s="54"/>
      <c r="TO11" s="54"/>
      <c r="TP11" s="54"/>
      <c r="TQ11" s="54"/>
      <c r="TR11" s="54"/>
      <c r="TS11" s="54"/>
      <c r="TT11" s="54"/>
      <c r="TU11" s="54"/>
      <c r="TV11" s="54"/>
      <c r="TW11" s="54"/>
      <c r="TX11" s="54"/>
      <c r="TY11" s="54"/>
      <c r="TZ11" s="54"/>
      <c r="UA11" s="54"/>
      <c r="UB11" s="54"/>
      <c r="UC11" s="54"/>
      <c r="UD11" s="54"/>
      <c r="UE11" s="54"/>
      <c r="UF11" s="54"/>
      <c r="UG11" s="54"/>
      <c r="UH11" s="54"/>
      <c r="UI11" s="54"/>
      <c r="UJ11" s="54"/>
      <c r="UK11" s="54"/>
      <c r="UL11" s="54"/>
      <c r="UM11" s="54"/>
      <c r="UN11" s="54"/>
      <c r="UO11" s="54"/>
      <c r="UP11" s="54"/>
      <c r="UQ11" s="54"/>
      <c r="UR11" s="54"/>
      <c r="US11" s="54"/>
      <c r="UT11" s="54"/>
      <c r="UU11" s="54"/>
      <c r="UV11" s="54"/>
      <c r="UW11" s="54"/>
      <c r="UX11" s="54"/>
      <c r="UY11" s="54"/>
      <c r="UZ11" s="54"/>
      <c r="VA11" s="54"/>
      <c r="VB11" s="54"/>
      <c r="VC11" s="54"/>
      <c r="VD11" s="54"/>
      <c r="VE11" s="54"/>
      <c r="VF11" s="54"/>
      <c r="VG11" s="54"/>
      <c r="VH11" s="54"/>
      <c r="VI11" s="54"/>
      <c r="VJ11" s="54"/>
      <c r="VK11" s="54"/>
      <c r="VL11" s="54"/>
      <c r="VM11" s="54"/>
      <c r="VN11" s="54"/>
      <c r="VO11" s="54"/>
      <c r="VP11" s="54"/>
      <c r="VQ11" s="54"/>
      <c r="VR11" s="54"/>
      <c r="VS11" s="54"/>
      <c r="VT11" s="54"/>
      <c r="VU11" s="54"/>
      <c r="VV11" s="54"/>
      <c r="VW11" s="54"/>
      <c r="VX11" s="54"/>
      <c r="VY11" s="54"/>
      <c r="VZ11" s="54"/>
      <c r="WA11" s="54"/>
      <c r="WB11" s="54"/>
      <c r="WC11" s="54"/>
      <c r="WD11" s="54"/>
      <c r="WE11" s="54"/>
      <c r="WF11" s="54"/>
      <c r="WG11" s="54"/>
      <c r="WH11" s="54"/>
      <c r="WI11" s="54"/>
      <c r="WJ11" s="54"/>
      <c r="WK11" s="54"/>
      <c r="WL11" s="54"/>
      <c r="WM11" s="54"/>
      <c r="WN11" s="54"/>
      <c r="WO11" s="54"/>
      <c r="WP11" s="54"/>
      <c r="WQ11" s="54"/>
      <c r="WR11" s="54"/>
      <c r="WS11" s="54"/>
      <c r="WT11" s="54"/>
      <c r="WU11" s="54"/>
      <c r="WV11" s="54"/>
      <c r="WW11" s="54"/>
      <c r="WX11" s="54"/>
      <c r="WY11" s="54"/>
      <c r="WZ11" s="54"/>
      <c r="XA11" s="54"/>
      <c r="XB11" s="54"/>
      <c r="XC11" s="54"/>
      <c r="XD11" s="54"/>
      <c r="XE11" s="54"/>
      <c r="XF11" s="54"/>
      <c r="XG11" s="54"/>
      <c r="XH11" s="54"/>
      <c r="XI11" s="54"/>
      <c r="XJ11" s="54"/>
      <c r="XK11" s="54"/>
      <c r="XL11" s="54"/>
      <c r="XM11" s="54"/>
      <c r="XN11" s="54"/>
      <c r="XO11" s="54"/>
      <c r="XP11" s="54"/>
      <c r="XQ11" s="54"/>
      <c r="XR11" s="54"/>
      <c r="XS11" s="54"/>
      <c r="XT11" s="54"/>
      <c r="XU11" s="54"/>
      <c r="XV11" s="54"/>
      <c r="XW11" s="54"/>
      <c r="XX11" s="54"/>
      <c r="XY11" s="54"/>
      <c r="XZ11" s="54"/>
      <c r="YA11" s="54"/>
      <c r="YB11" s="54"/>
      <c r="YC11" s="54"/>
      <c r="YD11" s="54"/>
      <c r="YE11" s="54"/>
      <c r="YF11" s="54"/>
      <c r="YG11" s="54"/>
      <c r="YH11" s="54"/>
      <c r="YI11" s="54"/>
      <c r="YJ11" s="54"/>
      <c r="YK11" s="54"/>
      <c r="YL11" s="54"/>
      <c r="YM11" s="54"/>
      <c r="YN11" s="54"/>
      <c r="YO11" s="54"/>
      <c r="YP11" s="54"/>
      <c r="YQ11" s="54"/>
      <c r="YR11" s="54"/>
      <c r="YS11" s="54"/>
      <c r="YT11" s="54"/>
      <c r="YU11" s="54"/>
      <c r="YV11" s="54"/>
      <c r="YW11" s="54"/>
      <c r="YX11" s="54"/>
      <c r="YY11" s="54"/>
      <c r="YZ11" s="54"/>
      <c r="ZA11" s="54"/>
      <c r="ZB11" s="54"/>
      <c r="ZC11" s="54"/>
      <c r="ZD11" s="54"/>
      <c r="ZE11" s="54"/>
      <c r="ZF11" s="54"/>
      <c r="ZG11" s="54"/>
      <c r="ZH11" s="54"/>
      <c r="ZI11" s="54"/>
      <c r="ZJ11" s="54"/>
      <c r="ZK11" s="54"/>
      <c r="ZL11" s="54"/>
      <c r="ZM11" s="54"/>
      <c r="ZN11" s="54"/>
      <c r="ZO11" s="54"/>
      <c r="ZP11" s="54"/>
      <c r="ZQ11" s="54"/>
      <c r="ZR11" s="54"/>
      <c r="ZS11" s="54"/>
      <c r="ZT11" s="54"/>
      <c r="ZU11" s="54"/>
      <c r="ZV11" s="54"/>
      <c r="ZW11" s="54"/>
      <c r="ZX11" s="54"/>
      <c r="ZY11" s="54"/>
      <c r="ZZ11" s="54"/>
      <c r="AAA11" s="54"/>
      <c r="AAB11" s="54"/>
      <c r="AAC11" s="54"/>
      <c r="AAD11" s="54"/>
      <c r="AAE11" s="54"/>
      <c r="AAF11" s="54"/>
      <c r="AAG11" s="54"/>
      <c r="AAH11" s="54"/>
      <c r="AAI11" s="54"/>
      <c r="AAJ11" s="54"/>
      <c r="AAK11" s="54"/>
      <c r="AAL11" s="54"/>
      <c r="AAM11" s="54"/>
      <c r="AAN11" s="54"/>
      <c r="AAO11" s="54"/>
      <c r="AAP11" s="54"/>
      <c r="AAQ11" s="54"/>
      <c r="AAR11" s="54"/>
      <c r="AAS11" s="54"/>
      <c r="AAT11" s="54"/>
      <c r="AAU11" s="54"/>
      <c r="AAV11" s="54"/>
      <c r="AAW11" s="54"/>
      <c r="AAX11" s="54"/>
      <c r="AAY11" s="54"/>
      <c r="AAZ11" s="54"/>
      <c r="ABA11" s="54"/>
      <c r="ABB11" s="54"/>
      <c r="ABC11" s="54"/>
      <c r="ABD11" s="54"/>
      <c r="ABE11" s="54"/>
      <c r="ABF11" s="54"/>
      <c r="ABG11" s="54"/>
      <c r="ABH11" s="54"/>
      <c r="ABI11" s="54"/>
      <c r="ABJ11" s="54"/>
      <c r="ABK11" s="54"/>
      <c r="ABL11" s="54"/>
      <c r="ABM11" s="54"/>
      <c r="ABN11" s="54"/>
      <c r="ABO11" s="54"/>
      <c r="ABP11" s="54"/>
      <c r="ABQ11" s="54"/>
      <c r="ABR11" s="54"/>
      <c r="ABS11" s="54"/>
      <c r="ABT11" s="54"/>
      <c r="ABU11" s="54"/>
      <c r="ABV11" s="54"/>
      <c r="ABW11" s="54"/>
      <c r="ABX11" s="54"/>
      <c r="ABY11" s="54"/>
      <c r="ABZ11" s="54"/>
      <c r="ACA11" s="54"/>
      <c r="ACB11" s="54"/>
      <c r="ACC11" s="54"/>
      <c r="ACD11" s="54"/>
      <c r="ACE11" s="54"/>
      <c r="ACF11" s="54"/>
      <c r="ACG11" s="54"/>
      <c r="ACH11" s="54"/>
      <c r="ACI11" s="54"/>
      <c r="ACJ11" s="54"/>
      <c r="ACK11" s="54"/>
      <c r="ACL11" s="54"/>
      <c r="ACM11" s="54"/>
      <c r="ACN11" s="54"/>
      <c r="ACO11" s="54"/>
      <c r="ACP11" s="54"/>
      <c r="ACQ11" s="54"/>
      <c r="ACR11" s="54"/>
      <c r="ACS11" s="54"/>
      <c r="ACT11" s="54"/>
      <c r="ACU11" s="54"/>
      <c r="ACV11" s="54"/>
      <c r="ACW11" s="54"/>
      <c r="ACX11" s="54"/>
      <c r="ACY11" s="54"/>
      <c r="ACZ11" s="54"/>
      <c r="ADA11" s="54"/>
      <c r="ADB11" s="54"/>
      <c r="ADC11" s="54"/>
      <c r="ADD11" s="54"/>
      <c r="ADE11" s="54"/>
      <c r="ADF11" s="54"/>
      <c r="ADG11" s="54"/>
      <c r="ADH11" s="54"/>
      <c r="ADI11" s="54"/>
      <c r="ADJ11" s="54"/>
      <c r="ADK11" s="54"/>
      <c r="ADL11" s="54"/>
      <c r="ADM11" s="54"/>
      <c r="ADN11" s="54"/>
      <c r="ADO11" s="54"/>
      <c r="ADP11" s="54"/>
      <c r="ADQ11" s="54"/>
      <c r="ADR11" s="54"/>
      <c r="ADS11" s="54"/>
      <c r="ADT11" s="54"/>
      <c r="ADU11" s="54"/>
      <c r="ADV11" s="54"/>
      <c r="ADW11" s="54"/>
      <c r="ADX11" s="54"/>
      <c r="ADY11" s="54"/>
      <c r="ADZ11" s="54"/>
      <c r="AEA11" s="54"/>
      <c r="AEB11" s="54"/>
      <c r="AEC11" s="54"/>
      <c r="AED11" s="54"/>
      <c r="AEE11" s="54"/>
      <c r="AEF11" s="54"/>
      <c r="AEG11" s="54"/>
      <c r="AEH11" s="54"/>
      <c r="AEI11" s="54"/>
      <c r="AEJ11" s="54"/>
      <c r="AEK11" s="54"/>
      <c r="AEL11" s="54"/>
      <c r="AEM11" s="54"/>
      <c r="AEN11" s="54"/>
      <c r="AEO11" s="54"/>
      <c r="AEP11" s="54"/>
      <c r="AEQ11" s="54"/>
      <c r="AER11" s="54"/>
      <c r="AES11" s="54"/>
      <c r="AET11" s="54"/>
      <c r="AEU11" s="54"/>
      <c r="AEV11" s="54"/>
      <c r="AEW11" s="54"/>
      <c r="AEX11" s="54"/>
      <c r="AEY11" s="54"/>
      <c r="AEZ11" s="54"/>
      <c r="AFA11" s="54"/>
      <c r="AFB11" s="54"/>
      <c r="AFC11" s="54"/>
      <c r="AFD11" s="54"/>
      <c r="AFE11" s="54"/>
      <c r="AFF11" s="54"/>
      <c r="AFG11" s="54"/>
      <c r="AFH11" s="54"/>
      <c r="AFI11" s="54"/>
      <c r="AFJ11" s="54"/>
      <c r="AFK11" s="54"/>
      <c r="AFL11" s="54"/>
      <c r="AFM11" s="54"/>
      <c r="AFN11" s="54"/>
      <c r="AFO11" s="54"/>
      <c r="AFP11" s="54"/>
      <c r="AFQ11" s="54"/>
      <c r="AFR11" s="54"/>
      <c r="AFS11" s="54"/>
      <c r="AFT11" s="54"/>
      <c r="AFU11" s="54"/>
      <c r="AFV11" s="54"/>
      <c r="AFW11" s="54"/>
      <c r="AFX11" s="54"/>
      <c r="AFY11" s="54"/>
      <c r="AFZ11" s="54"/>
      <c r="AGA11" s="54"/>
      <c r="AGB11" s="54"/>
      <c r="AGC11" s="54"/>
      <c r="AGD11" s="54"/>
      <c r="AGE11" s="54"/>
      <c r="AGF11" s="54"/>
      <c r="AGG11" s="54"/>
      <c r="AGH11" s="54"/>
      <c r="AGI11" s="54"/>
      <c r="AGJ11" s="54"/>
      <c r="AGK11" s="54"/>
      <c r="AGL11" s="54"/>
      <c r="AGM11" s="54"/>
      <c r="AGN11" s="54"/>
      <c r="AGO11" s="54"/>
      <c r="AGP11" s="54"/>
      <c r="AGQ11" s="54"/>
      <c r="AGR11" s="54"/>
      <c r="AGS11" s="54"/>
      <c r="AGT11" s="54"/>
      <c r="AGU11" s="54"/>
      <c r="AGV11" s="54"/>
      <c r="AGW11" s="54"/>
      <c r="AGX11" s="54"/>
      <c r="AGY11" s="54"/>
      <c r="AGZ11" s="54"/>
      <c r="AHA11" s="54"/>
      <c r="AHB11" s="54"/>
      <c r="AHC11" s="54"/>
      <c r="AHD11" s="54"/>
      <c r="AHE11" s="54"/>
      <c r="AHF11" s="54"/>
      <c r="AHG11" s="54"/>
      <c r="AHH11" s="54"/>
      <c r="AHI11" s="54"/>
      <c r="AHJ11" s="54"/>
      <c r="AHK11" s="54"/>
      <c r="AHL11" s="54"/>
      <c r="AHM11" s="54"/>
      <c r="AHN11" s="54"/>
      <c r="AHO11" s="54"/>
      <c r="AHP11" s="54"/>
      <c r="AHQ11" s="54"/>
      <c r="AHR11" s="54"/>
      <c r="AHS11" s="54"/>
      <c r="AHT11" s="54"/>
      <c r="AHU11" s="54"/>
      <c r="AHV11" s="54"/>
      <c r="AHW11" s="54"/>
      <c r="AHX11" s="54"/>
      <c r="AHY11" s="54"/>
      <c r="AHZ11" s="54"/>
      <c r="AIA11" s="54"/>
      <c r="AIB11" s="54"/>
      <c r="AIC11" s="54"/>
      <c r="AID11" s="54"/>
      <c r="AIE11" s="54"/>
      <c r="AIF11" s="54"/>
      <c r="AIG11" s="54"/>
      <c r="AIH11" s="54"/>
      <c r="AII11" s="54"/>
      <c r="AIJ11" s="54"/>
      <c r="AIK11" s="54"/>
      <c r="AIL11" s="54"/>
      <c r="AIM11" s="54"/>
      <c r="AIN11" s="54"/>
      <c r="AIO11" s="54"/>
      <c r="AIP11" s="54"/>
      <c r="AIQ11" s="54"/>
      <c r="AIR11" s="54"/>
      <c r="AIS11" s="54"/>
      <c r="AIT11" s="54"/>
      <c r="AIU11" s="54"/>
      <c r="AIV11" s="54"/>
      <c r="AIW11" s="54"/>
      <c r="AIX11" s="54"/>
      <c r="AIY11" s="54"/>
      <c r="AIZ11" s="54"/>
      <c r="AJA11" s="54"/>
      <c r="AJB11" s="54"/>
      <c r="AJC11" s="54"/>
      <c r="AJD11" s="54"/>
      <c r="AJE11" s="54"/>
      <c r="AJF11" s="54"/>
      <c r="AJG11" s="54"/>
      <c r="AJH11" s="54"/>
      <c r="AJI11" s="54"/>
      <c r="AJJ11" s="54"/>
      <c r="AJK11" s="54"/>
      <c r="AJL11" s="54"/>
      <c r="AJM11" s="54"/>
      <c r="AJN11" s="54"/>
      <c r="AJO11" s="54"/>
      <c r="AJP11" s="54"/>
      <c r="AJQ11" s="54"/>
      <c r="AJR11" s="54"/>
      <c r="AJS11" s="54"/>
      <c r="AJT11" s="54"/>
      <c r="AJU11" s="54"/>
      <c r="AJV11" s="54"/>
      <c r="AJW11" s="54"/>
      <c r="AJX11" s="54"/>
      <c r="AJY11" s="54"/>
      <c r="AJZ11" s="54"/>
      <c r="AKA11" s="54"/>
      <c r="AKB11" s="54"/>
      <c r="AKC11" s="54"/>
      <c r="AKD11" s="54"/>
      <c r="AKE11" s="54"/>
      <c r="AKF11" s="54"/>
      <c r="AKG11" s="54"/>
      <c r="AKH11" s="54"/>
      <c r="AKI11" s="54"/>
      <c r="AKJ11" s="54"/>
      <c r="AKK11" s="54"/>
      <c r="AKL11" s="54"/>
      <c r="AKM11" s="54"/>
      <c r="AKN11" s="54"/>
      <c r="AKO11" s="54"/>
      <c r="AKP11" s="54"/>
      <c r="AKQ11" s="54"/>
      <c r="AKR11" s="54"/>
      <c r="AKS11" s="54"/>
      <c r="AKT11" s="54"/>
      <c r="AKU11" s="54"/>
      <c r="AKV11" s="54"/>
      <c r="AKW11" s="54"/>
      <c r="AKX11" s="54"/>
      <c r="AKY11" s="54"/>
      <c r="AKZ11" s="54"/>
      <c r="ALA11" s="54"/>
      <c r="ALB11" s="54"/>
      <c r="ALC11" s="54"/>
      <c r="ALD11" s="54"/>
      <c r="ALE11" s="54"/>
      <c r="ALF11" s="54"/>
      <c r="ALG11" s="54"/>
      <c r="ALH11" s="54"/>
      <c r="ALI11" s="54"/>
      <c r="ALJ11" s="54"/>
      <c r="ALK11" s="54"/>
      <c r="ALL11" s="54"/>
      <c r="ALM11" s="54"/>
      <c r="ALN11" s="54"/>
      <c r="ALO11" s="54"/>
      <c r="ALP11" s="54"/>
      <c r="ALQ11" s="54"/>
      <c r="ALR11" s="54"/>
      <c r="ALS11" s="54"/>
      <c r="ALT11" s="54"/>
      <c r="ALU11" s="54"/>
      <c r="ALV11" s="54"/>
      <c r="ALW11" s="54"/>
      <c r="ALX11" s="54"/>
      <c r="ALY11" s="54"/>
      <c r="ALZ11" s="54"/>
      <c r="AMA11" s="54"/>
      <c r="AMB11" s="54"/>
      <c r="AMC11" s="54"/>
      <c r="AMD11" s="54"/>
      <c r="AME11" s="54"/>
      <c r="AMF11" s="54"/>
    </row>
    <row r="12" spans="1:1020" s="52" customFormat="1" ht="18.75" x14ac:dyDescent="0.3">
      <c r="A12" s="54" t="s">
        <v>1723</v>
      </c>
      <c r="B12" s="54" t="s">
        <v>1777</v>
      </c>
      <c r="C12" s="77">
        <v>81</v>
      </c>
      <c r="D12" s="56" t="s">
        <v>11</v>
      </c>
      <c r="E12" s="54" t="s">
        <v>1738</v>
      </c>
      <c r="F12" s="57">
        <v>0</v>
      </c>
      <c r="G12" s="58">
        <v>0</v>
      </c>
      <c r="H12" s="59">
        <v>1</v>
      </c>
      <c r="I12" s="54">
        <v>0</v>
      </c>
      <c r="J12" s="54"/>
      <c r="K12" s="61" t="str">
        <f>IF(ISNUMBER(SEARCH("MK_", A12)), IF(ISNUMBER(SEARCH("1", A12)), 1, IF(ISNUMBER(SEARCH("2", A12)), 2, IF(ISNUMBER(SEARCH("3", A12)), 3, IF(ISNUMBER(SEARCH("4", A12)), 4, IF(ISNUMBER(SEARCH("5", A12)), 5, "-"))))),D12)</f>
        <v>-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  <c r="JV12" s="54"/>
      <c r="JW12" s="54"/>
      <c r="JX12" s="54"/>
      <c r="JY12" s="54"/>
      <c r="JZ12" s="54"/>
      <c r="KA12" s="54"/>
      <c r="KB12" s="54"/>
      <c r="KC12" s="54"/>
      <c r="KD12" s="54"/>
      <c r="KE12" s="54"/>
      <c r="KF12" s="54"/>
      <c r="KG12" s="54"/>
      <c r="KH12" s="54"/>
      <c r="KI12" s="54"/>
      <c r="KJ12" s="54"/>
      <c r="KK12" s="54"/>
      <c r="KL12" s="54"/>
      <c r="KM12" s="54"/>
      <c r="KN12" s="54"/>
      <c r="KO12" s="54"/>
      <c r="KP12" s="54"/>
      <c r="KQ12" s="54"/>
      <c r="KR12" s="54"/>
      <c r="KS12" s="54"/>
      <c r="KT12" s="54"/>
      <c r="KU12" s="54"/>
      <c r="KV12" s="54"/>
      <c r="KW12" s="54"/>
      <c r="KX12" s="54"/>
      <c r="KY12" s="54"/>
      <c r="KZ12" s="54"/>
      <c r="LA12" s="54"/>
      <c r="LB12" s="54"/>
      <c r="LC12" s="54"/>
      <c r="LD12" s="54"/>
      <c r="LE12" s="54"/>
      <c r="LF12" s="54"/>
      <c r="LG12" s="54"/>
      <c r="LH12" s="54"/>
      <c r="LI12" s="54"/>
      <c r="LJ12" s="54"/>
      <c r="LK12" s="54"/>
      <c r="LL12" s="54"/>
      <c r="LM12" s="54"/>
      <c r="LN12" s="54"/>
      <c r="LO12" s="54"/>
      <c r="LP12" s="54"/>
      <c r="LQ12" s="54"/>
      <c r="LR12" s="54"/>
      <c r="LS12" s="54"/>
      <c r="LT12" s="54"/>
      <c r="LU12" s="54"/>
      <c r="LV12" s="54"/>
      <c r="LW12" s="54"/>
      <c r="LX12" s="54"/>
      <c r="LY12" s="54"/>
      <c r="LZ12" s="54"/>
      <c r="MA12" s="54"/>
      <c r="MB12" s="54"/>
      <c r="MC12" s="54"/>
      <c r="MD12" s="54"/>
      <c r="ME12" s="54"/>
      <c r="MF12" s="54"/>
      <c r="MG12" s="54"/>
      <c r="MH12" s="54"/>
      <c r="MI12" s="54"/>
      <c r="MJ12" s="54"/>
      <c r="MK12" s="54"/>
      <c r="ML12" s="54"/>
      <c r="MM12" s="54"/>
      <c r="MN12" s="54"/>
      <c r="MO12" s="54"/>
      <c r="MP12" s="54"/>
      <c r="MQ12" s="54"/>
      <c r="MR12" s="54"/>
      <c r="MS12" s="54"/>
      <c r="MT12" s="54"/>
      <c r="MU12" s="54"/>
      <c r="MV12" s="54"/>
      <c r="MW12" s="54"/>
      <c r="MX12" s="54"/>
      <c r="MY12" s="54"/>
      <c r="MZ12" s="54"/>
      <c r="NA12" s="54"/>
      <c r="NB12" s="54"/>
      <c r="NC12" s="54"/>
      <c r="ND12" s="54"/>
      <c r="NE12" s="54"/>
      <c r="NF12" s="54"/>
      <c r="NG12" s="54"/>
      <c r="NH12" s="54"/>
      <c r="NI12" s="54"/>
      <c r="NJ12" s="54"/>
      <c r="NK12" s="54"/>
      <c r="NL12" s="54"/>
      <c r="NM12" s="54"/>
      <c r="NN12" s="54"/>
      <c r="NO12" s="54"/>
      <c r="NP12" s="54"/>
      <c r="NQ12" s="54"/>
      <c r="NR12" s="54"/>
      <c r="NS12" s="54"/>
      <c r="NT12" s="54"/>
      <c r="NU12" s="54"/>
      <c r="NV12" s="54"/>
      <c r="NW12" s="54"/>
      <c r="NX12" s="54"/>
      <c r="NY12" s="54"/>
      <c r="NZ12" s="54"/>
      <c r="OA12" s="54"/>
      <c r="OB12" s="54"/>
      <c r="OC12" s="54"/>
      <c r="OD12" s="54"/>
      <c r="OE12" s="54"/>
      <c r="OF12" s="54"/>
      <c r="OG12" s="54"/>
      <c r="OH12" s="54"/>
      <c r="OI12" s="54"/>
      <c r="OJ12" s="54"/>
      <c r="OK12" s="54"/>
      <c r="OL12" s="54"/>
      <c r="OM12" s="54"/>
      <c r="ON12" s="54"/>
      <c r="OO12" s="54"/>
      <c r="OP12" s="54"/>
      <c r="OQ12" s="54"/>
      <c r="OR12" s="54"/>
      <c r="OS12" s="54"/>
      <c r="OT12" s="54"/>
      <c r="OU12" s="54"/>
      <c r="OV12" s="54"/>
      <c r="OW12" s="54"/>
      <c r="OX12" s="54"/>
      <c r="OY12" s="54"/>
      <c r="OZ12" s="54"/>
      <c r="PA12" s="54"/>
      <c r="PB12" s="54"/>
      <c r="PC12" s="54"/>
      <c r="PD12" s="54"/>
      <c r="PE12" s="54"/>
      <c r="PF12" s="54"/>
      <c r="PG12" s="54"/>
      <c r="PH12" s="54"/>
      <c r="PI12" s="54"/>
      <c r="PJ12" s="54"/>
      <c r="PK12" s="54"/>
      <c r="PL12" s="54"/>
      <c r="PM12" s="54"/>
      <c r="PN12" s="54"/>
      <c r="PO12" s="54"/>
      <c r="PP12" s="54"/>
      <c r="PQ12" s="54"/>
      <c r="PR12" s="54"/>
      <c r="PS12" s="54"/>
      <c r="PT12" s="54"/>
      <c r="PU12" s="54"/>
      <c r="PV12" s="54"/>
      <c r="PW12" s="54"/>
      <c r="PX12" s="54"/>
      <c r="PY12" s="54"/>
      <c r="PZ12" s="54"/>
      <c r="QA12" s="54"/>
      <c r="QB12" s="54"/>
      <c r="QC12" s="54"/>
      <c r="QD12" s="54"/>
      <c r="QE12" s="54"/>
      <c r="QF12" s="54"/>
      <c r="QG12" s="54"/>
      <c r="QH12" s="54"/>
      <c r="QI12" s="54"/>
      <c r="QJ12" s="54"/>
      <c r="QK12" s="54"/>
      <c r="QL12" s="54"/>
      <c r="QM12" s="54"/>
      <c r="QN12" s="54"/>
      <c r="QO12" s="54"/>
      <c r="QP12" s="54"/>
      <c r="QQ12" s="54"/>
      <c r="QR12" s="54"/>
      <c r="QS12" s="54"/>
      <c r="QT12" s="54"/>
      <c r="QU12" s="54"/>
      <c r="QV12" s="54"/>
      <c r="QW12" s="54"/>
      <c r="QX12" s="54"/>
      <c r="QY12" s="54"/>
      <c r="QZ12" s="54"/>
      <c r="RA12" s="54"/>
      <c r="RB12" s="54"/>
      <c r="RC12" s="54"/>
      <c r="RD12" s="54"/>
      <c r="RE12" s="54"/>
      <c r="RF12" s="54"/>
      <c r="RG12" s="54"/>
      <c r="RH12" s="54"/>
      <c r="RI12" s="54"/>
      <c r="RJ12" s="54"/>
      <c r="RK12" s="54"/>
      <c r="RL12" s="54"/>
      <c r="RM12" s="54"/>
      <c r="RN12" s="54"/>
      <c r="RO12" s="54"/>
      <c r="RP12" s="54"/>
      <c r="RQ12" s="54"/>
      <c r="RR12" s="54"/>
      <c r="RS12" s="54"/>
      <c r="RT12" s="54"/>
      <c r="RU12" s="54"/>
      <c r="RV12" s="54"/>
      <c r="RW12" s="54"/>
      <c r="RX12" s="54"/>
      <c r="RY12" s="54"/>
      <c r="RZ12" s="54"/>
      <c r="SA12" s="54"/>
      <c r="SB12" s="54"/>
      <c r="SC12" s="54"/>
      <c r="SD12" s="54"/>
      <c r="SE12" s="54"/>
      <c r="SF12" s="54"/>
      <c r="SG12" s="54"/>
      <c r="SH12" s="54"/>
      <c r="SI12" s="54"/>
      <c r="SJ12" s="54"/>
      <c r="SK12" s="54"/>
      <c r="SL12" s="54"/>
      <c r="SM12" s="54"/>
      <c r="SN12" s="54"/>
      <c r="SO12" s="54"/>
      <c r="SP12" s="54"/>
      <c r="SQ12" s="54"/>
      <c r="SR12" s="54"/>
      <c r="SS12" s="54"/>
      <c r="ST12" s="54"/>
      <c r="SU12" s="54"/>
      <c r="SV12" s="54"/>
      <c r="SW12" s="54"/>
      <c r="SX12" s="54"/>
      <c r="SY12" s="54"/>
      <c r="SZ12" s="54"/>
      <c r="TA12" s="54"/>
      <c r="TB12" s="54"/>
      <c r="TC12" s="54"/>
      <c r="TD12" s="54"/>
      <c r="TE12" s="54"/>
      <c r="TF12" s="54"/>
      <c r="TG12" s="54"/>
      <c r="TH12" s="54"/>
      <c r="TI12" s="54"/>
      <c r="TJ12" s="54"/>
      <c r="TK12" s="54"/>
      <c r="TL12" s="54"/>
      <c r="TM12" s="54"/>
      <c r="TN12" s="54"/>
      <c r="TO12" s="54"/>
      <c r="TP12" s="54"/>
      <c r="TQ12" s="54"/>
      <c r="TR12" s="54"/>
      <c r="TS12" s="54"/>
      <c r="TT12" s="54"/>
      <c r="TU12" s="54"/>
      <c r="TV12" s="54"/>
      <c r="TW12" s="54"/>
      <c r="TX12" s="54"/>
      <c r="TY12" s="54"/>
      <c r="TZ12" s="54"/>
      <c r="UA12" s="54"/>
      <c r="UB12" s="54"/>
      <c r="UC12" s="54"/>
      <c r="UD12" s="54"/>
      <c r="UE12" s="54"/>
      <c r="UF12" s="54"/>
      <c r="UG12" s="54"/>
      <c r="UH12" s="54"/>
      <c r="UI12" s="54"/>
      <c r="UJ12" s="54"/>
      <c r="UK12" s="54"/>
      <c r="UL12" s="54"/>
      <c r="UM12" s="54"/>
      <c r="UN12" s="54"/>
      <c r="UO12" s="54"/>
      <c r="UP12" s="54"/>
      <c r="UQ12" s="54"/>
      <c r="UR12" s="54"/>
      <c r="US12" s="54"/>
      <c r="UT12" s="54"/>
      <c r="UU12" s="54"/>
      <c r="UV12" s="54"/>
      <c r="UW12" s="54"/>
      <c r="UX12" s="54"/>
      <c r="UY12" s="54"/>
      <c r="UZ12" s="54"/>
      <c r="VA12" s="54"/>
      <c r="VB12" s="54"/>
      <c r="VC12" s="54"/>
      <c r="VD12" s="54"/>
      <c r="VE12" s="54"/>
      <c r="VF12" s="54"/>
      <c r="VG12" s="54"/>
      <c r="VH12" s="54"/>
      <c r="VI12" s="54"/>
      <c r="VJ12" s="54"/>
      <c r="VK12" s="54"/>
      <c r="VL12" s="54"/>
      <c r="VM12" s="54"/>
      <c r="VN12" s="54"/>
      <c r="VO12" s="54"/>
      <c r="VP12" s="54"/>
      <c r="VQ12" s="54"/>
      <c r="VR12" s="54"/>
      <c r="VS12" s="54"/>
      <c r="VT12" s="54"/>
      <c r="VU12" s="54"/>
      <c r="VV12" s="54"/>
      <c r="VW12" s="54"/>
      <c r="VX12" s="54"/>
      <c r="VY12" s="54"/>
      <c r="VZ12" s="54"/>
      <c r="WA12" s="54"/>
      <c r="WB12" s="54"/>
      <c r="WC12" s="54"/>
      <c r="WD12" s="54"/>
      <c r="WE12" s="54"/>
      <c r="WF12" s="54"/>
      <c r="WG12" s="54"/>
      <c r="WH12" s="54"/>
      <c r="WI12" s="54"/>
      <c r="WJ12" s="54"/>
      <c r="WK12" s="54"/>
      <c r="WL12" s="54"/>
      <c r="WM12" s="54"/>
      <c r="WN12" s="54"/>
      <c r="WO12" s="54"/>
      <c r="WP12" s="54"/>
      <c r="WQ12" s="54"/>
      <c r="WR12" s="54"/>
      <c r="WS12" s="54"/>
      <c r="WT12" s="54"/>
      <c r="WU12" s="54"/>
      <c r="WV12" s="54"/>
      <c r="WW12" s="54"/>
      <c r="WX12" s="54"/>
      <c r="WY12" s="54"/>
      <c r="WZ12" s="54"/>
      <c r="XA12" s="54"/>
      <c r="XB12" s="54"/>
      <c r="XC12" s="54"/>
      <c r="XD12" s="54"/>
      <c r="XE12" s="54"/>
      <c r="XF12" s="54"/>
      <c r="XG12" s="54"/>
      <c r="XH12" s="54"/>
      <c r="XI12" s="54"/>
      <c r="XJ12" s="54"/>
      <c r="XK12" s="54"/>
      <c r="XL12" s="54"/>
      <c r="XM12" s="54"/>
      <c r="XN12" s="54"/>
      <c r="XO12" s="54"/>
      <c r="XP12" s="54"/>
      <c r="XQ12" s="54"/>
      <c r="XR12" s="54"/>
      <c r="XS12" s="54"/>
      <c r="XT12" s="54"/>
      <c r="XU12" s="54"/>
      <c r="XV12" s="54"/>
      <c r="XW12" s="54"/>
      <c r="XX12" s="54"/>
      <c r="XY12" s="54"/>
      <c r="XZ12" s="54"/>
      <c r="YA12" s="54"/>
      <c r="YB12" s="54"/>
      <c r="YC12" s="54"/>
      <c r="YD12" s="54"/>
      <c r="YE12" s="54"/>
      <c r="YF12" s="54"/>
      <c r="YG12" s="54"/>
      <c r="YH12" s="54"/>
      <c r="YI12" s="54"/>
      <c r="YJ12" s="54"/>
      <c r="YK12" s="54"/>
      <c r="YL12" s="54"/>
      <c r="YM12" s="54"/>
      <c r="YN12" s="54"/>
      <c r="YO12" s="54"/>
      <c r="YP12" s="54"/>
      <c r="YQ12" s="54"/>
      <c r="YR12" s="54"/>
      <c r="YS12" s="54"/>
      <c r="YT12" s="54"/>
      <c r="YU12" s="54"/>
      <c r="YV12" s="54"/>
      <c r="YW12" s="54"/>
      <c r="YX12" s="54"/>
      <c r="YY12" s="54"/>
      <c r="YZ12" s="54"/>
      <c r="ZA12" s="54"/>
      <c r="ZB12" s="54"/>
      <c r="ZC12" s="54"/>
      <c r="ZD12" s="54"/>
      <c r="ZE12" s="54"/>
      <c r="ZF12" s="54"/>
      <c r="ZG12" s="54"/>
      <c r="ZH12" s="54"/>
      <c r="ZI12" s="54"/>
      <c r="ZJ12" s="54"/>
      <c r="ZK12" s="54"/>
      <c r="ZL12" s="54"/>
      <c r="ZM12" s="54"/>
      <c r="ZN12" s="54"/>
      <c r="ZO12" s="54"/>
      <c r="ZP12" s="54"/>
      <c r="ZQ12" s="54"/>
      <c r="ZR12" s="54"/>
      <c r="ZS12" s="54"/>
      <c r="ZT12" s="54"/>
      <c r="ZU12" s="54"/>
      <c r="ZV12" s="54"/>
      <c r="ZW12" s="54"/>
      <c r="ZX12" s="54"/>
      <c r="ZY12" s="54"/>
      <c r="ZZ12" s="54"/>
      <c r="AAA12" s="54"/>
      <c r="AAB12" s="54"/>
      <c r="AAC12" s="54"/>
      <c r="AAD12" s="54"/>
      <c r="AAE12" s="54"/>
      <c r="AAF12" s="54"/>
      <c r="AAG12" s="54"/>
      <c r="AAH12" s="54"/>
      <c r="AAI12" s="54"/>
      <c r="AAJ12" s="54"/>
      <c r="AAK12" s="54"/>
      <c r="AAL12" s="54"/>
      <c r="AAM12" s="54"/>
      <c r="AAN12" s="54"/>
      <c r="AAO12" s="54"/>
      <c r="AAP12" s="54"/>
      <c r="AAQ12" s="54"/>
      <c r="AAR12" s="54"/>
      <c r="AAS12" s="54"/>
      <c r="AAT12" s="54"/>
      <c r="AAU12" s="54"/>
      <c r="AAV12" s="54"/>
      <c r="AAW12" s="54"/>
      <c r="AAX12" s="54"/>
      <c r="AAY12" s="54"/>
      <c r="AAZ12" s="54"/>
      <c r="ABA12" s="54"/>
      <c r="ABB12" s="54"/>
      <c r="ABC12" s="54"/>
      <c r="ABD12" s="54"/>
      <c r="ABE12" s="54"/>
      <c r="ABF12" s="54"/>
      <c r="ABG12" s="54"/>
      <c r="ABH12" s="54"/>
      <c r="ABI12" s="54"/>
      <c r="ABJ12" s="54"/>
      <c r="ABK12" s="54"/>
      <c r="ABL12" s="54"/>
      <c r="ABM12" s="54"/>
      <c r="ABN12" s="54"/>
      <c r="ABO12" s="54"/>
      <c r="ABP12" s="54"/>
      <c r="ABQ12" s="54"/>
      <c r="ABR12" s="54"/>
      <c r="ABS12" s="54"/>
      <c r="ABT12" s="54"/>
      <c r="ABU12" s="54"/>
      <c r="ABV12" s="54"/>
      <c r="ABW12" s="54"/>
      <c r="ABX12" s="54"/>
      <c r="ABY12" s="54"/>
      <c r="ABZ12" s="54"/>
      <c r="ACA12" s="54"/>
      <c r="ACB12" s="54"/>
      <c r="ACC12" s="54"/>
      <c r="ACD12" s="54"/>
      <c r="ACE12" s="54"/>
      <c r="ACF12" s="54"/>
      <c r="ACG12" s="54"/>
      <c r="ACH12" s="54"/>
      <c r="ACI12" s="54"/>
      <c r="ACJ12" s="54"/>
      <c r="ACK12" s="54"/>
      <c r="ACL12" s="54"/>
      <c r="ACM12" s="54"/>
      <c r="ACN12" s="54"/>
      <c r="ACO12" s="54"/>
      <c r="ACP12" s="54"/>
      <c r="ACQ12" s="54"/>
      <c r="ACR12" s="54"/>
      <c r="ACS12" s="54"/>
      <c r="ACT12" s="54"/>
      <c r="ACU12" s="54"/>
      <c r="ACV12" s="54"/>
      <c r="ACW12" s="54"/>
      <c r="ACX12" s="54"/>
      <c r="ACY12" s="54"/>
      <c r="ACZ12" s="54"/>
      <c r="ADA12" s="54"/>
      <c r="ADB12" s="54"/>
      <c r="ADC12" s="54"/>
      <c r="ADD12" s="54"/>
      <c r="ADE12" s="54"/>
      <c r="ADF12" s="54"/>
      <c r="ADG12" s="54"/>
      <c r="ADH12" s="54"/>
      <c r="ADI12" s="54"/>
      <c r="ADJ12" s="54"/>
      <c r="ADK12" s="54"/>
      <c r="ADL12" s="54"/>
      <c r="ADM12" s="54"/>
      <c r="ADN12" s="54"/>
      <c r="ADO12" s="54"/>
      <c r="ADP12" s="54"/>
      <c r="ADQ12" s="54"/>
      <c r="ADR12" s="54"/>
      <c r="ADS12" s="54"/>
      <c r="ADT12" s="54"/>
      <c r="ADU12" s="54"/>
      <c r="ADV12" s="54"/>
      <c r="ADW12" s="54"/>
      <c r="ADX12" s="54"/>
      <c r="ADY12" s="54"/>
      <c r="ADZ12" s="54"/>
      <c r="AEA12" s="54"/>
      <c r="AEB12" s="54"/>
      <c r="AEC12" s="54"/>
      <c r="AED12" s="54"/>
      <c r="AEE12" s="54"/>
      <c r="AEF12" s="54"/>
      <c r="AEG12" s="54"/>
      <c r="AEH12" s="54"/>
      <c r="AEI12" s="54"/>
      <c r="AEJ12" s="54"/>
      <c r="AEK12" s="54"/>
      <c r="AEL12" s="54"/>
      <c r="AEM12" s="54"/>
      <c r="AEN12" s="54"/>
      <c r="AEO12" s="54"/>
      <c r="AEP12" s="54"/>
      <c r="AEQ12" s="54"/>
      <c r="AER12" s="54"/>
      <c r="AES12" s="54"/>
      <c r="AET12" s="54"/>
      <c r="AEU12" s="54"/>
      <c r="AEV12" s="54"/>
      <c r="AEW12" s="54"/>
      <c r="AEX12" s="54"/>
      <c r="AEY12" s="54"/>
      <c r="AEZ12" s="54"/>
      <c r="AFA12" s="54"/>
      <c r="AFB12" s="54"/>
      <c r="AFC12" s="54"/>
      <c r="AFD12" s="54"/>
      <c r="AFE12" s="54"/>
      <c r="AFF12" s="54"/>
      <c r="AFG12" s="54"/>
      <c r="AFH12" s="54"/>
      <c r="AFI12" s="54"/>
      <c r="AFJ12" s="54"/>
      <c r="AFK12" s="54"/>
      <c r="AFL12" s="54"/>
      <c r="AFM12" s="54"/>
      <c r="AFN12" s="54"/>
      <c r="AFO12" s="54"/>
      <c r="AFP12" s="54"/>
      <c r="AFQ12" s="54"/>
      <c r="AFR12" s="54"/>
      <c r="AFS12" s="54"/>
      <c r="AFT12" s="54"/>
      <c r="AFU12" s="54"/>
      <c r="AFV12" s="54"/>
      <c r="AFW12" s="54"/>
      <c r="AFX12" s="54"/>
      <c r="AFY12" s="54"/>
      <c r="AFZ12" s="54"/>
      <c r="AGA12" s="54"/>
      <c r="AGB12" s="54"/>
      <c r="AGC12" s="54"/>
      <c r="AGD12" s="54"/>
      <c r="AGE12" s="54"/>
      <c r="AGF12" s="54"/>
      <c r="AGG12" s="54"/>
      <c r="AGH12" s="54"/>
      <c r="AGI12" s="54"/>
      <c r="AGJ12" s="54"/>
      <c r="AGK12" s="54"/>
      <c r="AGL12" s="54"/>
      <c r="AGM12" s="54"/>
      <c r="AGN12" s="54"/>
      <c r="AGO12" s="54"/>
      <c r="AGP12" s="54"/>
      <c r="AGQ12" s="54"/>
      <c r="AGR12" s="54"/>
      <c r="AGS12" s="54"/>
      <c r="AGT12" s="54"/>
      <c r="AGU12" s="54"/>
      <c r="AGV12" s="54"/>
      <c r="AGW12" s="54"/>
      <c r="AGX12" s="54"/>
      <c r="AGY12" s="54"/>
      <c r="AGZ12" s="54"/>
      <c r="AHA12" s="54"/>
      <c r="AHB12" s="54"/>
      <c r="AHC12" s="54"/>
      <c r="AHD12" s="54"/>
      <c r="AHE12" s="54"/>
      <c r="AHF12" s="54"/>
      <c r="AHG12" s="54"/>
      <c r="AHH12" s="54"/>
      <c r="AHI12" s="54"/>
      <c r="AHJ12" s="54"/>
      <c r="AHK12" s="54"/>
      <c r="AHL12" s="54"/>
      <c r="AHM12" s="54"/>
      <c r="AHN12" s="54"/>
      <c r="AHO12" s="54"/>
      <c r="AHP12" s="54"/>
      <c r="AHQ12" s="54"/>
      <c r="AHR12" s="54"/>
      <c r="AHS12" s="54"/>
      <c r="AHT12" s="54"/>
      <c r="AHU12" s="54"/>
      <c r="AHV12" s="54"/>
      <c r="AHW12" s="54"/>
      <c r="AHX12" s="54"/>
      <c r="AHY12" s="54"/>
      <c r="AHZ12" s="54"/>
      <c r="AIA12" s="54"/>
      <c r="AIB12" s="54"/>
      <c r="AIC12" s="54"/>
      <c r="AID12" s="54"/>
      <c r="AIE12" s="54"/>
      <c r="AIF12" s="54"/>
      <c r="AIG12" s="54"/>
      <c r="AIH12" s="54"/>
      <c r="AII12" s="54"/>
      <c r="AIJ12" s="54"/>
      <c r="AIK12" s="54"/>
      <c r="AIL12" s="54"/>
      <c r="AIM12" s="54"/>
      <c r="AIN12" s="54"/>
      <c r="AIO12" s="54"/>
      <c r="AIP12" s="54"/>
      <c r="AIQ12" s="54"/>
      <c r="AIR12" s="54"/>
      <c r="AIS12" s="54"/>
      <c r="AIT12" s="54"/>
      <c r="AIU12" s="54"/>
      <c r="AIV12" s="54"/>
      <c r="AIW12" s="54"/>
      <c r="AIX12" s="54"/>
      <c r="AIY12" s="54"/>
      <c r="AIZ12" s="54"/>
      <c r="AJA12" s="54"/>
      <c r="AJB12" s="54"/>
      <c r="AJC12" s="54"/>
      <c r="AJD12" s="54"/>
      <c r="AJE12" s="54"/>
      <c r="AJF12" s="54"/>
      <c r="AJG12" s="54"/>
      <c r="AJH12" s="54"/>
      <c r="AJI12" s="54"/>
      <c r="AJJ12" s="54"/>
      <c r="AJK12" s="54"/>
      <c r="AJL12" s="54"/>
      <c r="AJM12" s="54"/>
      <c r="AJN12" s="54"/>
      <c r="AJO12" s="54"/>
      <c r="AJP12" s="54"/>
      <c r="AJQ12" s="54"/>
      <c r="AJR12" s="54"/>
      <c r="AJS12" s="54"/>
      <c r="AJT12" s="54"/>
      <c r="AJU12" s="54"/>
      <c r="AJV12" s="54"/>
      <c r="AJW12" s="54"/>
      <c r="AJX12" s="54"/>
      <c r="AJY12" s="54"/>
      <c r="AJZ12" s="54"/>
      <c r="AKA12" s="54"/>
      <c r="AKB12" s="54"/>
      <c r="AKC12" s="54"/>
      <c r="AKD12" s="54"/>
      <c r="AKE12" s="54"/>
      <c r="AKF12" s="54"/>
      <c r="AKG12" s="54"/>
      <c r="AKH12" s="54"/>
      <c r="AKI12" s="54"/>
      <c r="AKJ12" s="54"/>
      <c r="AKK12" s="54"/>
      <c r="AKL12" s="54"/>
      <c r="AKM12" s="54"/>
      <c r="AKN12" s="54"/>
      <c r="AKO12" s="54"/>
      <c r="AKP12" s="54"/>
      <c r="AKQ12" s="54"/>
      <c r="AKR12" s="54"/>
      <c r="AKS12" s="54"/>
      <c r="AKT12" s="54"/>
      <c r="AKU12" s="54"/>
      <c r="AKV12" s="54"/>
      <c r="AKW12" s="54"/>
      <c r="AKX12" s="54"/>
      <c r="AKY12" s="54"/>
      <c r="AKZ12" s="54"/>
      <c r="ALA12" s="54"/>
      <c r="ALB12" s="54"/>
      <c r="ALC12" s="54"/>
      <c r="ALD12" s="54"/>
      <c r="ALE12" s="54"/>
      <c r="ALF12" s="54"/>
      <c r="ALG12" s="54"/>
      <c r="ALH12" s="54"/>
      <c r="ALI12" s="54"/>
      <c r="ALJ12" s="54"/>
      <c r="ALK12" s="54"/>
      <c r="ALL12" s="54"/>
      <c r="ALM12" s="54"/>
      <c r="ALN12" s="54"/>
      <c r="ALO12" s="54"/>
      <c r="ALP12" s="54"/>
      <c r="ALQ12" s="54"/>
      <c r="ALR12" s="54"/>
      <c r="ALS12" s="54"/>
      <c r="ALT12" s="54"/>
      <c r="ALU12" s="54"/>
      <c r="ALV12" s="54"/>
      <c r="ALW12" s="54"/>
      <c r="ALX12" s="54"/>
      <c r="ALY12" s="54"/>
      <c r="ALZ12" s="54"/>
      <c r="AMA12" s="54"/>
      <c r="AMB12" s="54"/>
      <c r="AMC12" s="54"/>
      <c r="AMD12" s="54"/>
      <c r="AME12" s="54"/>
      <c r="AMF12" s="54"/>
    </row>
    <row r="13" spans="1:1020" s="52" customFormat="1" ht="18.75" x14ac:dyDescent="0.3">
      <c r="A13" s="54" t="s">
        <v>1723</v>
      </c>
      <c r="B13" s="54" t="s">
        <v>1778</v>
      </c>
      <c r="C13" s="77">
        <v>81</v>
      </c>
      <c r="D13" s="56" t="s">
        <v>11</v>
      </c>
      <c r="E13" s="54" t="s">
        <v>1739</v>
      </c>
      <c r="F13" s="57">
        <v>0</v>
      </c>
      <c r="G13" s="58">
        <v>0</v>
      </c>
      <c r="H13" s="59">
        <v>1</v>
      </c>
      <c r="I13" s="54">
        <v>0</v>
      </c>
      <c r="J13" s="54"/>
      <c r="K13" s="61" t="str">
        <f>IF(ISNUMBER(SEARCH("MK_", A13)), IF(ISNUMBER(SEARCH("1", A13)), 1, IF(ISNUMBER(SEARCH("2", A13)), 2, IF(ISNUMBER(SEARCH("3", A13)), 3, IF(ISNUMBER(SEARCH("4", A13)), 4, IF(ISNUMBER(SEARCH("5", A13)), 5, "-"))))),D13)</f>
        <v>-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</row>
    <row r="14" spans="1:1020" s="52" customFormat="1" ht="20.100000000000001" customHeight="1" x14ac:dyDescent="0.3">
      <c r="A14" s="54" t="s">
        <v>1731</v>
      </c>
      <c r="B14" s="54" t="s">
        <v>1828</v>
      </c>
      <c r="C14" s="77" t="s">
        <v>11</v>
      </c>
      <c r="D14" s="56" t="s">
        <v>11</v>
      </c>
      <c r="E14" s="54" t="s">
        <v>1829</v>
      </c>
      <c r="F14" s="57">
        <v>0</v>
      </c>
      <c r="G14" s="58">
        <v>0</v>
      </c>
      <c r="H14" s="59">
        <v>1</v>
      </c>
      <c r="I14" s="54">
        <v>0</v>
      </c>
      <c r="J14" s="54"/>
      <c r="K14" s="61" t="str">
        <f t="shared" ref="K14" si="4">IF(ISNUMBER(SEARCH("MK_", A14)), IF(ISNUMBER(SEARCH("1", A14)), 1, IF(ISNUMBER(SEARCH("2", A14)), 2, IF(ISNUMBER(SEARCH("3", A14)), 3, IF(ISNUMBER(SEARCH("4", A14)), 4, IF(ISNUMBER(SEARCH("5", A14)), 5, "-"))))),D14)</f>
        <v>-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4"/>
      <c r="HI14" s="54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4"/>
      <c r="HU14" s="54"/>
      <c r="HV14" s="54"/>
      <c r="HW14" s="54"/>
      <c r="HX14" s="54"/>
      <c r="HY14" s="54"/>
      <c r="HZ14" s="54"/>
      <c r="IA14" s="54"/>
      <c r="IB14" s="54"/>
      <c r="IC14" s="54"/>
      <c r="ID14" s="54"/>
      <c r="IE14" s="54"/>
      <c r="IF14" s="54"/>
      <c r="IG14" s="54"/>
      <c r="IH14" s="54"/>
      <c r="II14" s="54"/>
      <c r="IJ14" s="54"/>
      <c r="IK14" s="54"/>
      <c r="IL14" s="54"/>
      <c r="IM14" s="54"/>
      <c r="IN14" s="54"/>
      <c r="IO14" s="54"/>
      <c r="IP14" s="54"/>
      <c r="IQ14" s="54"/>
      <c r="IR14" s="54"/>
      <c r="IS14" s="54"/>
      <c r="IT14" s="54"/>
      <c r="IU14" s="54"/>
      <c r="IV14" s="54"/>
      <c r="IW14" s="54"/>
      <c r="IX14" s="54"/>
      <c r="IY14" s="54"/>
      <c r="IZ14" s="54"/>
      <c r="JA14" s="54"/>
      <c r="JB14" s="54"/>
      <c r="JC14" s="54"/>
      <c r="JD14" s="54"/>
      <c r="JE14" s="54"/>
      <c r="JF14" s="54"/>
      <c r="JG14" s="54"/>
      <c r="JH14" s="54"/>
      <c r="JI14" s="54"/>
      <c r="JJ14" s="54"/>
      <c r="JK14" s="54"/>
      <c r="JL14" s="54"/>
      <c r="JM14" s="54"/>
      <c r="JN14" s="54"/>
      <c r="JO14" s="54"/>
      <c r="JP14" s="54"/>
      <c r="JQ14" s="54"/>
      <c r="JR14" s="54"/>
      <c r="JS14" s="54"/>
      <c r="JT14" s="54"/>
      <c r="JU14" s="54"/>
      <c r="JV14" s="54"/>
      <c r="JW14" s="54"/>
      <c r="JX14" s="54"/>
      <c r="JY14" s="54"/>
      <c r="JZ14" s="54"/>
      <c r="KA14" s="54"/>
      <c r="KB14" s="54"/>
      <c r="KC14" s="54"/>
      <c r="KD14" s="54"/>
      <c r="KE14" s="54"/>
      <c r="KF14" s="54"/>
      <c r="KG14" s="54"/>
      <c r="KH14" s="54"/>
      <c r="KI14" s="54"/>
      <c r="KJ14" s="54"/>
      <c r="KK14" s="54"/>
      <c r="KL14" s="54"/>
      <c r="KM14" s="54"/>
      <c r="KN14" s="54"/>
      <c r="KO14" s="54"/>
      <c r="KP14" s="54"/>
      <c r="KQ14" s="54"/>
      <c r="KR14" s="54"/>
      <c r="KS14" s="54"/>
      <c r="KT14" s="54"/>
      <c r="KU14" s="54"/>
      <c r="KV14" s="54"/>
      <c r="KW14" s="54"/>
      <c r="KX14" s="54"/>
      <c r="KY14" s="54"/>
      <c r="KZ14" s="54"/>
      <c r="LA14" s="54"/>
      <c r="LB14" s="54"/>
      <c r="LC14" s="54"/>
      <c r="LD14" s="54"/>
      <c r="LE14" s="54"/>
      <c r="LF14" s="54"/>
      <c r="LG14" s="54"/>
      <c r="LH14" s="54"/>
      <c r="LI14" s="54"/>
      <c r="LJ14" s="54"/>
      <c r="LK14" s="54"/>
      <c r="LL14" s="54"/>
      <c r="LM14" s="54"/>
      <c r="LN14" s="54"/>
      <c r="LO14" s="54"/>
      <c r="LP14" s="54"/>
      <c r="LQ14" s="54"/>
      <c r="LR14" s="54"/>
      <c r="LS14" s="54"/>
      <c r="LT14" s="54"/>
      <c r="LU14" s="54"/>
      <c r="LV14" s="54"/>
      <c r="LW14" s="54"/>
      <c r="LX14" s="54"/>
      <c r="LY14" s="54"/>
      <c r="LZ14" s="54"/>
      <c r="MA14" s="54"/>
      <c r="MB14" s="54"/>
      <c r="MC14" s="54"/>
      <c r="MD14" s="54"/>
      <c r="ME14" s="54"/>
      <c r="MF14" s="54"/>
      <c r="MG14" s="54"/>
      <c r="MH14" s="54"/>
      <c r="MI14" s="54"/>
      <c r="MJ14" s="54"/>
      <c r="MK14" s="54"/>
      <c r="ML14" s="54"/>
      <c r="MM14" s="54"/>
      <c r="MN14" s="54"/>
      <c r="MO14" s="54"/>
      <c r="MP14" s="54"/>
      <c r="MQ14" s="54"/>
      <c r="MR14" s="54"/>
      <c r="MS14" s="54"/>
      <c r="MT14" s="54"/>
      <c r="MU14" s="54"/>
      <c r="MV14" s="54"/>
      <c r="MW14" s="54"/>
      <c r="MX14" s="54"/>
      <c r="MY14" s="54"/>
      <c r="MZ14" s="54"/>
      <c r="NA14" s="54"/>
      <c r="NB14" s="54"/>
      <c r="NC14" s="54"/>
      <c r="ND14" s="54"/>
      <c r="NE14" s="54"/>
      <c r="NF14" s="54"/>
      <c r="NG14" s="54"/>
      <c r="NH14" s="54"/>
      <c r="NI14" s="54"/>
      <c r="NJ14" s="54"/>
      <c r="NK14" s="54"/>
      <c r="NL14" s="54"/>
      <c r="NM14" s="54"/>
      <c r="NN14" s="54"/>
      <c r="NO14" s="54"/>
      <c r="NP14" s="54"/>
      <c r="NQ14" s="54"/>
      <c r="NR14" s="54"/>
      <c r="NS14" s="54"/>
      <c r="NT14" s="54"/>
      <c r="NU14" s="54"/>
      <c r="NV14" s="54"/>
      <c r="NW14" s="54"/>
      <c r="NX14" s="54"/>
      <c r="NY14" s="54"/>
      <c r="NZ14" s="54"/>
      <c r="OA14" s="54"/>
      <c r="OB14" s="54"/>
      <c r="OC14" s="54"/>
      <c r="OD14" s="54"/>
      <c r="OE14" s="54"/>
      <c r="OF14" s="54"/>
      <c r="OG14" s="54"/>
      <c r="OH14" s="54"/>
      <c r="OI14" s="54"/>
      <c r="OJ14" s="54"/>
      <c r="OK14" s="54"/>
      <c r="OL14" s="54"/>
      <c r="OM14" s="54"/>
      <c r="ON14" s="54"/>
      <c r="OO14" s="54"/>
      <c r="OP14" s="54"/>
      <c r="OQ14" s="54"/>
      <c r="OR14" s="54"/>
      <c r="OS14" s="54"/>
      <c r="OT14" s="54"/>
      <c r="OU14" s="54"/>
      <c r="OV14" s="54"/>
      <c r="OW14" s="54"/>
      <c r="OX14" s="54"/>
      <c r="OY14" s="54"/>
      <c r="OZ14" s="54"/>
      <c r="PA14" s="54"/>
      <c r="PB14" s="54"/>
      <c r="PC14" s="54"/>
      <c r="PD14" s="54"/>
      <c r="PE14" s="54"/>
      <c r="PF14" s="54"/>
      <c r="PG14" s="54"/>
      <c r="PH14" s="54"/>
      <c r="PI14" s="54"/>
      <c r="PJ14" s="54"/>
      <c r="PK14" s="54"/>
      <c r="PL14" s="54"/>
      <c r="PM14" s="54"/>
      <c r="PN14" s="54"/>
      <c r="PO14" s="54"/>
      <c r="PP14" s="54"/>
      <c r="PQ14" s="54"/>
      <c r="PR14" s="54"/>
      <c r="PS14" s="54"/>
      <c r="PT14" s="54"/>
      <c r="PU14" s="54"/>
      <c r="PV14" s="54"/>
      <c r="PW14" s="54"/>
      <c r="PX14" s="54"/>
      <c r="PY14" s="54"/>
      <c r="PZ14" s="54"/>
      <c r="QA14" s="54"/>
      <c r="QB14" s="54"/>
      <c r="QC14" s="54"/>
      <c r="QD14" s="54"/>
      <c r="QE14" s="54"/>
      <c r="QF14" s="54"/>
      <c r="QG14" s="54"/>
      <c r="QH14" s="54"/>
      <c r="QI14" s="54"/>
      <c r="QJ14" s="54"/>
      <c r="QK14" s="54"/>
      <c r="QL14" s="54"/>
      <c r="QM14" s="54"/>
      <c r="QN14" s="54"/>
      <c r="QO14" s="54"/>
      <c r="QP14" s="54"/>
      <c r="QQ14" s="54"/>
      <c r="QR14" s="54"/>
      <c r="QS14" s="54"/>
      <c r="QT14" s="54"/>
      <c r="QU14" s="54"/>
      <c r="QV14" s="54"/>
      <c r="QW14" s="54"/>
      <c r="QX14" s="54"/>
      <c r="QY14" s="54"/>
      <c r="QZ14" s="54"/>
      <c r="RA14" s="54"/>
      <c r="RB14" s="54"/>
      <c r="RC14" s="54"/>
      <c r="RD14" s="54"/>
      <c r="RE14" s="54"/>
      <c r="RF14" s="54"/>
      <c r="RG14" s="54"/>
      <c r="RH14" s="54"/>
      <c r="RI14" s="54"/>
      <c r="RJ14" s="54"/>
      <c r="RK14" s="54"/>
      <c r="RL14" s="54"/>
      <c r="RM14" s="54"/>
      <c r="RN14" s="54"/>
      <c r="RO14" s="54"/>
      <c r="RP14" s="54"/>
      <c r="RQ14" s="54"/>
      <c r="RR14" s="54"/>
      <c r="RS14" s="54"/>
      <c r="RT14" s="54"/>
      <c r="RU14" s="54"/>
      <c r="RV14" s="54"/>
      <c r="RW14" s="54"/>
      <c r="RX14" s="54"/>
      <c r="RY14" s="54"/>
      <c r="RZ14" s="54"/>
      <c r="SA14" s="54"/>
      <c r="SB14" s="54"/>
      <c r="SC14" s="54"/>
      <c r="SD14" s="54"/>
      <c r="SE14" s="54"/>
      <c r="SF14" s="54"/>
      <c r="SG14" s="54"/>
      <c r="SH14" s="54"/>
      <c r="SI14" s="54"/>
      <c r="SJ14" s="54"/>
      <c r="SK14" s="54"/>
      <c r="SL14" s="54"/>
      <c r="SM14" s="54"/>
      <c r="SN14" s="54"/>
      <c r="SO14" s="54"/>
      <c r="SP14" s="54"/>
      <c r="SQ14" s="54"/>
      <c r="SR14" s="54"/>
      <c r="SS14" s="54"/>
      <c r="ST14" s="54"/>
      <c r="SU14" s="54"/>
      <c r="SV14" s="54"/>
      <c r="SW14" s="54"/>
      <c r="SX14" s="54"/>
      <c r="SY14" s="54"/>
      <c r="SZ14" s="54"/>
      <c r="TA14" s="54"/>
      <c r="TB14" s="54"/>
      <c r="TC14" s="54"/>
      <c r="TD14" s="54"/>
      <c r="TE14" s="54"/>
      <c r="TF14" s="54"/>
      <c r="TG14" s="54"/>
      <c r="TH14" s="54"/>
      <c r="TI14" s="54"/>
      <c r="TJ14" s="54"/>
      <c r="TK14" s="54"/>
      <c r="TL14" s="54"/>
      <c r="TM14" s="54"/>
      <c r="TN14" s="54"/>
      <c r="TO14" s="54"/>
      <c r="TP14" s="54"/>
      <c r="TQ14" s="54"/>
      <c r="TR14" s="54"/>
      <c r="TS14" s="54"/>
      <c r="TT14" s="54"/>
      <c r="TU14" s="54"/>
      <c r="TV14" s="54"/>
      <c r="TW14" s="54"/>
      <c r="TX14" s="54"/>
      <c r="TY14" s="54"/>
      <c r="TZ14" s="54"/>
      <c r="UA14" s="54"/>
      <c r="UB14" s="54"/>
      <c r="UC14" s="54"/>
      <c r="UD14" s="54"/>
      <c r="UE14" s="54"/>
      <c r="UF14" s="54"/>
      <c r="UG14" s="54"/>
      <c r="UH14" s="54"/>
      <c r="UI14" s="54"/>
      <c r="UJ14" s="54"/>
      <c r="UK14" s="54"/>
      <c r="UL14" s="54"/>
      <c r="UM14" s="54"/>
      <c r="UN14" s="54"/>
      <c r="UO14" s="54"/>
      <c r="UP14" s="54"/>
      <c r="UQ14" s="54"/>
      <c r="UR14" s="54"/>
      <c r="US14" s="54"/>
      <c r="UT14" s="54"/>
      <c r="UU14" s="54"/>
      <c r="UV14" s="54"/>
      <c r="UW14" s="54"/>
      <c r="UX14" s="54"/>
      <c r="UY14" s="54"/>
      <c r="UZ14" s="54"/>
      <c r="VA14" s="54"/>
      <c r="VB14" s="54"/>
      <c r="VC14" s="54"/>
      <c r="VD14" s="54"/>
      <c r="VE14" s="54"/>
      <c r="VF14" s="54"/>
      <c r="VG14" s="54"/>
      <c r="VH14" s="54"/>
      <c r="VI14" s="54"/>
      <c r="VJ14" s="54"/>
      <c r="VK14" s="54"/>
      <c r="VL14" s="54"/>
      <c r="VM14" s="54"/>
      <c r="VN14" s="54"/>
      <c r="VO14" s="54"/>
      <c r="VP14" s="54"/>
      <c r="VQ14" s="54"/>
      <c r="VR14" s="54"/>
      <c r="VS14" s="54"/>
      <c r="VT14" s="54"/>
      <c r="VU14" s="54"/>
      <c r="VV14" s="54"/>
      <c r="VW14" s="54"/>
      <c r="VX14" s="54"/>
      <c r="VY14" s="54"/>
      <c r="VZ14" s="54"/>
      <c r="WA14" s="54"/>
      <c r="WB14" s="54"/>
      <c r="WC14" s="54"/>
      <c r="WD14" s="54"/>
      <c r="WE14" s="54"/>
      <c r="WF14" s="54"/>
      <c r="WG14" s="54"/>
      <c r="WH14" s="54"/>
      <c r="WI14" s="54"/>
      <c r="WJ14" s="54"/>
      <c r="WK14" s="54"/>
      <c r="WL14" s="54"/>
      <c r="WM14" s="54"/>
      <c r="WN14" s="54"/>
      <c r="WO14" s="54"/>
      <c r="WP14" s="54"/>
      <c r="WQ14" s="54"/>
      <c r="WR14" s="54"/>
      <c r="WS14" s="54"/>
      <c r="WT14" s="54"/>
      <c r="WU14" s="54"/>
      <c r="WV14" s="54"/>
      <c r="WW14" s="54"/>
      <c r="WX14" s="54"/>
      <c r="WY14" s="54"/>
      <c r="WZ14" s="54"/>
      <c r="XA14" s="54"/>
      <c r="XB14" s="54"/>
      <c r="XC14" s="54"/>
      <c r="XD14" s="54"/>
      <c r="XE14" s="54"/>
      <c r="XF14" s="54"/>
      <c r="XG14" s="54"/>
      <c r="XH14" s="54"/>
      <c r="XI14" s="54"/>
      <c r="XJ14" s="54"/>
      <c r="XK14" s="54"/>
      <c r="XL14" s="54"/>
      <c r="XM14" s="54"/>
      <c r="XN14" s="54"/>
      <c r="XO14" s="54"/>
      <c r="XP14" s="54"/>
      <c r="XQ14" s="54"/>
      <c r="XR14" s="54"/>
      <c r="XS14" s="54"/>
      <c r="XT14" s="54"/>
      <c r="XU14" s="54"/>
      <c r="XV14" s="54"/>
      <c r="XW14" s="54"/>
      <c r="XX14" s="54"/>
      <c r="XY14" s="54"/>
      <c r="XZ14" s="54"/>
      <c r="YA14" s="54"/>
      <c r="YB14" s="54"/>
      <c r="YC14" s="54"/>
      <c r="YD14" s="54"/>
      <c r="YE14" s="54"/>
      <c r="YF14" s="54"/>
      <c r="YG14" s="54"/>
      <c r="YH14" s="54"/>
      <c r="YI14" s="54"/>
      <c r="YJ14" s="54"/>
      <c r="YK14" s="54"/>
      <c r="YL14" s="54"/>
      <c r="YM14" s="54"/>
      <c r="YN14" s="54"/>
      <c r="YO14" s="54"/>
      <c r="YP14" s="54"/>
      <c r="YQ14" s="54"/>
      <c r="YR14" s="54"/>
      <c r="YS14" s="54"/>
      <c r="YT14" s="54"/>
      <c r="YU14" s="54"/>
      <c r="YV14" s="54"/>
      <c r="YW14" s="54"/>
      <c r="YX14" s="54"/>
      <c r="YY14" s="54"/>
      <c r="YZ14" s="54"/>
      <c r="ZA14" s="54"/>
      <c r="ZB14" s="54"/>
      <c r="ZC14" s="54"/>
      <c r="ZD14" s="54"/>
      <c r="ZE14" s="54"/>
      <c r="ZF14" s="54"/>
      <c r="ZG14" s="54"/>
      <c r="ZH14" s="54"/>
      <c r="ZI14" s="54"/>
      <c r="ZJ14" s="54"/>
      <c r="ZK14" s="54"/>
      <c r="ZL14" s="54"/>
      <c r="ZM14" s="54"/>
      <c r="ZN14" s="54"/>
      <c r="ZO14" s="54"/>
      <c r="ZP14" s="54"/>
      <c r="ZQ14" s="54"/>
      <c r="ZR14" s="54"/>
      <c r="ZS14" s="54"/>
      <c r="ZT14" s="54"/>
      <c r="ZU14" s="54"/>
      <c r="ZV14" s="54"/>
      <c r="ZW14" s="54"/>
      <c r="ZX14" s="54"/>
      <c r="ZY14" s="54"/>
      <c r="ZZ14" s="54"/>
      <c r="AAA14" s="54"/>
      <c r="AAB14" s="54"/>
      <c r="AAC14" s="54"/>
      <c r="AAD14" s="54"/>
      <c r="AAE14" s="54"/>
      <c r="AAF14" s="54"/>
      <c r="AAG14" s="54"/>
      <c r="AAH14" s="54"/>
      <c r="AAI14" s="54"/>
      <c r="AAJ14" s="54"/>
      <c r="AAK14" s="54"/>
      <c r="AAL14" s="54"/>
      <c r="AAM14" s="54"/>
      <c r="AAN14" s="54"/>
      <c r="AAO14" s="54"/>
      <c r="AAP14" s="54"/>
      <c r="AAQ14" s="54"/>
      <c r="AAR14" s="54"/>
      <c r="AAS14" s="54"/>
      <c r="AAT14" s="54"/>
      <c r="AAU14" s="54"/>
      <c r="AAV14" s="54"/>
      <c r="AAW14" s="54"/>
      <c r="AAX14" s="54"/>
      <c r="AAY14" s="54"/>
      <c r="AAZ14" s="54"/>
      <c r="ABA14" s="54"/>
      <c r="ABB14" s="54"/>
      <c r="ABC14" s="54"/>
      <c r="ABD14" s="54"/>
      <c r="ABE14" s="54"/>
      <c r="ABF14" s="54"/>
      <c r="ABG14" s="54"/>
      <c r="ABH14" s="54"/>
      <c r="ABI14" s="54"/>
      <c r="ABJ14" s="54"/>
      <c r="ABK14" s="54"/>
      <c r="ABL14" s="54"/>
      <c r="ABM14" s="54"/>
      <c r="ABN14" s="54"/>
      <c r="ABO14" s="54"/>
      <c r="ABP14" s="54"/>
      <c r="ABQ14" s="54"/>
      <c r="ABR14" s="54"/>
      <c r="ABS14" s="54"/>
      <c r="ABT14" s="54"/>
      <c r="ABU14" s="54"/>
      <c r="ABV14" s="54"/>
      <c r="ABW14" s="54"/>
      <c r="ABX14" s="54"/>
      <c r="ABY14" s="54"/>
      <c r="ABZ14" s="54"/>
      <c r="ACA14" s="54"/>
      <c r="ACB14" s="54"/>
      <c r="ACC14" s="54"/>
      <c r="ACD14" s="54"/>
      <c r="ACE14" s="54"/>
      <c r="ACF14" s="54"/>
      <c r="ACG14" s="54"/>
      <c r="ACH14" s="54"/>
      <c r="ACI14" s="54"/>
      <c r="ACJ14" s="54"/>
      <c r="ACK14" s="54"/>
      <c r="ACL14" s="54"/>
      <c r="ACM14" s="54"/>
      <c r="ACN14" s="54"/>
      <c r="ACO14" s="54"/>
      <c r="ACP14" s="54"/>
      <c r="ACQ14" s="54"/>
      <c r="ACR14" s="54"/>
      <c r="ACS14" s="54"/>
      <c r="ACT14" s="54"/>
      <c r="ACU14" s="54"/>
      <c r="ACV14" s="54"/>
      <c r="ACW14" s="54"/>
      <c r="ACX14" s="54"/>
      <c r="ACY14" s="54"/>
      <c r="ACZ14" s="54"/>
      <c r="ADA14" s="54"/>
      <c r="ADB14" s="54"/>
      <c r="ADC14" s="54"/>
      <c r="ADD14" s="54"/>
      <c r="ADE14" s="54"/>
      <c r="ADF14" s="54"/>
      <c r="ADG14" s="54"/>
      <c r="ADH14" s="54"/>
      <c r="ADI14" s="54"/>
      <c r="ADJ14" s="54"/>
      <c r="ADK14" s="54"/>
      <c r="ADL14" s="54"/>
      <c r="ADM14" s="54"/>
      <c r="ADN14" s="54"/>
      <c r="ADO14" s="54"/>
      <c r="ADP14" s="54"/>
      <c r="ADQ14" s="54"/>
      <c r="ADR14" s="54"/>
      <c r="ADS14" s="54"/>
      <c r="ADT14" s="54"/>
      <c r="ADU14" s="54"/>
      <c r="ADV14" s="54"/>
      <c r="ADW14" s="54"/>
      <c r="ADX14" s="54"/>
      <c r="ADY14" s="54"/>
      <c r="ADZ14" s="54"/>
      <c r="AEA14" s="54"/>
      <c r="AEB14" s="54"/>
      <c r="AEC14" s="54"/>
      <c r="AED14" s="54"/>
      <c r="AEE14" s="54"/>
      <c r="AEF14" s="54"/>
      <c r="AEG14" s="54"/>
      <c r="AEH14" s="54"/>
      <c r="AEI14" s="54"/>
      <c r="AEJ14" s="54"/>
      <c r="AEK14" s="54"/>
      <c r="AEL14" s="54"/>
      <c r="AEM14" s="54"/>
      <c r="AEN14" s="54"/>
      <c r="AEO14" s="54"/>
      <c r="AEP14" s="54"/>
      <c r="AEQ14" s="54"/>
      <c r="AER14" s="54"/>
      <c r="AES14" s="54"/>
      <c r="AET14" s="54"/>
      <c r="AEU14" s="54"/>
      <c r="AEV14" s="54"/>
      <c r="AEW14" s="54"/>
      <c r="AEX14" s="54"/>
      <c r="AEY14" s="54"/>
      <c r="AEZ14" s="54"/>
      <c r="AFA14" s="54"/>
      <c r="AFB14" s="54"/>
      <c r="AFC14" s="54"/>
      <c r="AFD14" s="54"/>
      <c r="AFE14" s="54"/>
      <c r="AFF14" s="54"/>
      <c r="AFG14" s="54"/>
      <c r="AFH14" s="54"/>
      <c r="AFI14" s="54"/>
      <c r="AFJ14" s="54"/>
      <c r="AFK14" s="54"/>
      <c r="AFL14" s="54"/>
      <c r="AFM14" s="54"/>
      <c r="AFN14" s="54"/>
      <c r="AFO14" s="54"/>
      <c r="AFP14" s="54"/>
      <c r="AFQ14" s="54"/>
      <c r="AFR14" s="54"/>
      <c r="AFS14" s="54"/>
      <c r="AFT14" s="54"/>
      <c r="AFU14" s="54"/>
      <c r="AFV14" s="54"/>
      <c r="AFW14" s="54"/>
      <c r="AFX14" s="54"/>
      <c r="AFY14" s="54"/>
      <c r="AFZ14" s="54"/>
      <c r="AGA14" s="54"/>
      <c r="AGB14" s="54"/>
      <c r="AGC14" s="54"/>
      <c r="AGD14" s="54"/>
      <c r="AGE14" s="54"/>
      <c r="AGF14" s="54"/>
      <c r="AGG14" s="54"/>
      <c r="AGH14" s="54"/>
      <c r="AGI14" s="54"/>
      <c r="AGJ14" s="54"/>
      <c r="AGK14" s="54"/>
      <c r="AGL14" s="54"/>
      <c r="AGM14" s="54"/>
      <c r="AGN14" s="54"/>
      <c r="AGO14" s="54"/>
      <c r="AGP14" s="54"/>
      <c r="AGQ14" s="54"/>
      <c r="AGR14" s="54"/>
      <c r="AGS14" s="54"/>
      <c r="AGT14" s="54"/>
      <c r="AGU14" s="54"/>
      <c r="AGV14" s="54"/>
      <c r="AGW14" s="54"/>
      <c r="AGX14" s="54"/>
      <c r="AGY14" s="54"/>
      <c r="AGZ14" s="54"/>
      <c r="AHA14" s="54"/>
      <c r="AHB14" s="54"/>
      <c r="AHC14" s="54"/>
      <c r="AHD14" s="54"/>
      <c r="AHE14" s="54"/>
      <c r="AHF14" s="54"/>
      <c r="AHG14" s="54"/>
      <c r="AHH14" s="54"/>
      <c r="AHI14" s="54"/>
      <c r="AHJ14" s="54"/>
      <c r="AHK14" s="54"/>
      <c r="AHL14" s="54"/>
      <c r="AHM14" s="54"/>
      <c r="AHN14" s="54"/>
      <c r="AHO14" s="54"/>
      <c r="AHP14" s="54"/>
      <c r="AHQ14" s="54"/>
      <c r="AHR14" s="54"/>
      <c r="AHS14" s="54"/>
      <c r="AHT14" s="54"/>
      <c r="AHU14" s="54"/>
      <c r="AHV14" s="54"/>
      <c r="AHW14" s="54"/>
      <c r="AHX14" s="54"/>
      <c r="AHY14" s="54"/>
      <c r="AHZ14" s="54"/>
      <c r="AIA14" s="54"/>
      <c r="AIB14" s="54"/>
      <c r="AIC14" s="54"/>
      <c r="AID14" s="54"/>
      <c r="AIE14" s="54"/>
      <c r="AIF14" s="54"/>
      <c r="AIG14" s="54"/>
      <c r="AIH14" s="54"/>
      <c r="AII14" s="54"/>
      <c r="AIJ14" s="54"/>
      <c r="AIK14" s="54"/>
      <c r="AIL14" s="54"/>
      <c r="AIM14" s="54"/>
      <c r="AIN14" s="54"/>
      <c r="AIO14" s="54"/>
      <c r="AIP14" s="54"/>
      <c r="AIQ14" s="54"/>
      <c r="AIR14" s="54"/>
      <c r="AIS14" s="54"/>
      <c r="AIT14" s="54"/>
      <c r="AIU14" s="54"/>
      <c r="AIV14" s="54"/>
      <c r="AIW14" s="54"/>
      <c r="AIX14" s="54"/>
      <c r="AIY14" s="54"/>
      <c r="AIZ14" s="54"/>
      <c r="AJA14" s="54"/>
      <c r="AJB14" s="54"/>
      <c r="AJC14" s="54"/>
      <c r="AJD14" s="54"/>
      <c r="AJE14" s="54"/>
      <c r="AJF14" s="54"/>
      <c r="AJG14" s="54"/>
      <c r="AJH14" s="54"/>
      <c r="AJI14" s="54"/>
      <c r="AJJ14" s="54"/>
      <c r="AJK14" s="54"/>
      <c r="AJL14" s="54"/>
      <c r="AJM14" s="54"/>
      <c r="AJN14" s="54"/>
      <c r="AJO14" s="54"/>
      <c r="AJP14" s="54"/>
      <c r="AJQ14" s="54"/>
      <c r="AJR14" s="54"/>
      <c r="AJS14" s="54"/>
      <c r="AJT14" s="54"/>
      <c r="AJU14" s="54"/>
      <c r="AJV14" s="54"/>
      <c r="AJW14" s="54"/>
      <c r="AJX14" s="54"/>
      <c r="AJY14" s="54"/>
      <c r="AJZ14" s="54"/>
      <c r="AKA14" s="54"/>
      <c r="AKB14" s="54"/>
      <c r="AKC14" s="54"/>
      <c r="AKD14" s="54"/>
      <c r="AKE14" s="54"/>
      <c r="AKF14" s="54"/>
      <c r="AKG14" s="54"/>
      <c r="AKH14" s="54"/>
      <c r="AKI14" s="54"/>
      <c r="AKJ14" s="54"/>
      <c r="AKK14" s="54"/>
      <c r="AKL14" s="54"/>
      <c r="AKM14" s="54"/>
      <c r="AKN14" s="54"/>
      <c r="AKO14" s="54"/>
      <c r="AKP14" s="54"/>
      <c r="AKQ14" s="54"/>
      <c r="AKR14" s="54"/>
      <c r="AKS14" s="54"/>
      <c r="AKT14" s="54"/>
      <c r="AKU14" s="54"/>
      <c r="AKV14" s="54"/>
      <c r="AKW14" s="54"/>
      <c r="AKX14" s="54"/>
      <c r="AKY14" s="54"/>
      <c r="AKZ14" s="54"/>
      <c r="ALA14" s="54"/>
      <c r="ALB14" s="54"/>
      <c r="ALC14" s="54"/>
      <c r="ALD14" s="54"/>
      <c r="ALE14" s="54"/>
      <c r="ALF14" s="54"/>
      <c r="ALG14" s="54"/>
      <c r="ALH14" s="54"/>
      <c r="ALI14" s="54"/>
      <c r="ALJ14" s="54"/>
      <c r="ALK14" s="54"/>
      <c r="ALL14" s="54"/>
      <c r="ALM14" s="54"/>
      <c r="ALN14" s="54"/>
      <c r="ALO14" s="54"/>
      <c r="ALP14" s="54"/>
      <c r="ALQ14" s="54"/>
      <c r="ALR14" s="54"/>
      <c r="ALS14" s="54"/>
      <c r="ALT14" s="54"/>
      <c r="ALU14" s="54"/>
      <c r="ALV14" s="54"/>
      <c r="ALW14" s="54"/>
      <c r="ALX14" s="54"/>
      <c r="ALY14" s="54"/>
      <c r="ALZ14" s="54"/>
      <c r="AMA14" s="54"/>
      <c r="AMB14" s="54"/>
      <c r="AMC14" s="54"/>
      <c r="AMD14" s="54"/>
      <c r="AME14" s="54"/>
      <c r="AMF14" s="54"/>
    </row>
    <row r="15" spans="1:1020" s="52" customFormat="1" ht="35.1" customHeight="1" x14ac:dyDescent="0.3">
      <c r="A15" s="54" t="s">
        <v>1296</v>
      </c>
      <c r="B15" s="54" t="s">
        <v>13</v>
      </c>
      <c r="C15" s="77" t="s">
        <v>1820</v>
      </c>
      <c r="D15" s="56" t="s">
        <v>11</v>
      </c>
      <c r="E15" s="54" t="s">
        <v>290</v>
      </c>
      <c r="F15" s="57">
        <v>5.4</v>
      </c>
      <c r="G15" s="58">
        <v>5.6</v>
      </c>
      <c r="H15" s="59">
        <v>1</v>
      </c>
      <c r="I15" s="54">
        <v>0</v>
      </c>
      <c r="J15" s="54"/>
      <c r="K15" s="61" t="str">
        <f t="shared" ref="K15:K17" si="5">IF(ISNUMBER(SEARCH("MK_", A15)), IF(ISNUMBER(SEARCH("1", A15)), 1, IF(ISNUMBER(SEARCH("2", A15)), 2, IF(ISNUMBER(SEARCH("3", A15)), 3, IF(ISNUMBER(SEARCH("4", A15)), 4, IF(ISNUMBER(SEARCH("5", A15)), 5, "-"))))),D15)</f>
        <v>-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  <c r="IW15" s="54"/>
      <c r="IX15" s="54"/>
      <c r="IY15" s="54"/>
      <c r="IZ15" s="54"/>
      <c r="JA15" s="54"/>
      <c r="JB15" s="54"/>
      <c r="JC15" s="54"/>
      <c r="JD15" s="54"/>
      <c r="JE15" s="54"/>
      <c r="JF15" s="54"/>
      <c r="JG15" s="54"/>
      <c r="JH15" s="54"/>
      <c r="JI15" s="54"/>
      <c r="JJ15" s="54"/>
      <c r="JK15" s="54"/>
      <c r="JL15" s="54"/>
      <c r="JM15" s="54"/>
      <c r="JN15" s="54"/>
      <c r="JO15" s="54"/>
      <c r="JP15" s="54"/>
      <c r="JQ15" s="54"/>
      <c r="JR15" s="54"/>
      <c r="JS15" s="54"/>
      <c r="JT15" s="54"/>
      <c r="JU15" s="54"/>
      <c r="JV15" s="54"/>
      <c r="JW15" s="54"/>
      <c r="JX15" s="54"/>
      <c r="JY15" s="54"/>
      <c r="JZ15" s="54"/>
      <c r="KA15" s="54"/>
      <c r="KB15" s="54"/>
      <c r="KC15" s="54"/>
      <c r="KD15" s="54"/>
      <c r="KE15" s="54"/>
      <c r="KF15" s="54"/>
      <c r="KG15" s="54"/>
      <c r="KH15" s="54"/>
      <c r="KI15" s="54"/>
      <c r="KJ15" s="54"/>
      <c r="KK15" s="54"/>
      <c r="KL15" s="54"/>
      <c r="KM15" s="54"/>
      <c r="KN15" s="54"/>
      <c r="KO15" s="54"/>
      <c r="KP15" s="54"/>
      <c r="KQ15" s="54"/>
      <c r="KR15" s="54"/>
      <c r="KS15" s="54"/>
      <c r="KT15" s="54"/>
      <c r="KU15" s="54"/>
      <c r="KV15" s="54"/>
      <c r="KW15" s="54"/>
      <c r="KX15" s="54"/>
      <c r="KY15" s="54"/>
      <c r="KZ15" s="54"/>
      <c r="LA15" s="54"/>
      <c r="LB15" s="54"/>
      <c r="LC15" s="54"/>
      <c r="LD15" s="54"/>
      <c r="LE15" s="54"/>
      <c r="LF15" s="54"/>
      <c r="LG15" s="54"/>
      <c r="LH15" s="54"/>
      <c r="LI15" s="54"/>
      <c r="LJ15" s="54"/>
      <c r="LK15" s="54"/>
      <c r="LL15" s="54"/>
      <c r="LM15" s="54"/>
      <c r="LN15" s="54"/>
      <c r="LO15" s="54"/>
      <c r="LP15" s="54"/>
      <c r="LQ15" s="54"/>
      <c r="LR15" s="54"/>
      <c r="LS15" s="54"/>
      <c r="LT15" s="54"/>
      <c r="LU15" s="54"/>
      <c r="LV15" s="54"/>
      <c r="LW15" s="54"/>
      <c r="LX15" s="54"/>
      <c r="LY15" s="54"/>
      <c r="LZ15" s="54"/>
      <c r="MA15" s="54"/>
      <c r="MB15" s="54"/>
      <c r="MC15" s="54"/>
      <c r="MD15" s="54"/>
      <c r="ME15" s="54"/>
      <c r="MF15" s="54"/>
      <c r="MG15" s="54"/>
      <c r="MH15" s="54"/>
      <c r="MI15" s="54"/>
      <c r="MJ15" s="54"/>
      <c r="MK15" s="54"/>
      <c r="ML15" s="54"/>
      <c r="MM15" s="54"/>
      <c r="MN15" s="54"/>
      <c r="MO15" s="54"/>
      <c r="MP15" s="54"/>
      <c r="MQ15" s="54"/>
      <c r="MR15" s="54"/>
      <c r="MS15" s="54"/>
      <c r="MT15" s="54"/>
      <c r="MU15" s="54"/>
      <c r="MV15" s="54"/>
      <c r="MW15" s="54"/>
      <c r="MX15" s="54"/>
      <c r="MY15" s="54"/>
      <c r="MZ15" s="54"/>
      <c r="NA15" s="54"/>
      <c r="NB15" s="54"/>
      <c r="NC15" s="54"/>
      <c r="ND15" s="54"/>
      <c r="NE15" s="54"/>
      <c r="NF15" s="54"/>
      <c r="NG15" s="54"/>
      <c r="NH15" s="54"/>
      <c r="NI15" s="54"/>
      <c r="NJ15" s="54"/>
      <c r="NK15" s="54"/>
      <c r="NL15" s="54"/>
      <c r="NM15" s="54"/>
      <c r="NN15" s="54"/>
      <c r="NO15" s="54"/>
      <c r="NP15" s="54"/>
      <c r="NQ15" s="54"/>
      <c r="NR15" s="54"/>
      <c r="NS15" s="54"/>
      <c r="NT15" s="54"/>
      <c r="NU15" s="54"/>
      <c r="NV15" s="54"/>
      <c r="NW15" s="54"/>
      <c r="NX15" s="54"/>
      <c r="NY15" s="54"/>
      <c r="NZ15" s="54"/>
      <c r="OA15" s="54"/>
      <c r="OB15" s="54"/>
      <c r="OC15" s="54"/>
      <c r="OD15" s="54"/>
      <c r="OE15" s="54"/>
      <c r="OF15" s="54"/>
      <c r="OG15" s="54"/>
      <c r="OH15" s="54"/>
      <c r="OI15" s="54"/>
      <c r="OJ15" s="54"/>
      <c r="OK15" s="54"/>
      <c r="OL15" s="54"/>
      <c r="OM15" s="54"/>
      <c r="ON15" s="54"/>
      <c r="OO15" s="54"/>
      <c r="OP15" s="54"/>
      <c r="OQ15" s="54"/>
      <c r="OR15" s="54"/>
      <c r="OS15" s="54"/>
      <c r="OT15" s="54"/>
      <c r="OU15" s="54"/>
      <c r="OV15" s="54"/>
      <c r="OW15" s="54"/>
      <c r="OX15" s="54"/>
      <c r="OY15" s="54"/>
      <c r="OZ15" s="54"/>
      <c r="PA15" s="54"/>
      <c r="PB15" s="54"/>
      <c r="PC15" s="54"/>
      <c r="PD15" s="54"/>
      <c r="PE15" s="54"/>
      <c r="PF15" s="54"/>
      <c r="PG15" s="54"/>
      <c r="PH15" s="54"/>
      <c r="PI15" s="54"/>
      <c r="PJ15" s="54"/>
      <c r="PK15" s="54"/>
      <c r="PL15" s="54"/>
      <c r="PM15" s="54"/>
      <c r="PN15" s="54"/>
      <c r="PO15" s="54"/>
      <c r="PP15" s="54"/>
      <c r="PQ15" s="54"/>
      <c r="PR15" s="54"/>
      <c r="PS15" s="54"/>
      <c r="PT15" s="54"/>
      <c r="PU15" s="54"/>
      <c r="PV15" s="54"/>
      <c r="PW15" s="54"/>
      <c r="PX15" s="54"/>
      <c r="PY15" s="54"/>
      <c r="PZ15" s="54"/>
      <c r="QA15" s="54"/>
      <c r="QB15" s="54"/>
      <c r="QC15" s="54"/>
      <c r="QD15" s="54"/>
      <c r="QE15" s="54"/>
      <c r="QF15" s="54"/>
      <c r="QG15" s="54"/>
      <c r="QH15" s="54"/>
      <c r="QI15" s="54"/>
      <c r="QJ15" s="54"/>
      <c r="QK15" s="54"/>
      <c r="QL15" s="54"/>
      <c r="QM15" s="54"/>
      <c r="QN15" s="54"/>
      <c r="QO15" s="54"/>
      <c r="QP15" s="54"/>
      <c r="QQ15" s="54"/>
      <c r="QR15" s="54"/>
      <c r="QS15" s="54"/>
      <c r="QT15" s="54"/>
      <c r="QU15" s="54"/>
      <c r="QV15" s="54"/>
      <c r="QW15" s="54"/>
      <c r="QX15" s="54"/>
      <c r="QY15" s="54"/>
      <c r="QZ15" s="54"/>
      <c r="RA15" s="54"/>
      <c r="RB15" s="54"/>
      <c r="RC15" s="54"/>
      <c r="RD15" s="54"/>
      <c r="RE15" s="54"/>
      <c r="RF15" s="54"/>
      <c r="RG15" s="54"/>
      <c r="RH15" s="54"/>
      <c r="RI15" s="54"/>
      <c r="RJ15" s="54"/>
      <c r="RK15" s="54"/>
      <c r="RL15" s="54"/>
      <c r="RM15" s="54"/>
      <c r="RN15" s="54"/>
      <c r="RO15" s="54"/>
      <c r="RP15" s="54"/>
      <c r="RQ15" s="54"/>
      <c r="RR15" s="54"/>
      <c r="RS15" s="54"/>
      <c r="RT15" s="54"/>
      <c r="RU15" s="54"/>
      <c r="RV15" s="54"/>
      <c r="RW15" s="54"/>
      <c r="RX15" s="54"/>
      <c r="RY15" s="54"/>
      <c r="RZ15" s="54"/>
      <c r="SA15" s="54"/>
      <c r="SB15" s="54"/>
      <c r="SC15" s="54"/>
      <c r="SD15" s="54"/>
      <c r="SE15" s="54"/>
      <c r="SF15" s="54"/>
      <c r="SG15" s="54"/>
      <c r="SH15" s="54"/>
      <c r="SI15" s="54"/>
      <c r="SJ15" s="54"/>
      <c r="SK15" s="54"/>
      <c r="SL15" s="54"/>
      <c r="SM15" s="54"/>
      <c r="SN15" s="54"/>
      <c r="SO15" s="54"/>
      <c r="SP15" s="54"/>
      <c r="SQ15" s="54"/>
      <c r="SR15" s="54"/>
      <c r="SS15" s="54"/>
      <c r="ST15" s="54"/>
      <c r="SU15" s="54"/>
      <c r="SV15" s="54"/>
      <c r="SW15" s="54"/>
      <c r="SX15" s="54"/>
      <c r="SY15" s="54"/>
      <c r="SZ15" s="54"/>
      <c r="TA15" s="54"/>
      <c r="TB15" s="54"/>
      <c r="TC15" s="54"/>
      <c r="TD15" s="54"/>
      <c r="TE15" s="54"/>
      <c r="TF15" s="54"/>
      <c r="TG15" s="54"/>
      <c r="TH15" s="54"/>
      <c r="TI15" s="54"/>
      <c r="TJ15" s="54"/>
      <c r="TK15" s="54"/>
      <c r="TL15" s="54"/>
      <c r="TM15" s="54"/>
      <c r="TN15" s="54"/>
      <c r="TO15" s="54"/>
      <c r="TP15" s="54"/>
      <c r="TQ15" s="54"/>
      <c r="TR15" s="54"/>
      <c r="TS15" s="54"/>
      <c r="TT15" s="54"/>
      <c r="TU15" s="54"/>
      <c r="TV15" s="54"/>
      <c r="TW15" s="54"/>
      <c r="TX15" s="54"/>
      <c r="TY15" s="54"/>
      <c r="TZ15" s="54"/>
      <c r="UA15" s="54"/>
      <c r="UB15" s="54"/>
      <c r="UC15" s="54"/>
      <c r="UD15" s="54"/>
      <c r="UE15" s="54"/>
      <c r="UF15" s="54"/>
      <c r="UG15" s="54"/>
      <c r="UH15" s="54"/>
      <c r="UI15" s="54"/>
      <c r="UJ15" s="54"/>
      <c r="UK15" s="54"/>
      <c r="UL15" s="54"/>
      <c r="UM15" s="54"/>
      <c r="UN15" s="54"/>
      <c r="UO15" s="54"/>
      <c r="UP15" s="54"/>
      <c r="UQ15" s="54"/>
      <c r="UR15" s="54"/>
      <c r="US15" s="54"/>
      <c r="UT15" s="54"/>
      <c r="UU15" s="54"/>
      <c r="UV15" s="54"/>
      <c r="UW15" s="54"/>
      <c r="UX15" s="54"/>
      <c r="UY15" s="54"/>
      <c r="UZ15" s="54"/>
      <c r="VA15" s="54"/>
      <c r="VB15" s="54"/>
      <c r="VC15" s="54"/>
      <c r="VD15" s="54"/>
      <c r="VE15" s="54"/>
      <c r="VF15" s="54"/>
      <c r="VG15" s="54"/>
      <c r="VH15" s="54"/>
      <c r="VI15" s="54"/>
      <c r="VJ15" s="54"/>
      <c r="VK15" s="54"/>
      <c r="VL15" s="54"/>
      <c r="VM15" s="54"/>
      <c r="VN15" s="54"/>
      <c r="VO15" s="54"/>
      <c r="VP15" s="54"/>
      <c r="VQ15" s="54"/>
      <c r="VR15" s="54"/>
      <c r="VS15" s="54"/>
      <c r="VT15" s="54"/>
      <c r="VU15" s="54"/>
      <c r="VV15" s="54"/>
      <c r="VW15" s="54"/>
      <c r="VX15" s="54"/>
      <c r="VY15" s="54"/>
      <c r="VZ15" s="54"/>
      <c r="WA15" s="54"/>
      <c r="WB15" s="54"/>
      <c r="WC15" s="54"/>
      <c r="WD15" s="54"/>
      <c r="WE15" s="54"/>
      <c r="WF15" s="54"/>
      <c r="WG15" s="54"/>
      <c r="WH15" s="54"/>
      <c r="WI15" s="54"/>
      <c r="WJ15" s="54"/>
      <c r="WK15" s="54"/>
      <c r="WL15" s="54"/>
      <c r="WM15" s="54"/>
      <c r="WN15" s="54"/>
      <c r="WO15" s="54"/>
      <c r="WP15" s="54"/>
      <c r="WQ15" s="54"/>
      <c r="WR15" s="54"/>
      <c r="WS15" s="54"/>
      <c r="WT15" s="54"/>
      <c r="WU15" s="54"/>
      <c r="WV15" s="54"/>
      <c r="WW15" s="54"/>
      <c r="WX15" s="54"/>
      <c r="WY15" s="54"/>
      <c r="WZ15" s="54"/>
      <c r="XA15" s="54"/>
      <c r="XB15" s="54"/>
      <c r="XC15" s="54"/>
      <c r="XD15" s="54"/>
      <c r="XE15" s="54"/>
      <c r="XF15" s="54"/>
      <c r="XG15" s="54"/>
      <c r="XH15" s="54"/>
      <c r="XI15" s="54"/>
      <c r="XJ15" s="54"/>
      <c r="XK15" s="54"/>
      <c r="XL15" s="54"/>
      <c r="XM15" s="54"/>
      <c r="XN15" s="54"/>
      <c r="XO15" s="54"/>
      <c r="XP15" s="54"/>
      <c r="XQ15" s="54"/>
      <c r="XR15" s="54"/>
      <c r="XS15" s="54"/>
      <c r="XT15" s="54"/>
      <c r="XU15" s="54"/>
      <c r="XV15" s="54"/>
      <c r="XW15" s="54"/>
      <c r="XX15" s="54"/>
      <c r="XY15" s="54"/>
      <c r="XZ15" s="54"/>
      <c r="YA15" s="54"/>
      <c r="YB15" s="54"/>
      <c r="YC15" s="54"/>
      <c r="YD15" s="54"/>
      <c r="YE15" s="54"/>
      <c r="YF15" s="54"/>
      <c r="YG15" s="54"/>
      <c r="YH15" s="54"/>
      <c r="YI15" s="54"/>
      <c r="YJ15" s="54"/>
      <c r="YK15" s="54"/>
      <c r="YL15" s="54"/>
      <c r="YM15" s="54"/>
      <c r="YN15" s="54"/>
      <c r="YO15" s="54"/>
      <c r="YP15" s="54"/>
      <c r="YQ15" s="54"/>
      <c r="YR15" s="54"/>
      <c r="YS15" s="54"/>
      <c r="YT15" s="54"/>
      <c r="YU15" s="54"/>
      <c r="YV15" s="54"/>
      <c r="YW15" s="54"/>
      <c r="YX15" s="54"/>
      <c r="YY15" s="54"/>
      <c r="YZ15" s="54"/>
      <c r="ZA15" s="54"/>
      <c r="ZB15" s="54"/>
      <c r="ZC15" s="54"/>
      <c r="ZD15" s="54"/>
      <c r="ZE15" s="54"/>
      <c r="ZF15" s="54"/>
      <c r="ZG15" s="54"/>
      <c r="ZH15" s="54"/>
      <c r="ZI15" s="54"/>
      <c r="ZJ15" s="54"/>
      <c r="ZK15" s="54"/>
      <c r="ZL15" s="54"/>
      <c r="ZM15" s="54"/>
      <c r="ZN15" s="54"/>
      <c r="ZO15" s="54"/>
      <c r="ZP15" s="54"/>
      <c r="ZQ15" s="54"/>
      <c r="ZR15" s="54"/>
      <c r="ZS15" s="54"/>
      <c r="ZT15" s="54"/>
      <c r="ZU15" s="54"/>
      <c r="ZV15" s="54"/>
      <c r="ZW15" s="54"/>
      <c r="ZX15" s="54"/>
      <c r="ZY15" s="54"/>
      <c r="ZZ15" s="54"/>
      <c r="AAA15" s="54"/>
      <c r="AAB15" s="54"/>
      <c r="AAC15" s="54"/>
      <c r="AAD15" s="54"/>
      <c r="AAE15" s="54"/>
      <c r="AAF15" s="54"/>
      <c r="AAG15" s="54"/>
      <c r="AAH15" s="54"/>
      <c r="AAI15" s="54"/>
      <c r="AAJ15" s="54"/>
      <c r="AAK15" s="54"/>
      <c r="AAL15" s="54"/>
      <c r="AAM15" s="54"/>
      <c r="AAN15" s="54"/>
      <c r="AAO15" s="54"/>
      <c r="AAP15" s="54"/>
      <c r="AAQ15" s="54"/>
      <c r="AAR15" s="54"/>
      <c r="AAS15" s="54"/>
      <c r="AAT15" s="54"/>
      <c r="AAU15" s="54"/>
      <c r="AAV15" s="54"/>
      <c r="AAW15" s="54"/>
      <c r="AAX15" s="54"/>
      <c r="AAY15" s="54"/>
      <c r="AAZ15" s="54"/>
      <c r="ABA15" s="54"/>
      <c r="ABB15" s="54"/>
      <c r="ABC15" s="54"/>
      <c r="ABD15" s="54"/>
      <c r="ABE15" s="54"/>
      <c r="ABF15" s="54"/>
      <c r="ABG15" s="54"/>
      <c r="ABH15" s="54"/>
      <c r="ABI15" s="54"/>
      <c r="ABJ15" s="54"/>
      <c r="ABK15" s="54"/>
      <c r="ABL15" s="54"/>
      <c r="ABM15" s="54"/>
      <c r="ABN15" s="54"/>
      <c r="ABO15" s="54"/>
      <c r="ABP15" s="54"/>
      <c r="ABQ15" s="54"/>
      <c r="ABR15" s="54"/>
      <c r="ABS15" s="54"/>
      <c r="ABT15" s="54"/>
      <c r="ABU15" s="54"/>
      <c r="ABV15" s="54"/>
      <c r="ABW15" s="54"/>
      <c r="ABX15" s="54"/>
      <c r="ABY15" s="54"/>
      <c r="ABZ15" s="54"/>
      <c r="ACA15" s="54"/>
      <c r="ACB15" s="54"/>
      <c r="ACC15" s="54"/>
      <c r="ACD15" s="54"/>
      <c r="ACE15" s="54"/>
      <c r="ACF15" s="54"/>
      <c r="ACG15" s="54"/>
      <c r="ACH15" s="54"/>
      <c r="ACI15" s="54"/>
      <c r="ACJ15" s="54"/>
      <c r="ACK15" s="54"/>
      <c r="ACL15" s="54"/>
      <c r="ACM15" s="54"/>
      <c r="ACN15" s="54"/>
      <c r="ACO15" s="54"/>
      <c r="ACP15" s="54"/>
      <c r="ACQ15" s="54"/>
      <c r="ACR15" s="54"/>
      <c r="ACS15" s="54"/>
      <c r="ACT15" s="54"/>
      <c r="ACU15" s="54"/>
      <c r="ACV15" s="54"/>
      <c r="ACW15" s="54"/>
      <c r="ACX15" s="54"/>
      <c r="ACY15" s="54"/>
      <c r="ACZ15" s="54"/>
      <c r="ADA15" s="54"/>
      <c r="ADB15" s="54"/>
      <c r="ADC15" s="54"/>
      <c r="ADD15" s="54"/>
      <c r="ADE15" s="54"/>
      <c r="ADF15" s="54"/>
      <c r="ADG15" s="54"/>
      <c r="ADH15" s="54"/>
      <c r="ADI15" s="54"/>
      <c r="ADJ15" s="54"/>
      <c r="ADK15" s="54"/>
      <c r="ADL15" s="54"/>
      <c r="ADM15" s="54"/>
      <c r="ADN15" s="54"/>
      <c r="ADO15" s="54"/>
      <c r="ADP15" s="54"/>
      <c r="ADQ15" s="54"/>
      <c r="ADR15" s="54"/>
      <c r="ADS15" s="54"/>
      <c r="ADT15" s="54"/>
      <c r="ADU15" s="54"/>
      <c r="ADV15" s="54"/>
      <c r="ADW15" s="54"/>
      <c r="ADX15" s="54"/>
      <c r="ADY15" s="54"/>
      <c r="ADZ15" s="54"/>
      <c r="AEA15" s="54"/>
      <c r="AEB15" s="54"/>
      <c r="AEC15" s="54"/>
      <c r="AED15" s="54"/>
      <c r="AEE15" s="54"/>
      <c r="AEF15" s="54"/>
      <c r="AEG15" s="54"/>
      <c r="AEH15" s="54"/>
      <c r="AEI15" s="54"/>
      <c r="AEJ15" s="54"/>
      <c r="AEK15" s="54"/>
      <c r="AEL15" s="54"/>
      <c r="AEM15" s="54"/>
      <c r="AEN15" s="54"/>
      <c r="AEO15" s="54"/>
      <c r="AEP15" s="54"/>
      <c r="AEQ15" s="54"/>
      <c r="AER15" s="54"/>
      <c r="AES15" s="54"/>
      <c r="AET15" s="54"/>
      <c r="AEU15" s="54"/>
      <c r="AEV15" s="54"/>
      <c r="AEW15" s="54"/>
      <c r="AEX15" s="54"/>
      <c r="AEY15" s="54"/>
      <c r="AEZ15" s="54"/>
      <c r="AFA15" s="54"/>
      <c r="AFB15" s="54"/>
      <c r="AFC15" s="54"/>
      <c r="AFD15" s="54"/>
      <c r="AFE15" s="54"/>
      <c r="AFF15" s="54"/>
      <c r="AFG15" s="54"/>
      <c r="AFH15" s="54"/>
      <c r="AFI15" s="54"/>
      <c r="AFJ15" s="54"/>
      <c r="AFK15" s="54"/>
      <c r="AFL15" s="54"/>
      <c r="AFM15" s="54"/>
      <c r="AFN15" s="54"/>
      <c r="AFO15" s="54"/>
      <c r="AFP15" s="54"/>
      <c r="AFQ15" s="54"/>
      <c r="AFR15" s="54"/>
      <c r="AFS15" s="54"/>
      <c r="AFT15" s="54"/>
      <c r="AFU15" s="54"/>
      <c r="AFV15" s="54"/>
      <c r="AFW15" s="54"/>
      <c r="AFX15" s="54"/>
      <c r="AFY15" s="54"/>
      <c r="AFZ15" s="54"/>
      <c r="AGA15" s="54"/>
      <c r="AGB15" s="54"/>
      <c r="AGC15" s="54"/>
      <c r="AGD15" s="54"/>
      <c r="AGE15" s="54"/>
      <c r="AGF15" s="54"/>
      <c r="AGG15" s="54"/>
      <c r="AGH15" s="54"/>
      <c r="AGI15" s="54"/>
      <c r="AGJ15" s="54"/>
      <c r="AGK15" s="54"/>
      <c r="AGL15" s="54"/>
      <c r="AGM15" s="54"/>
      <c r="AGN15" s="54"/>
      <c r="AGO15" s="54"/>
      <c r="AGP15" s="54"/>
      <c r="AGQ15" s="54"/>
      <c r="AGR15" s="54"/>
      <c r="AGS15" s="54"/>
      <c r="AGT15" s="54"/>
      <c r="AGU15" s="54"/>
      <c r="AGV15" s="54"/>
      <c r="AGW15" s="54"/>
      <c r="AGX15" s="54"/>
      <c r="AGY15" s="54"/>
      <c r="AGZ15" s="54"/>
      <c r="AHA15" s="54"/>
      <c r="AHB15" s="54"/>
      <c r="AHC15" s="54"/>
      <c r="AHD15" s="54"/>
      <c r="AHE15" s="54"/>
      <c r="AHF15" s="54"/>
      <c r="AHG15" s="54"/>
      <c r="AHH15" s="54"/>
      <c r="AHI15" s="54"/>
      <c r="AHJ15" s="54"/>
      <c r="AHK15" s="54"/>
      <c r="AHL15" s="54"/>
      <c r="AHM15" s="54"/>
      <c r="AHN15" s="54"/>
      <c r="AHO15" s="54"/>
      <c r="AHP15" s="54"/>
      <c r="AHQ15" s="54"/>
      <c r="AHR15" s="54"/>
      <c r="AHS15" s="54"/>
      <c r="AHT15" s="54"/>
      <c r="AHU15" s="54"/>
      <c r="AHV15" s="54"/>
      <c r="AHW15" s="54"/>
      <c r="AHX15" s="54"/>
      <c r="AHY15" s="54"/>
      <c r="AHZ15" s="54"/>
      <c r="AIA15" s="54"/>
      <c r="AIB15" s="54"/>
      <c r="AIC15" s="54"/>
      <c r="AID15" s="54"/>
      <c r="AIE15" s="54"/>
      <c r="AIF15" s="54"/>
      <c r="AIG15" s="54"/>
      <c r="AIH15" s="54"/>
      <c r="AII15" s="54"/>
      <c r="AIJ15" s="54"/>
      <c r="AIK15" s="54"/>
      <c r="AIL15" s="54"/>
      <c r="AIM15" s="54"/>
      <c r="AIN15" s="54"/>
      <c r="AIO15" s="54"/>
      <c r="AIP15" s="54"/>
      <c r="AIQ15" s="54"/>
      <c r="AIR15" s="54"/>
      <c r="AIS15" s="54"/>
      <c r="AIT15" s="54"/>
      <c r="AIU15" s="54"/>
      <c r="AIV15" s="54"/>
      <c r="AIW15" s="54"/>
      <c r="AIX15" s="54"/>
      <c r="AIY15" s="54"/>
      <c r="AIZ15" s="54"/>
      <c r="AJA15" s="54"/>
      <c r="AJB15" s="54"/>
      <c r="AJC15" s="54"/>
      <c r="AJD15" s="54"/>
      <c r="AJE15" s="54"/>
      <c r="AJF15" s="54"/>
      <c r="AJG15" s="54"/>
      <c r="AJH15" s="54"/>
      <c r="AJI15" s="54"/>
      <c r="AJJ15" s="54"/>
      <c r="AJK15" s="54"/>
      <c r="AJL15" s="54"/>
      <c r="AJM15" s="54"/>
      <c r="AJN15" s="54"/>
      <c r="AJO15" s="54"/>
      <c r="AJP15" s="54"/>
      <c r="AJQ15" s="54"/>
      <c r="AJR15" s="54"/>
      <c r="AJS15" s="54"/>
      <c r="AJT15" s="54"/>
      <c r="AJU15" s="54"/>
      <c r="AJV15" s="54"/>
      <c r="AJW15" s="54"/>
      <c r="AJX15" s="54"/>
      <c r="AJY15" s="54"/>
      <c r="AJZ15" s="54"/>
      <c r="AKA15" s="54"/>
      <c r="AKB15" s="54"/>
      <c r="AKC15" s="54"/>
      <c r="AKD15" s="54"/>
      <c r="AKE15" s="54"/>
      <c r="AKF15" s="54"/>
      <c r="AKG15" s="54"/>
      <c r="AKH15" s="54"/>
      <c r="AKI15" s="54"/>
      <c r="AKJ15" s="54"/>
      <c r="AKK15" s="54"/>
      <c r="AKL15" s="54"/>
      <c r="AKM15" s="54"/>
      <c r="AKN15" s="54"/>
      <c r="AKO15" s="54"/>
      <c r="AKP15" s="54"/>
      <c r="AKQ15" s="54"/>
      <c r="AKR15" s="54"/>
      <c r="AKS15" s="54"/>
      <c r="AKT15" s="54"/>
      <c r="AKU15" s="54"/>
      <c r="AKV15" s="54"/>
      <c r="AKW15" s="54"/>
      <c r="AKX15" s="54"/>
      <c r="AKY15" s="54"/>
      <c r="AKZ15" s="54"/>
      <c r="ALA15" s="54"/>
      <c r="ALB15" s="54"/>
      <c r="ALC15" s="54"/>
      <c r="ALD15" s="54"/>
      <c r="ALE15" s="54"/>
      <c r="ALF15" s="54"/>
      <c r="ALG15" s="54"/>
      <c r="ALH15" s="54"/>
      <c r="ALI15" s="54"/>
      <c r="ALJ15" s="54"/>
      <c r="ALK15" s="54"/>
      <c r="ALL15" s="54"/>
      <c r="ALM15" s="54"/>
      <c r="ALN15" s="54"/>
      <c r="ALO15" s="54"/>
      <c r="ALP15" s="54"/>
      <c r="ALQ15" s="54"/>
      <c r="ALR15" s="54"/>
      <c r="ALS15" s="54"/>
      <c r="ALT15" s="54"/>
      <c r="ALU15" s="54"/>
      <c r="ALV15" s="54"/>
      <c r="ALW15" s="54"/>
      <c r="ALX15" s="54"/>
      <c r="ALY15" s="54"/>
      <c r="ALZ15" s="54"/>
      <c r="AMA15" s="54"/>
      <c r="AMB15" s="54"/>
      <c r="AMC15" s="54"/>
      <c r="AMD15" s="54"/>
      <c r="AME15" s="54"/>
      <c r="AMF15" s="54"/>
    </row>
    <row r="16" spans="1:1020" s="52" customFormat="1" ht="18.75" x14ac:dyDescent="0.3">
      <c r="A16" s="54" t="s">
        <v>1296</v>
      </c>
      <c r="B16" s="54" t="s">
        <v>16</v>
      </c>
      <c r="C16" s="77" t="s">
        <v>11</v>
      </c>
      <c r="D16" s="56" t="s">
        <v>11</v>
      </c>
      <c r="E16" s="54" t="s">
        <v>296</v>
      </c>
      <c r="F16" s="57">
        <v>0</v>
      </c>
      <c r="G16" s="58">
        <v>0</v>
      </c>
      <c r="H16" s="59">
        <v>1</v>
      </c>
      <c r="I16" s="54">
        <v>0</v>
      </c>
      <c r="J16" s="54"/>
      <c r="K16" s="61" t="str">
        <f t="shared" si="5"/>
        <v>-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  <c r="IZ16" s="54"/>
      <c r="JA16" s="54"/>
      <c r="JB16" s="54"/>
      <c r="JC16" s="54"/>
      <c r="JD16" s="54"/>
      <c r="JE16" s="54"/>
      <c r="JF16" s="54"/>
      <c r="JG16" s="54"/>
      <c r="JH16" s="54"/>
      <c r="JI16" s="54"/>
      <c r="JJ16" s="54"/>
      <c r="JK16" s="54"/>
      <c r="JL16" s="54"/>
      <c r="JM16" s="54"/>
      <c r="JN16" s="54"/>
      <c r="JO16" s="54"/>
      <c r="JP16" s="54"/>
      <c r="JQ16" s="54"/>
      <c r="JR16" s="54"/>
      <c r="JS16" s="54"/>
      <c r="JT16" s="54"/>
      <c r="JU16" s="54"/>
      <c r="JV16" s="54"/>
      <c r="JW16" s="54"/>
      <c r="JX16" s="54"/>
      <c r="JY16" s="54"/>
      <c r="JZ16" s="54"/>
      <c r="KA16" s="54"/>
      <c r="KB16" s="54"/>
      <c r="KC16" s="54"/>
      <c r="KD16" s="54"/>
      <c r="KE16" s="54"/>
      <c r="KF16" s="54"/>
      <c r="KG16" s="54"/>
      <c r="KH16" s="54"/>
      <c r="KI16" s="54"/>
      <c r="KJ16" s="54"/>
      <c r="KK16" s="54"/>
      <c r="KL16" s="54"/>
      <c r="KM16" s="54"/>
      <c r="KN16" s="54"/>
      <c r="KO16" s="54"/>
      <c r="KP16" s="54"/>
      <c r="KQ16" s="54"/>
      <c r="KR16" s="54"/>
      <c r="KS16" s="54"/>
      <c r="KT16" s="54"/>
      <c r="KU16" s="54"/>
      <c r="KV16" s="54"/>
      <c r="KW16" s="54"/>
      <c r="KX16" s="54"/>
      <c r="KY16" s="54"/>
      <c r="KZ16" s="54"/>
      <c r="LA16" s="54"/>
      <c r="LB16" s="54"/>
      <c r="LC16" s="54"/>
      <c r="LD16" s="54"/>
      <c r="LE16" s="54"/>
      <c r="LF16" s="54"/>
      <c r="LG16" s="54"/>
      <c r="LH16" s="54"/>
      <c r="LI16" s="54"/>
      <c r="LJ16" s="54"/>
      <c r="LK16" s="54"/>
      <c r="LL16" s="54"/>
      <c r="LM16" s="54"/>
      <c r="LN16" s="54"/>
      <c r="LO16" s="54"/>
      <c r="LP16" s="54"/>
      <c r="LQ16" s="54"/>
      <c r="LR16" s="54"/>
      <c r="LS16" s="54"/>
      <c r="LT16" s="54"/>
      <c r="LU16" s="54"/>
      <c r="LV16" s="54"/>
      <c r="LW16" s="54"/>
      <c r="LX16" s="54"/>
      <c r="LY16" s="54"/>
      <c r="LZ16" s="54"/>
      <c r="MA16" s="54"/>
      <c r="MB16" s="54"/>
      <c r="MC16" s="54"/>
      <c r="MD16" s="54"/>
      <c r="ME16" s="54"/>
      <c r="MF16" s="54"/>
      <c r="MG16" s="54"/>
      <c r="MH16" s="54"/>
      <c r="MI16" s="54"/>
      <c r="MJ16" s="54"/>
      <c r="MK16" s="54"/>
      <c r="ML16" s="54"/>
      <c r="MM16" s="54"/>
      <c r="MN16" s="54"/>
      <c r="MO16" s="54"/>
      <c r="MP16" s="54"/>
      <c r="MQ16" s="54"/>
      <c r="MR16" s="54"/>
      <c r="MS16" s="54"/>
      <c r="MT16" s="54"/>
      <c r="MU16" s="54"/>
      <c r="MV16" s="54"/>
      <c r="MW16" s="54"/>
      <c r="MX16" s="54"/>
      <c r="MY16" s="54"/>
      <c r="MZ16" s="54"/>
      <c r="NA16" s="54"/>
      <c r="NB16" s="54"/>
      <c r="NC16" s="54"/>
      <c r="ND16" s="54"/>
      <c r="NE16" s="54"/>
      <c r="NF16" s="54"/>
      <c r="NG16" s="54"/>
      <c r="NH16" s="54"/>
      <c r="NI16" s="54"/>
      <c r="NJ16" s="54"/>
      <c r="NK16" s="54"/>
      <c r="NL16" s="54"/>
      <c r="NM16" s="54"/>
      <c r="NN16" s="54"/>
      <c r="NO16" s="54"/>
      <c r="NP16" s="54"/>
      <c r="NQ16" s="54"/>
      <c r="NR16" s="54"/>
      <c r="NS16" s="54"/>
      <c r="NT16" s="54"/>
      <c r="NU16" s="54"/>
      <c r="NV16" s="54"/>
      <c r="NW16" s="54"/>
      <c r="NX16" s="54"/>
      <c r="NY16" s="54"/>
      <c r="NZ16" s="54"/>
      <c r="OA16" s="54"/>
      <c r="OB16" s="54"/>
      <c r="OC16" s="54"/>
      <c r="OD16" s="54"/>
      <c r="OE16" s="54"/>
      <c r="OF16" s="54"/>
      <c r="OG16" s="54"/>
      <c r="OH16" s="54"/>
      <c r="OI16" s="54"/>
      <c r="OJ16" s="54"/>
      <c r="OK16" s="54"/>
      <c r="OL16" s="54"/>
      <c r="OM16" s="54"/>
      <c r="ON16" s="54"/>
      <c r="OO16" s="54"/>
      <c r="OP16" s="54"/>
      <c r="OQ16" s="54"/>
      <c r="OR16" s="54"/>
      <c r="OS16" s="54"/>
      <c r="OT16" s="54"/>
      <c r="OU16" s="54"/>
      <c r="OV16" s="54"/>
      <c r="OW16" s="54"/>
      <c r="OX16" s="54"/>
      <c r="OY16" s="54"/>
      <c r="OZ16" s="54"/>
      <c r="PA16" s="54"/>
      <c r="PB16" s="54"/>
      <c r="PC16" s="54"/>
      <c r="PD16" s="54"/>
      <c r="PE16" s="54"/>
      <c r="PF16" s="54"/>
      <c r="PG16" s="54"/>
      <c r="PH16" s="54"/>
      <c r="PI16" s="54"/>
      <c r="PJ16" s="54"/>
      <c r="PK16" s="54"/>
      <c r="PL16" s="54"/>
      <c r="PM16" s="54"/>
      <c r="PN16" s="54"/>
      <c r="PO16" s="54"/>
      <c r="PP16" s="54"/>
      <c r="PQ16" s="54"/>
      <c r="PR16" s="54"/>
      <c r="PS16" s="54"/>
      <c r="PT16" s="54"/>
      <c r="PU16" s="54"/>
      <c r="PV16" s="54"/>
      <c r="PW16" s="54"/>
      <c r="PX16" s="54"/>
      <c r="PY16" s="54"/>
      <c r="PZ16" s="54"/>
      <c r="QA16" s="54"/>
      <c r="QB16" s="54"/>
      <c r="QC16" s="54"/>
      <c r="QD16" s="54"/>
      <c r="QE16" s="54"/>
      <c r="QF16" s="54"/>
      <c r="QG16" s="54"/>
      <c r="QH16" s="54"/>
      <c r="QI16" s="54"/>
      <c r="QJ16" s="54"/>
      <c r="QK16" s="54"/>
      <c r="QL16" s="54"/>
      <c r="QM16" s="54"/>
      <c r="QN16" s="54"/>
      <c r="QO16" s="54"/>
      <c r="QP16" s="54"/>
      <c r="QQ16" s="54"/>
      <c r="QR16" s="54"/>
      <c r="QS16" s="54"/>
      <c r="QT16" s="54"/>
      <c r="QU16" s="54"/>
      <c r="QV16" s="54"/>
      <c r="QW16" s="54"/>
      <c r="QX16" s="54"/>
      <c r="QY16" s="54"/>
      <c r="QZ16" s="54"/>
      <c r="RA16" s="54"/>
      <c r="RB16" s="54"/>
      <c r="RC16" s="54"/>
      <c r="RD16" s="54"/>
      <c r="RE16" s="54"/>
      <c r="RF16" s="54"/>
      <c r="RG16" s="54"/>
      <c r="RH16" s="54"/>
      <c r="RI16" s="54"/>
      <c r="RJ16" s="54"/>
      <c r="RK16" s="54"/>
      <c r="RL16" s="54"/>
      <c r="RM16" s="54"/>
      <c r="RN16" s="54"/>
      <c r="RO16" s="54"/>
      <c r="RP16" s="54"/>
      <c r="RQ16" s="54"/>
      <c r="RR16" s="54"/>
      <c r="RS16" s="54"/>
      <c r="RT16" s="54"/>
      <c r="RU16" s="54"/>
      <c r="RV16" s="54"/>
      <c r="RW16" s="54"/>
      <c r="RX16" s="54"/>
      <c r="RY16" s="54"/>
      <c r="RZ16" s="54"/>
      <c r="SA16" s="54"/>
      <c r="SB16" s="54"/>
      <c r="SC16" s="54"/>
      <c r="SD16" s="54"/>
      <c r="SE16" s="54"/>
      <c r="SF16" s="54"/>
      <c r="SG16" s="54"/>
      <c r="SH16" s="54"/>
      <c r="SI16" s="54"/>
      <c r="SJ16" s="54"/>
      <c r="SK16" s="54"/>
      <c r="SL16" s="54"/>
      <c r="SM16" s="54"/>
      <c r="SN16" s="54"/>
      <c r="SO16" s="54"/>
      <c r="SP16" s="54"/>
      <c r="SQ16" s="54"/>
      <c r="SR16" s="54"/>
      <c r="SS16" s="54"/>
      <c r="ST16" s="54"/>
      <c r="SU16" s="54"/>
      <c r="SV16" s="54"/>
      <c r="SW16" s="54"/>
      <c r="SX16" s="54"/>
      <c r="SY16" s="54"/>
      <c r="SZ16" s="54"/>
      <c r="TA16" s="54"/>
      <c r="TB16" s="54"/>
      <c r="TC16" s="54"/>
      <c r="TD16" s="54"/>
      <c r="TE16" s="54"/>
      <c r="TF16" s="54"/>
      <c r="TG16" s="54"/>
      <c r="TH16" s="54"/>
      <c r="TI16" s="54"/>
      <c r="TJ16" s="54"/>
      <c r="TK16" s="54"/>
      <c r="TL16" s="54"/>
      <c r="TM16" s="54"/>
      <c r="TN16" s="54"/>
      <c r="TO16" s="54"/>
      <c r="TP16" s="54"/>
      <c r="TQ16" s="54"/>
      <c r="TR16" s="54"/>
      <c r="TS16" s="54"/>
      <c r="TT16" s="54"/>
      <c r="TU16" s="54"/>
      <c r="TV16" s="54"/>
      <c r="TW16" s="54"/>
      <c r="TX16" s="54"/>
      <c r="TY16" s="54"/>
      <c r="TZ16" s="54"/>
      <c r="UA16" s="54"/>
      <c r="UB16" s="54"/>
      <c r="UC16" s="54"/>
      <c r="UD16" s="54"/>
      <c r="UE16" s="54"/>
      <c r="UF16" s="54"/>
      <c r="UG16" s="54"/>
      <c r="UH16" s="54"/>
      <c r="UI16" s="54"/>
      <c r="UJ16" s="54"/>
      <c r="UK16" s="54"/>
      <c r="UL16" s="54"/>
      <c r="UM16" s="54"/>
      <c r="UN16" s="54"/>
      <c r="UO16" s="54"/>
      <c r="UP16" s="54"/>
      <c r="UQ16" s="54"/>
      <c r="UR16" s="54"/>
      <c r="US16" s="54"/>
      <c r="UT16" s="54"/>
      <c r="UU16" s="54"/>
      <c r="UV16" s="54"/>
      <c r="UW16" s="54"/>
      <c r="UX16" s="54"/>
      <c r="UY16" s="54"/>
      <c r="UZ16" s="54"/>
      <c r="VA16" s="54"/>
      <c r="VB16" s="54"/>
      <c r="VC16" s="54"/>
      <c r="VD16" s="54"/>
      <c r="VE16" s="54"/>
      <c r="VF16" s="54"/>
      <c r="VG16" s="54"/>
      <c r="VH16" s="54"/>
      <c r="VI16" s="54"/>
      <c r="VJ16" s="54"/>
      <c r="VK16" s="54"/>
      <c r="VL16" s="54"/>
      <c r="VM16" s="54"/>
      <c r="VN16" s="54"/>
      <c r="VO16" s="54"/>
      <c r="VP16" s="54"/>
      <c r="VQ16" s="54"/>
      <c r="VR16" s="54"/>
      <c r="VS16" s="54"/>
      <c r="VT16" s="54"/>
      <c r="VU16" s="54"/>
      <c r="VV16" s="54"/>
      <c r="VW16" s="54"/>
      <c r="VX16" s="54"/>
      <c r="VY16" s="54"/>
      <c r="VZ16" s="54"/>
      <c r="WA16" s="54"/>
      <c r="WB16" s="54"/>
      <c r="WC16" s="54"/>
      <c r="WD16" s="54"/>
      <c r="WE16" s="54"/>
      <c r="WF16" s="54"/>
      <c r="WG16" s="54"/>
      <c r="WH16" s="54"/>
      <c r="WI16" s="54"/>
      <c r="WJ16" s="54"/>
      <c r="WK16" s="54"/>
      <c r="WL16" s="54"/>
      <c r="WM16" s="54"/>
      <c r="WN16" s="54"/>
      <c r="WO16" s="54"/>
      <c r="WP16" s="54"/>
      <c r="WQ16" s="54"/>
      <c r="WR16" s="54"/>
      <c r="WS16" s="54"/>
      <c r="WT16" s="54"/>
      <c r="WU16" s="54"/>
      <c r="WV16" s="54"/>
      <c r="WW16" s="54"/>
      <c r="WX16" s="54"/>
      <c r="WY16" s="54"/>
      <c r="WZ16" s="54"/>
      <c r="XA16" s="54"/>
      <c r="XB16" s="54"/>
      <c r="XC16" s="54"/>
      <c r="XD16" s="54"/>
      <c r="XE16" s="54"/>
      <c r="XF16" s="54"/>
      <c r="XG16" s="54"/>
      <c r="XH16" s="54"/>
      <c r="XI16" s="54"/>
      <c r="XJ16" s="54"/>
      <c r="XK16" s="54"/>
      <c r="XL16" s="54"/>
      <c r="XM16" s="54"/>
      <c r="XN16" s="54"/>
      <c r="XO16" s="54"/>
      <c r="XP16" s="54"/>
      <c r="XQ16" s="54"/>
      <c r="XR16" s="54"/>
      <c r="XS16" s="54"/>
      <c r="XT16" s="54"/>
      <c r="XU16" s="54"/>
      <c r="XV16" s="54"/>
      <c r="XW16" s="54"/>
      <c r="XX16" s="54"/>
      <c r="XY16" s="54"/>
      <c r="XZ16" s="54"/>
      <c r="YA16" s="54"/>
      <c r="YB16" s="54"/>
      <c r="YC16" s="54"/>
      <c r="YD16" s="54"/>
      <c r="YE16" s="54"/>
      <c r="YF16" s="54"/>
      <c r="YG16" s="54"/>
      <c r="YH16" s="54"/>
      <c r="YI16" s="54"/>
      <c r="YJ16" s="54"/>
      <c r="YK16" s="54"/>
      <c r="YL16" s="54"/>
      <c r="YM16" s="54"/>
      <c r="YN16" s="54"/>
      <c r="YO16" s="54"/>
      <c r="YP16" s="54"/>
      <c r="YQ16" s="54"/>
      <c r="YR16" s="54"/>
      <c r="YS16" s="54"/>
      <c r="YT16" s="54"/>
      <c r="YU16" s="54"/>
      <c r="YV16" s="54"/>
      <c r="YW16" s="54"/>
      <c r="YX16" s="54"/>
      <c r="YY16" s="54"/>
      <c r="YZ16" s="54"/>
      <c r="ZA16" s="54"/>
      <c r="ZB16" s="54"/>
      <c r="ZC16" s="54"/>
      <c r="ZD16" s="54"/>
      <c r="ZE16" s="54"/>
      <c r="ZF16" s="54"/>
      <c r="ZG16" s="54"/>
      <c r="ZH16" s="54"/>
      <c r="ZI16" s="54"/>
      <c r="ZJ16" s="54"/>
      <c r="ZK16" s="54"/>
      <c r="ZL16" s="54"/>
      <c r="ZM16" s="54"/>
      <c r="ZN16" s="54"/>
      <c r="ZO16" s="54"/>
      <c r="ZP16" s="54"/>
      <c r="ZQ16" s="54"/>
      <c r="ZR16" s="54"/>
      <c r="ZS16" s="54"/>
      <c r="ZT16" s="54"/>
      <c r="ZU16" s="54"/>
      <c r="ZV16" s="54"/>
      <c r="ZW16" s="54"/>
      <c r="ZX16" s="54"/>
      <c r="ZY16" s="54"/>
      <c r="ZZ16" s="54"/>
      <c r="AAA16" s="54"/>
      <c r="AAB16" s="54"/>
      <c r="AAC16" s="54"/>
      <c r="AAD16" s="54"/>
      <c r="AAE16" s="54"/>
      <c r="AAF16" s="54"/>
      <c r="AAG16" s="54"/>
      <c r="AAH16" s="54"/>
      <c r="AAI16" s="54"/>
      <c r="AAJ16" s="54"/>
      <c r="AAK16" s="54"/>
      <c r="AAL16" s="54"/>
      <c r="AAM16" s="54"/>
      <c r="AAN16" s="54"/>
      <c r="AAO16" s="54"/>
      <c r="AAP16" s="54"/>
      <c r="AAQ16" s="54"/>
      <c r="AAR16" s="54"/>
      <c r="AAS16" s="54"/>
      <c r="AAT16" s="54"/>
      <c r="AAU16" s="54"/>
      <c r="AAV16" s="54"/>
      <c r="AAW16" s="54"/>
      <c r="AAX16" s="54"/>
      <c r="AAY16" s="54"/>
      <c r="AAZ16" s="54"/>
      <c r="ABA16" s="54"/>
      <c r="ABB16" s="54"/>
      <c r="ABC16" s="54"/>
      <c r="ABD16" s="54"/>
      <c r="ABE16" s="54"/>
      <c r="ABF16" s="54"/>
      <c r="ABG16" s="54"/>
      <c r="ABH16" s="54"/>
      <c r="ABI16" s="54"/>
      <c r="ABJ16" s="54"/>
      <c r="ABK16" s="54"/>
      <c r="ABL16" s="54"/>
      <c r="ABM16" s="54"/>
      <c r="ABN16" s="54"/>
      <c r="ABO16" s="54"/>
      <c r="ABP16" s="54"/>
      <c r="ABQ16" s="54"/>
      <c r="ABR16" s="54"/>
      <c r="ABS16" s="54"/>
      <c r="ABT16" s="54"/>
      <c r="ABU16" s="54"/>
      <c r="ABV16" s="54"/>
      <c r="ABW16" s="54"/>
      <c r="ABX16" s="54"/>
      <c r="ABY16" s="54"/>
      <c r="ABZ16" s="54"/>
      <c r="ACA16" s="54"/>
      <c r="ACB16" s="54"/>
      <c r="ACC16" s="54"/>
      <c r="ACD16" s="54"/>
      <c r="ACE16" s="54"/>
      <c r="ACF16" s="54"/>
      <c r="ACG16" s="54"/>
      <c r="ACH16" s="54"/>
      <c r="ACI16" s="54"/>
      <c r="ACJ16" s="54"/>
      <c r="ACK16" s="54"/>
      <c r="ACL16" s="54"/>
      <c r="ACM16" s="54"/>
      <c r="ACN16" s="54"/>
      <c r="ACO16" s="54"/>
      <c r="ACP16" s="54"/>
      <c r="ACQ16" s="54"/>
      <c r="ACR16" s="54"/>
      <c r="ACS16" s="54"/>
      <c r="ACT16" s="54"/>
      <c r="ACU16" s="54"/>
      <c r="ACV16" s="54"/>
      <c r="ACW16" s="54"/>
      <c r="ACX16" s="54"/>
      <c r="ACY16" s="54"/>
      <c r="ACZ16" s="54"/>
      <c r="ADA16" s="54"/>
      <c r="ADB16" s="54"/>
      <c r="ADC16" s="54"/>
      <c r="ADD16" s="54"/>
      <c r="ADE16" s="54"/>
      <c r="ADF16" s="54"/>
      <c r="ADG16" s="54"/>
      <c r="ADH16" s="54"/>
      <c r="ADI16" s="54"/>
      <c r="ADJ16" s="54"/>
      <c r="ADK16" s="54"/>
      <c r="ADL16" s="54"/>
      <c r="ADM16" s="54"/>
      <c r="ADN16" s="54"/>
      <c r="ADO16" s="54"/>
      <c r="ADP16" s="54"/>
      <c r="ADQ16" s="54"/>
      <c r="ADR16" s="54"/>
      <c r="ADS16" s="54"/>
      <c r="ADT16" s="54"/>
      <c r="ADU16" s="54"/>
      <c r="ADV16" s="54"/>
      <c r="ADW16" s="54"/>
      <c r="ADX16" s="54"/>
      <c r="ADY16" s="54"/>
      <c r="ADZ16" s="54"/>
      <c r="AEA16" s="54"/>
      <c r="AEB16" s="54"/>
      <c r="AEC16" s="54"/>
      <c r="AED16" s="54"/>
      <c r="AEE16" s="54"/>
      <c r="AEF16" s="54"/>
      <c r="AEG16" s="54"/>
      <c r="AEH16" s="54"/>
      <c r="AEI16" s="54"/>
      <c r="AEJ16" s="54"/>
      <c r="AEK16" s="54"/>
      <c r="AEL16" s="54"/>
      <c r="AEM16" s="54"/>
      <c r="AEN16" s="54"/>
      <c r="AEO16" s="54"/>
      <c r="AEP16" s="54"/>
      <c r="AEQ16" s="54"/>
      <c r="AER16" s="54"/>
      <c r="AES16" s="54"/>
      <c r="AET16" s="54"/>
      <c r="AEU16" s="54"/>
      <c r="AEV16" s="54"/>
      <c r="AEW16" s="54"/>
      <c r="AEX16" s="54"/>
      <c r="AEY16" s="54"/>
      <c r="AEZ16" s="54"/>
      <c r="AFA16" s="54"/>
      <c r="AFB16" s="54"/>
      <c r="AFC16" s="54"/>
      <c r="AFD16" s="54"/>
      <c r="AFE16" s="54"/>
      <c r="AFF16" s="54"/>
      <c r="AFG16" s="54"/>
      <c r="AFH16" s="54"/>
      <c r="AFI16" s="54"/>
      <c r="AFJ16" s="54"/>
      <c r="AFK16" s="54"/>
      <c r="AFL16" s="54"/>
      <c r="AFM16" s="54"/>
      <c r="AFN16" s="54"/>
      <c r="AFO16" s="54"/>
      <c r="AFP16" s="54"/>
      <c r="AFQ16" s="54"/>
      <c r="AFR16" s="54"/>
      <c r="AFS16" s="54"/>
      <c r="AFT16" s="54"/>
      <c r="AFU16" s="54"/>
      <c r="AFV16" s="54"/>
      <c r="AFW16" s="54"/>
      <c r="AFX16" s="54"/>
      <c r="AFY16" s="54"/>
      <c r="AFZ16" s="54"/>
      <c r="AGA16" s="54"/>
      <c r="AGB16" s="54"/>
      <c r="AGC16" s="54"/>
      <c r="AGD16" s="54"/>
      <c r="AGE16" s="54"/>
      <c r="AGF16" s="54"/>
      <c r="AGG16" s="54"/>
      <c r="AGH16" s="54"/>
      <c r="AGI16" s="54"/>
      <c r="AGJ16" s="54"/>
      <c r="AGK16" s="54"/>
      <c r="AGL16" s="54"/>
      <c r="AGM16" s="54"/>
      <c r="AGN16" s="54"/>
      <c r="AGO16" s="54"/>
      <c r="AGP16" s="54"/>
      <c r="AGQ16" s="54"/>
      <c r="AGR16" s="54"/>
      <c r="AGS16" s="54"/>
      <c r="AGT16" s="54"/>
      <c r="AGU16" s="54"/>
      <c r="AGV16" s="54"/>
      <c r="AGW16" s="54"/>
      <c r="AGX16" s="54"/>
      <c r="AGY16" s="54"/>
      <c r="AGZ16" s="54"/>
      <c r="AHA16" s="54"/>
      <c r="AHB16" s="54"/>
      <c r="AHC16" s="54"/>
      <c r="AHD16" s="54"/>
      <c r="AHE16" s="54"/>
      <c r="AHF16" s="54"/>
      <c r="AHG16" s="54"/>
      <c r="AHH16" s="54"/>
      <c r="AHI16" s="54"/>
      <c r="AHJ16" s="54"/>
      <c r="AHK16" s="54"/>
      <c r="AHL16" s="54"/>
      <c r="AHM16" s="54"/>
      <c r="AHN16" s="54"/>
      <c r="AHO16" s="54"/>
      <c r="AHP16" s="54"/>
      <c r="AHQ16" s="54"/>
      <c r="AHR16" s="54"/>
      <c r="AHS16" s="54"/>
      <c r="AHT16" s="54"/>
      <c r="AHU16" s="54"/>
      <c r="AHV16" s="54"/>
      <c r="AHW16" s="54"/>
      <c r="AHX16" s="54"/>
      <c r="AHY16" s="54"/>
      <c r="AHZ16" s="54"/>
      <c r="AIA16" s="54"/>
      <c r="AIB16" s="54"/>
      <c r="AIC16" s="54"/>
      <c r="AID16" s="54"/>
      <c r="AIE16" s="54"/>
      <c r="AIF16" s="54"/>
      <c r="AIG16" s="54"/>
      <c r="AIH16" s="54"/>
      <c r="AII16" s="54"/>
      <c r="AIJ16" s="54"/>
      <c r="AIK16" s="54"/>
      <c r="AIL16" s="54"/>
      <c r="AIM16" s="54"/>
      <c r="AIN16" s="54"/>
      <c r="AIO16" s="54"/>
      <c r="AIP16" s="54"/>
      <c r="AIQ16" s="54"/>
      <c r="AIR16" s="54"/>
      <c r="AIS16" s="54"/>
      <c r="AIT16" s="54"/>
      <c r="AIU16" s="54"/>
      <c r="AIV16" s="54"/>
      <c r="AIW16" s="54"/>
      <c r="AIX16" s="54"/>
      <c r="AIY16" s="54"/>
      <c r="AIZ16" s="54"/>
      <c r="AJA16" s="54"/>
      <c r="AJB16" s="54"/>
      <c r="AJC16" s="54"/>
      <c r="AJD16" s="54"/>
      <c r="AJE16" s="54"/>
      <c r="AJF16" s="54"/>
      <c r="AJG16" s="54"/>
      <c r="AJH16" s="54"/>
      <c r="AJI16" s="54"/>
      <c r="AJJ16" s="54"/>
      <c r="AJK16" s="54"/>
      <c r="AJL16" s="54"/>
      <c r="AJM16" s="54"/>
      <c r="AJN16" s="54"/>
      <c r="AJO16" s="54"/>
      <c r="AJP16" s="54"/>
      <c r="AJQ16" s="54"/>
      <c r="AJR16" s="54"/>
      <c r="AJS16" s="54"/>
      <c r="AJT16" s="54"/>
      <c r="AJU16" s="54"/>
      <c r="AJV16" s="54"/>
      <c r="AJW16" s="54"/>
      <c r="AJX16" s="54"/>
      <c r="AJY16" s="54"/>
      <c r="AJZ16" s="54"/>
      <c r="AKA16" s="54"/>
      <c r="AKB16" s="54"/>
      <c r="AKC16" s="54"/>
      <c r="AKD16" s="54"/>
      <c r="AKE16" s="54"/>
      <c r="AKF16" s="54"/>
      <c r="AKG16" s="54"/>
      <c r="AKH16" s="54"/>
      <c r="AKI16" s="54"/>
      <c r="AKJ16" s="54"/>
      <c r="AKK16" s="54"/>
      <c r="AKL16" s="54"/>
      <c r="AKM16" s="54"/>
      <c r="AKN16" s="54"/>
      <c r="AKO16" s="54"/>
      <c r="AKP16" s="54"/>
      <c r="AKQ16" s="54"/>
      <c r="AKR16" s="54"/>
      <c r="AKS16" s="54"/>
      <c r="AKT16" s="54"/>
      <c r="AKU16" s="54"/>
      <c r="AKV16" s="54"/>
      <c r="AKW16" s="54"/>
      <c r="AKX16" s="54"/>
      <c r="AKY16" s="54"/>
      <c r="AKZ16" s="54"/>
      <c r="ALA16" s="54"/>
      <c r="ALB16" s="54"/>
      <c r="ALC16" s="54"/>
      <c r="ALD16" s="54"/>
      <c r="ALE16" s="54"/>
      <c r="ALF16" s="54"/>
      <c r="ALG16" s="54"/>
      <c r="ALH16" s="54"/>
      <c r="ALI16" s="54"/>
      <c r="ALJ16" s="54"/>
      <c r="ALK16" s="54"/>
      <c r="ALL16" s="54"/>
      <c r="ALM16" s="54"/>
      <c r="ALN16" s="54"/>
      <c r="ALO16" s="54"/>
      <c r="ALP16" s="54"/>
      <c r="ALQ16" s="54"/>
      <c r="ALR16" s="54"/>
      <c r="ALS16" s="54"/>
      <c r="ALT16" s="54"/>
      <c r="ALU16" s="54"/>
      <c r="ALV16" s="54"/>
      <c r="ALW16" s="54"/>
      <c r="ALX16" s="54"/>
      <c r="ALY16" s="54"/>
      <c r="ALZ16" s="54"/>
      <c r="AMA16" s="54"/>
      <c r="AMB16" s="54"/>
      <c r="AMC16" s="54"/>
      <c r="AMD16" s="54"/>
      <c r="AME16" s="54"/>
      <c r="AMF16" s="54"/>
    </row>
    <row r="17" spans="1:1020" s="52" customFormat="1" ht="18.75" x14ac:dyDescent="0.3">
      <c r="A17" s="54" t="s">
        <v>1296</v>
      </c>
      <c r="B17" s="54" t="s">
        <v>23</v>
      </c>
      <c r="C17" s="77" t="s">
        <v>11</v>
      </c>
      <c r="D17" s="56" t="s">
        <v>11</v>
      </c>
      <c r="E17" s="54" t="s">
        <v>301</v>
      </c>
      <c r="F17" s="57">
        <v>0</v>
      </c>
      <c r="G17" s="58">
        <v>0</v>
      </c>
      <c r="H17" s="59">
        <v>1</v>
      </c>
      <c r="I17" s="54">
        <v>0</v>
      </c>
      <c r="J17" s="54"/>
      <c r="K17" s="61" t="str">
        <f t="shared" si="5"/>
        <v>-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  <c r="IZ17" s="54"/>
      <c r="JA17" s="54"/>
      <c r="JB17" s="54"/>
      <c r="JC17" s="54"/>
      <c r="JD17" s="54"/>
      <c r="JE17" s="54"/>
      <c r="JF17" s="54"/>
      <c r="JG17" s="54"/>
      <c r="JH17" s="54"/>
      <c r="JI17" s="54"/>
      <c r="JJ17" s="54"/>
      <c r="JK17" s="54"/>
      <c r="JL17" s="54"/>
      <c r="JM17" s="54"/>
      <c r="JN17" s="54"/>
      <c r="JO17" s="54"/>
      <c r="JP17" s="54"/>
      <c r="JQ17" s="54"/>
      <c r="JR17" s="54"/>
      <c r="JS17" s="54"/>
      <c r="JT17" s="54"/>
      <c r="JU17" s="54"/>
      <c r="JV17" s="54"/>
      <c r="JW17" s="54"/>
      <c r="JX17" s="54"/>
      <c r="JY17" s="54"/>
      <c r="JZ17" s="54"/>
      <c r="KA17" s="54"/>
      <c r="KB17" s="54"/>
      <c r="KC17" s="54"/>
      <c r="KD17" s="54"/>
      <c r="KE17" s="54"/>
      <c r="KF17" s="54"/>
      <c r="KG17" s="54"/>
      <c r="KH17" s="54"/>
      <c r="KI17" s="54"/>
      <c r="KJ17" s="54"/>
      <c r="KK17" s="54"/>
      <c r="KL17" s="54"/>
      <c r="KM17" s="54"/>
      <c r="KN17" s="54"/>
      <c r="KO17" s="54"/>
      <c r="KP17" s="54"/>
      <c r="KQ17" s="54"/>
      <c r="KR17" s="54"/>
      <c r="KS17" s="54"/>
      <c r="KT17" s="54"/>
      <c r="KU17" s="54"/>
      <c r="KV17" s="54"/>
      <c r="KW17" s="54"/>
      <c r="KX17" s="54"/>
      <c r="KY17" s="54"/>
      <c r="KZ17" s="54"/>
      <c r="LA17" s="54"/>
      <c r="LB17" s="54"/>
      <c r="LC17" s="54"/>
      <c r="LD17" s="54"/>
      <c r="LE17" s="54"/>
      <c r="LF17" s="54"/>
      <c r="LG17" s="54"/>
      <c r="LH17" s="54"/>
      <c r="LI17" s="54"/>
      <c r="LJ17" s="54"/>
      <c r="LK17" s="54"/>
      <c r="LL17" s="54"/>
      <c r="LM17" s="54"/>
      <c r="LN17" s="54"/>
      <c r="LO17" s="54"/>
      <c r="LP17" s="54"/>
      <c r="LQ17" s="54"/>
      <c r="LR17" s="54"/>
      <c r="LS17" s="54"/>
      <c r="LT17" s="54"/>
      <c r="LU17" s="54"/>
      <c r="LV17" s="54"/>
      <c r="LW17" s="54"/>
      <c r="LX17" s="54"/>
      <c r="LY17" s="54"/>
      <c r="LZ17" s="54"/>
      <c r="MA17" s="54"/>
      <c r="MB17" s="54"/>
      <c r="MC17" s="54"/>
      <c r="MD17" s="54"/>
      <c r="ME17" s="54"/>
      <c r="MF17" s="54"/>
      <c r="MG17" s="54"/>
      <c r="MH17" s="54"/>
      <c r="MI17" s="54"/>
      <c r="MJ17" s="54"/>
      <c r="MK17" s="54"/>
      <c r="ML17" s="54"/>
      <c r="MM17" s="54"/>
      <c r="MN17" s="54"/>
      <c r="MO17" s="54"/>
      <c r="MP17" s="54"/>
      <c r="MQ17" s="54"/>
      <c r="MR17" s="54"/>
      <c r="MS17" s="54"/>
      <c r="MT17" s="54"/>
      <c r="MU17" s="54"/>
      <c r="MV17" s="54"/>
      <c r="MW17" s="54"/>
      <c r="MX17" s="54"/>
      <c r="MY17" s="54"/>
      <c r="MZ17" s="54"/>
      <c r="NA17" s="54"/>
      <c r="NB17" s="54"/>
      <c r="NC17" s="54"/>
      <c r="ND17" s="54"/>
      <c r="NE17" s="54"/>
      <c r="NF17" s="54"/>
      <c r="NG17" s="54"/>
      <c r="NH17" s="54"/>
      <c r="NI17" s="54"/>
      <c r="NJ17" s="54"/>
      <c r="NK17" s="54"/>
      <c r="NL17" s="54"/>
      <c r="NM17" s="54"/>
      <c r="NN17" s="54"/>
      <c r="NO17" s="54"/>
      <c r="NP17" s="54"/>
      <c r="NQ17" s="54"/>
      <c r="NR17" s="54"/>
      <c r="NS17" s="54"/>
      <c r="NT17" s="54"/>
      <c r="NU17" s="54"/>
      <c r="NV17" s="54"/>
      <c r="NW17" s="54"/>
      <c r="NX17" s="54"/>
      <c r="NY17" s="54"/>
      <c r="NZ17" s="54"/>
      <c r="OA17" s="54"/>
      <c r="OB17" s="54"/>
      <c r="OC17" s="54"/>
      <c r="OD17" s="54"/>
      <c r="OE17" s="54"/>
      <c r="OF17" s="54"/>
      <c r="OG17" s="54"/>
      <c r="OH17" s="54"/>
      <c r="OI17" s="54"/>
      <c r="OJ17" s="54"/>
      <c r="OK17" s="54"/>
      <c r="OL17" s="54"/>
      <c r="OM17" s="54"/>
      <c r="ON17" s="54"/>
      <c r="OO17" s="54"/>
      <c r="OP17" s="54"/>
      <c r="OQ17" s="54"/>
      <c r="OR17" s="54"/>
      <c r="OS17" s="54"/>
      <c r="OT17" s="54"/>
      <c r="OU17" s="54"/>
      <c r="OV17" s="54"/>
      <c r="OW17" s="54"/>
      <c r="OX17" s="54"/>
      <c r="OY17" s="54"/>
      <c r="OZ17" s="54"/>
      <c r="PA17" s="54"/>
      <c r="PB17" s="54"/>
      <c r="PC17" s="54"/>
      <c r="PD17" s="54"/>
      <c r="PE17" s="54"/>
      <c r="PF17" s="54"/>
      <c r="PG17" s="54"/>
      <c r="PH17" s="54"/>
      <c r="PI17" s="54"/>
      <c r="PJ17" s="54"/>
      <c r="PK17" s="54"/>
      <c r="PL17" s="54"/>
      <c r="PM17" s="54"/>
      <c r="PN17" s="54"/>
      <c r="PO17" s="54"/>
      <c r="PP17" s="54"/>
      <c r="PQ17" s="54"/>
      <c r="PR17" s="54"/>
      <c r="PS17" s="54"/>
      <c r="PT17" s="54"/>
      <c r="PU17" s="54"/>
      <c r="PV17" s="54"/>
      <c r="PW17" s="54"/>
      <c r="PX17" s="54"/>
      <c r="PY17" s="54"/>
      <c r="PZ17" s="54"/>
      <c r="QA17" s="54"/>
      <c r="QB17" s="54"/>
      <c r="QC17" s="54"/>
      <c r="QD17" s="54"/>
      <c r="QE17" s="54"/>
      <c r="QF17" s="54"/>
      <c r="QG17" s="54"/>
      <c r="QH17" s="54"/>
      <c r="QI17" s="54"/>
      <c r="QJ17" s="54"/>
      <c r="QK17" s="54"/>
      <c r="QL17" s="54"/>
      <c r="QM17" s="54"/>
      <c r="QN17" s="54"/>
      <c r="QO17" s="54"/>
      <c r="QP17" s="54"/>
      <c r="QQ17" s="54"/>
      <c r="QR17" s="54"/>
      <c r="QS17" s="54"/>
      <c r="QT17" s="54"/>
      <c r="QU17" s="54"/>
      <c r="QV17" s="54"/>
      <c r="QW17" s="54"/>
      <c r="QX17" s="54"/>
      <c r="QY17" s="54"/>
      <c r="QZ17" s="54"/>
      <c r="RA17" s="54"/>
      <c r="RB17" s="54"/>
      <c r="RC17" s="54"/>
      <c r="RD17" s="54"/>
      <c r="RE17" s="54"/>
      <c r="RF17" s="54"/>
      <c r="RG17" s="54"/>
      <c r="RH17" s="54"/>
      <c r="RI17" s="54"/>
      <c r="RJ17" s="54"/>
      <c r="RK17" s="54"/>
      <c r="RL17" s="54"/>
      <c r="RM17" s="54"/>
      <c r="RN17" s="54"/>
      <c r="RO17" s="54"/>
      <c r="RP17" s="54"/>
      <c r="RQ17" s="54"/>
      <c r="RR17" s="54"/>
      <c r="RS17" s="54"/>
      <c r="RT17" s="54"/>
      <c r="RU17" s="54"/>
      <c r="RV17" s="54"/>
      <c r="RW17" s="54"/>
      <c r="RX17" s="54"/>
      <c r="RY17" s="54"/>
      <c r="RZ17" s="54"/>
      <c r="SA17" s="54"/>
      <c r="SB17" s="54"/>
      <c r="SC17" s="54"/>
      <c r="SD17" s="54"/>
      <c r="SE17" s="54"/>
      <c r="SF17" s="54"/>
      <c r="SG17" s="54"/>
      <c r="SH17" s="54"/>
      <c r="SI17" s="54"/>
      <c r="SJ17" s="54"/>
      <c r="SK17" s="54"/>
      <c r="SL17" s="54"/>
      <c r="SM17" s="54"/>
      <c r="SN17" s="54"/>
      <c r="SO17" s="54"/>
      <c r="SP17" s="54"/>
      <c r="SQ17" s="54"/>
      <c r="SR17" s="54"/>
      <c r="SS17" s="54"/>
      <c r="ST17" s="54"/>
      <c r="SU17" s="54"/>
      <c r="SV17" s="54"/>
      <c r="SW17" s="54"/>
      <c r="SX17" s="54"/>
      <c r="SY17" s="54"/>
      <c r="SZ17" s="54"/>
      <c r="TA17" s="54"/>
      <c r="TB17" s="54"/>
      <c r="TC17" s="54"/>
      <c r="TD17" s="54"/>
      <c r="TE17" s="54"/>
      <c r="TF17" s="54"/>
      <c r="TG17" s="54"/>
      <c r="TH17" s="54"/>
      <c r="TI17" s="54"/>
      <c r="TJ17" s="54"/>
      <c r="TK17" s="54"/>
      <c r="TL17" s="54"/>
      <c r="TM17" s="54"/>
      <c r="TN17" s="54"/>
      <c r="TO17" s="54"/>
      <c r="TP17" s="54"/>
      <c r="TQ17" s="54"/>
      <c r="TR17" s="54"/>
      <c r="TS17" s="54"/>
      <c r="TT17" s="54"/>
      <c r="TU17" s="54"/>
      <c r="TV17" s="54"/>
      <c r="TW17" s="54"/>
      <c r="TX17" s="54"/>
      <c r="TY17" s="54"/>
      <c r="TZ17" s="54"/>
      <c r="UA17" s="54"/>
      <c r="UB17" s="54"/>
      <c r="UC17" s="54"/>
      <c r="UD17" s="54"/>
      <c r="UE17" s="54"/>
      <c r="UF17" s="54"/>
      <c r="UG17" s="54"/>
      <c r="UH17" s="54"/>
      <c r="UI17" s="54"/>
      <c r="UJ17" s="54"/>
      <c r="UK17" s="54"/>
      <c r="UL17" s="54"/>
      <c r="UM17" s="54"/>
      <c r="UN17" s="54"/>
      <c r="UO17" s="54"/>
      <c r="UP17" s="54"/>
      <c r="UQ17" s="54"/>
      <c r="UR17" s="54"/>
      <c r="US17" s="54"/>
      <c r="UT17" s="54"/>
      <c r="UU17" s="54"/>
      <c r="UV17" s="54"/>
      <c r="UW17" s="54"/>
      <c r="UX17" s="54"/>
      <c r="UY17" s="54"/>
      <c r="UZ17" s="54"/>
      <c r="VA17" s="54"/>
      <c r="VB17" s="54"/>
      <c r="VC17" s="54"/>
      <c r="VD17" s="54"/>
      <c r="VE17" s="54"/>
      <c r="VF17" s="54"/>
      <c r="VG17" s="54"/>
      <c r="VH17" s="54"/>
      <c r="VI17" s="54"/>
      <c r="VJ17" s="54"/>
      <c r="VK17" s="54"/>
      <c r="VL17" s="54"/>
      <c r="VM17" s="54"/>
      <c r="VN17" s="54"/>
      <c r="VO17" s="54"/>
      <c r="VP17" s="54"/>
      <c r="VQ17" s="54"/>
      <c r="VR17" s="54"/>
      <c r="VS17" s="54"/>
      <c r="VT17" s="54"/>
      <c r="VU17" s="54"/>
      <c r="VV17" s="54"/>
      <c r="VW17" s="54"/>
      <c r="VX17" s="54"/>
      <c r="VY17" s="54"/>
      <c r="VZ17" s="54"/>
      <c r="WA17" s="54"/>
      <c r="WB17" s="54"/>
      <c r="WC17" s="54"/>
      <c r="WD17" s="54"/>
      <c r="WE17" s="54"/>
      <c r="WF17" s="54"/>
      <c r="WG17" s="54"/>
      <c r="WH17" s="54"/>
      <c r="WI17" s="54"/>
      <c r="WJ17" s="54"/>
      <c r="WK17" s="54"/>
      <c r="WL17" s="54"/>
      <c r="WM17" s="54"/>
      <c r="WN17" s="54"/>
      <c r="WO17" s="54"/>
      <c r="WP17" s="54"/>
      <c r="WQ17" s="54"/>
      <c r="WR17" s="54"/>
      <c r="WS17" s="54"/>
      <c r="WT17" s="54"/>
      <c r="WU17" s="54"/>
      <c r="WV17" s="54"/>
      <c r="WW17" s="54"/>
      <c r="WX17" s="54"/>
      <c r="WY17" s="54"/>
      <c r="WZ17" s="54"/>
      <c r="XA17" s="54"/>
      <c r="XB17" s="54"/>
      <c r="XC17" s="54"/>
      <c r="XD17" s="54"/>
      <c r="XE17" s="54"/>
      <c r="XF17" s="54"/>
      <c r="XG17" s="54"/>
      <c r="XH17" s="54"/>
      <c r="XI17" s="54"/>
      <c r="XJ17" s="54"/>
      <c r="XK17" s="54"/>
      <c r="XL17" s="54"/>
      <c r="XM17" s="54"/>
      <c r="XN17" s="54"/>
      <c r="XO17" s="54"/>
      <c r="XP17" s="54"/>
      <c r="XQ17" s="54"/>
      <c r="XR17" s="54"/>
      <c r="XS17" s="54"/>
      <c r="XT17" s="54"/>
      <c r="XU17" s="54"/>
      <c r="XV17" s="54"/>
      <c r="XW17" s="54"/>
      <c r="XX17" s="54"/>
      <c r="XY17" s="54"/>
      <c r="XZ17" s="54"/>
      <c r="YA17" s="54"/>
      <c r="YB17" s="54"/>
      <c r="YC17" s="54"/>
      <c r="YD17" s="54"/>
      <c r="YE17" s="54"/>
      <c r="YF17" s="54"/>
      <c r="YG17" s="54"/>
      <c r="YH17" s="54"/>
      <c r="YI17" s="54"/>
      <c r="YJ17" s="54"/>
      <c r="YK17" s="54"/>
      <c r="YL17" s="54"/>
      <c r="YM17" s="54"/>
      <c r="YN17" s="54"/>
      <c r="YO17" s="54"/>
      <c r="YP17" s="54"/>
      <c r="YQ17" s="54"/>
      <c r="YR17" s="54"/>
      <c r="YS17" s="54"/>
      <c r="YT17" s="54"/>
      <c r="YU17" s="54"/>
      <c r="YV17" s="54"/>
      <c r="YW17" s="54"/>
      <c r="YX17" s="54"/>
      <c r="YY17" s="54"/>
      <c r="YZ17" s="54"/>
      <c r="ZA17" s="54"/>
      <c r="ZB17" s="54"/>
      <c r="ZC17" s="54"/>
      <c r="ZD17" s="54"/>
      <c r="ZE17" s="54"/>
      <c r="ZF17" s="54"/>
      <c r="ZG17" s="54"/>
      <c r="ZH17" s="54"/>
      <c r="ZI17" s="54"/>
      <c r="ZJ17" s="54"/>
      <c r="ZK17" s="54"/>
      <c r="ZL17" s="54"/>
      <c r="ZM17" s="54"/>
      <c r="ZN17" s="54"/>
      <c r="ZO17" s="54"/>
      <c r="ZP17" s="54"/>
      <c r="ZQ17" s="54"/>
      <c r="ZR17" s="54"/>
      <c r="ZS17" s="54"/>
      <c r="ZT17" s="54"/>
      <c r="ZU17" s="54"/>
      <c r="ZV17" s="54"/>
      <c r="ZW17" s="54"/>
      <c r="ZX17" s="54"/>
      <c r="ZY17" s="54"/>
      <c r="ZZ17" s="54"/>
      <c r="AAA17" s="54"/>
      <c r="AAB17" s="54"/>
      <c r="AAC17" s="54"/>
      <c r="AAD17" s="54"/>
      <c r="AAE17" s="54"/>
      <c r="AAF17" s="54"/>
      <c r="AAG17" s="54"/>
      <c r="AAH17" s="54"/>
      <c r="AAI17" s="54"/>
      <c r="AAJ17" s="54"/>
      <c r="AAK17" s="54"/>
      <c r="AAL17" s="54"/>
      <c r="AAM17" s="54"/>
      <c r="AAN17" s="54"/>
      <c r="AAO17" s="54"/>
      <c r="AAP17" s="54"/>
      <c r="AAQ17" s="54"/>
      <c r="AAR17" s="54"/>
      <c r="AAS17" s="54"/>
      <c r="AAT17" s="54"/>
      <c r="AAU17" s="54"/>
      <c r="AAV17" s="54"/>
      <c r="AAW17" s="54"/>
      <c r="AAX17" s="54"/>
      <c r="AAY17" s="54"/>
      <c r="AAZ17" s="54"/>
      <c r="ABA17" s="54"/>
      <c r="ABB17" s="54"/>
      <c r="ABC17" s="54"/>
      <c r="ABD17" s="54"/>
      <c r="ABE17" s="54"/>
      <c r="ABF17" s="54"/>
      <c r="ABG17" s="54"/>
      <c r="ABH17" s="54"/>
      <c r="ABI17" s="54"/>
      <c r="ABJ17" s="54"/>
      <c r="ABK17" s="54"/>
      <c r="ABL17" s="54"/>
      <c r="ABM17" s="54"/>
      <c r="ABN17" s="54"/>
      <c r="ABO17" s="54"/>
      <c r="ABP17" s="54"/>
      <c r="ABQ17" s="54"/>
      <c r="ABR17" s="54"/>
      <c r="ABS17" s="54"/>
      <c r="ABT17" s="54"/>
      <c r="ABU17" s="54"/>
      <c r="ABV17" s="54"/>
      <c r="ABW17" s="54"/>
      <c r="ABX17" s="54"/>
      <c r="ABY17" s="54"/>
      <c r="ABZ17" s="54"/>
      <c r="ACA17" s="54"/>
      <c r="ACB17" s="54"/>
      <c r="ACC17" s="54"/>
      <c r="ACD17" s="54"/>
      <c r="ACE17" s="54"/>
      <c r="ACF17" s="54"/>
      <c r="ACG17" s="54"/>
      <c r="ACH17" s="54"/>
      <c r="ACI17" s="54"/>
      <c r="ACJ17" s="54"/>
      <c r="ACK17" s="54"/>
      <c r="ACL17" s="54"/>
      <c r="ACM17" s="54"/>
      <c r="ACN17" s="54"/>
      <c r="ACO17" s="54"/>
      <c r="ACP17" s="54"/>
      <c r="ACQ17" s="54"/>
      <c r="ACR17" s="54"/>
      <c r="ACS17" s="54"/>
      <c r="ACT17" s="54"/>
      <c r="ACU17" s="54"/>
      <c r="ACV17" s="54"/>
      <c r="ACW17" s="54"/>
      <c r="ACX17" s="54"/>
      <c r="ACY17" s="54"/>
      <c r="ACZ17" s="54"/>
      <c r="ADA17" s="54"/>
      <c r="ADB17" s="54"/>
      <c r="ADC17" s="54"/>
      <c r="ADD17" s="54"/>
      <c r="ADE17" s="54"/>
      <c r="ADF17" s="54"/>
      <c r="ADG17" s="54"/>
      <c r="ADH17" s="54"/>
      <c r="ADI17" s="54"/>
      <c r="ADJ17" s="54"/>
      <c r="ADK17" s="54"/>
      <c r="ADL17" s="54"/>
      <c r="ADM17" s="54"/>
      <c r="ADN17" s="54"/>
      <c r="ADO17" s="54"/>
      <c r="ADP17" s="54"/>
      <c r="ADQ17" s="54"/>
      <c r="ADR17" s="54"/>
      <c r="ADS17" s="54"/>
      <c r="ADT17" s="54"/>
      <c r="ADU17" s="54"/>
      <c r="ADV17" s="54"/>
      <c r="ADW17" s="54"/>
      <c r="ADX17" s="54"/>
      <c r="ADY17" s="54"/>
      <c r="ADZ17" s="54"/>
      <c r="AEA17" s="54"/>
      <c r="AEB17" s="54"/>
      <c r="AEC17" s="54"/>
      <c r="AED17" s="54"/>
      <c r="AEE17" s="54"/>
      <c r="AEF17" s="54"/>
      <c r="AEG17" s="54"/>
      <c r="AEH17" s="54"/>
      <c r="AEI17" s="54"/>
      <c r="AEJ17" s="54"/>
      <c r="AEK17" s="54"/>
      <c r="AEL17" s="54"/>
      <c r="AEM17" s="54"/>
      <c r="AEN17" s="54"/>
      <c r="AEO17" s="54"/>
      <c r="AEP17" s="54"/>
      <c r="AEQ17" s="54"/>
      <c r="AER17" s="54"/>
      <c r="AES17" s="54"/>
      <c r="AET17" s="54"/>
      <c r="AEU17" s="54"/>
      <c r="AEV17" s="54"/>
      <c r="AEW17" s="54"/>
      <c r="AEX17" s="54"/>
      <c r="AEY17" s="54"/>
      <c r="AEZ17" s="54"/>
      <c r="AFA17" s="54"/>
      <c r="AFB17" s="54"/>
      <c r="AFC17" s="54"/>
      <c r="AFD17" s="54"/>
      <c r="AFE17" s="54"/>
      <c r="AFF17" s="54"/>
      <c r="AFG17" s="54"/>
      <c r="AFH17" s="54"/>
      <c r="AFI17" s="54"/>
      <c r="AFJ17" s="54"/>
      <c r="AFK17" s="54"/>
      <c r="AFL17" s="54"/>
      <c r="AFM17" s="54"/>
      <c r="AFN17" s="54"/>
      <c r="AFO17" s="54"/>
      <c r="AFP17" s="54"/>
      <c r="AFQ17" s="54"/>
      <c r="AFR17" s="54"/>
      <c r="AFS17" s="54"/>
      <c r="AFT17" s="54"/>
      <c r="AFU17" s="54"/>
      <c r="AFV17" s="54"/>
      <c r="AFW17" s="54"/>
      <c r="AFX17" s="54"/>
      <c r="AFY17" s="54"/>
      <c r="AFZ17" s="54"/>
      <c r="AGA17" s="54"/>
      <c r="AGB17" s="54"/>
      <c r="AGC17" s="54"/>
      <c r="AGD17" s="54"/>
      <c r="AGE17" s="54"/>
      <c r="AGF17" s="54"/>
      <c r="AGG17" s="54"/>
      <c r="AGH17" s="54"/>
      <c r="AGI17" s="54"/>
      <c r="AGJ17" s="54"/>
      <c r="AGK17" s="54"/>
      <c r="AGL17" s="54"/>
      <c r="AGM17" s="54"/>
      <c r="AGN17" s="54"/>
      <c r="AGO17" s="54"/>
      <c r="AGP17" s="54"/>
      <c r="AGQ17" s="54"/>
      <c r="AGR17" s="54"/>
      <c r="AGS17" s="54"/>
      <c r="AGT17" s="54"/>
      <c r="AGU17" s="54"/>
      <c r="AGV17" s="54"/>
      <c r="AGW17" s="54"/>
      <c r="AGX17" s="54"/>
      <c r="AGY17" s="54"/>
      <c r="AGZ17" s="54"/>
      <c r="AHA17" s="54"/>
      <c r="AHB17" s="54"/>
      <c r="AHC17" s="54"/>
      <c r="AHD17" s="54"/>
      <c r="AHE17" s="54"/>
      <c r="AHF17" s="54"/>
      <c r="AHG17" s="54"/>
      <c r="AHH17" s="54"/>
      <c r="AHI17" s="54"/>
      <c r="AHJ17" s="54"/>
      <c r="AHK17" s="54"/>
      <c r="AHL17" s="54"/>
      <c r="AHM17" s="54"/>
      <c r="AHN17" s="54"/>
      <c r="AHO17" s="54"/>
      <c r="AHP17" s="54"/>
      <c r="AHQ17" s="54"/>
      <c r="AHR17" s="54"/>
      <c r="AHS17" s="54"/>
      <c r="AHT17" s="54"/>
      <c r="AHU17" s="54"/>
      <c r="AHV17" s="54"/>
      <c r="AHW17" s="54"/>
      <c r="AHX17" s="54"/>
      <c r="AHY17" s="54"/>
      <c r="AHZ17" s="54"/>
      <c r="AIA17" s="54"/>
      <c r="AIB17" s="54"/>
      <c r="AIC17" s="54"/>
      <c r="AID17" s="54"/>
      <c r="AIE17" s="54"/>
      <c r="AIF17" s="54"/>
      <c r="AIG17" s="54"/>
      <c r="AIH17" s="54"/>
      <c r="AII17" s="54"/>
      <c r="AIJ17" s="54"/>
      <c r="AIK17" s="54"/>
      <c r="AIL17" s="54"/>
      <c r="AIM17" s="54"/>
      <c r="AIN17" s="54"/>
      <c r="AIO17" s="54"/>
      <c r="AIP17" s="54"/>
      <c r="AIQ17" s="54"/>
      <c r="AIR17" s="54"/>
      <c r="AIS17" s="54"/>
      <c r="AIT17" s="54"/>
      <c r="AIU17" s="54"/>
      <c r="AIV17" s="54"/>
      <c r="AIW17" s="54"/>
      <c r="AIX17" s="54"/>
      <c r="AIY17" s="54"/>
      <c r="AIZ17" s="54"/>
      <c r="AJA17" s="54"/>
      <c r="AJB17" s="54"/>
      <c r="AJC17" s="54"/>
      <c r="AJD17" s="54"/>
      <c r="AJE17" s="54"/>
      <c r="AJF17" s="54"/>
      <c r="AJG17" s="54"/>
      <c r="AJH17" s="54"/>
      <c r="AJI17" s="54"/>
      <c r="AJJ17" s="54"/>
      <c r="AJK17" s="54"/>
      <c r="AJL17" s="54"/>
      <c r="AJM17" s="54"/>
      <c r="AJN17" s="54"/>
      <c r="AJO17" s="54"/>
      <c r="AJP17" s="54"/>
      <c r="AJQ17" s="54"/>
      <c r="AJR17" s="54"/>
      <c r="AJS17" s="54"/>
      <c r="AJT17" s="54"/>
      <c r="AJU17" s="54"/>
      <c r="AJV17" s="54"/>
      <c r="AJW17" s="54"/>
      <c r="AJX17" s="54"/>
      <c r="AJY17" s="54"/>
      <c r="AJZ17" s="54"/>
      <c r="AKA17" s="54"/>
      <c r="AKB17" s="54"/>
      <c r="AKC17" s="54"/>
      <c r="AKD17" s="54"/>
      <c r="AKE17" s="54"/>
      <c r="AKF17" s="54"/>
      <c r="AKG17" s="54"/>
      <c r="AKH17" s="54"/>
      <c r="AKI17" s="54"/>
      <c r="AKJ17" s="54"/>
      <c r="AKK17" s="54"/>
      <c r="AKL17" s="54"/>
      <c r="AKM17" s="54"/>
      <c r="AKN17" s="54"/>
      <c r="AKO17" s="54"/>
      <c r="AKP17" s="54"/>
      <c r="AKQ17" s="54"/>
      <c r="AKR17" s="54"/>
      <c r="AKS17" s="54"/>
      <c r="AKT17" s="54"/>
      <c r="AKU17" s="54"/>
      <c r="AKV17" s="54"/>
      <c r="AKW17" s="54"/>
      <c r="AKX17" s="54"/>
      <c r="AKY17" s="54"/>
      <c r="AKZ17" s="54"/>
      <c r="ALA17" s="54"/>
      <c r="ALB17" s="54"/>
      <c r="ALC17" s="54"/>
      <c r="ALD17" s="54"/>
      <c r="ALE17" s="54"/>
      <c r="ALF17" s="54"/>
      <c r="ALG17" s="54"/>
      <c r="ALH17" s="54"/>
      <c r="ALI17" s="54"/>
      <c r="ALJ17" s="54"/>
      <c r="ALK17" s="54"/>
      <c r="ALL17" s="54"/>
      <c r="ALM17" s="54"/>
      <c r="ALN17" s="54"/>
      <c r="ALO17" s="54"/>
      <c r="ALP17" s="54"/>
      <c r="ALQ17" s="54"/>
      <c r="ALR17" s="54"/>
      <c r="ALS17" s="54"/>
      <c r="ALT17" s="54"/>
      <c r="ALU17" s="54"/>
      <c r="ALV17" s="54"/>
      <c r="ALW17" s="54"/>
      <c r="ALX17" s="54"/>
      <c r="ALY17" s="54"/>
      <c r="ALZ17" s="54"/>
      <c r="AMA17" s="54"/>
      <c r="AMB17" s="54"/>
      <c r="AMC17" s="54"/>
      <c r="AMD17" s="54"/>
      <c r="AME17" s="54"/>
      <c r="AMF17" s="54"/>
    </row>
    <row r="18" spans="1:1020" s="52" customFormat="1" ht="20.100000000000001" customHeight="1" x14ac:dyDescent="0.3">
      <c r="A18" s="54" t="s">
        <v>1723</v>
      </c>
      <c r="B18" s="54" t="s">
        <v>1775</v>
      </c>
      <c r="C18" s="77" t="s">
        <v>11</v>
      </c>
      <c r="D18" s="56" t="s">
        <v>11</v>
      </c>
      <c r="E18" s="54" t="s">
        <v>1776</v>
      </c>
      <c r="F18" s="57">
        <v>0</v>
      </c>
      <c r="G18" s="58">
        <v>0</v>
      </c>
      <c r="H18" s="59">
        <v>1</v>
      </c>
      <c r="I18" s="54">
        <v>0</v>
      </c>
      <c r="J18" s="54"/>
      <c r="K18" s="61" t="str">
        <f>IF(ISNUMBER(SEARCH("MK_", A18)), IF(ISNUMBER(SEARCH("1", A18)), 1, IF(ISNUMBER(SEARCH("2", A18)), 2, IF(ISNUMBER(SEARCH("3", A18)), 3, IF(ISNUMBER(SEARCH("4", A18)), 4, IF(ISNUMBER(SEARCH("5", A18)), 5, "-"))))),D18)</f>
        <v>-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  <c r="JV18" s="54"/>
      <c r="JW18" s="54"/>
      <c r="JX18" s="54"/>
      <c r="JY18" s="54"/>
      <c r="JZ18" s="54"/>
      <c r="KA18" s="54"/>
      <c r="KB18" s="54"/>
      <c r="KC18" s="54"/>
      <c r="KD18" s="54"/>
      <c r="KE18" s="54"/>
      <c r="KF18" s="54"/>
      <c r="KG18" s="54"/>
      <c r="KH18" s="54"/>
      <c r="KI18" s="54"/>
      <c r="KJ18" s="54"/>
      <c r="KK18" s="54"/>
      <c r="KL18" s="54"/>
      <c r="KM18" s="54"/>
      <c r="KN18" s="54"/>
      <c r="KO18" s="54"/>
      <c r="KP18" s="54"/>
      <c r="KQ18" s="54"/>
      <c r="KR18" s="54"/>
      <c r="KS18" s="54"/>
      <c r="KT18" s="54"/>
      <c r="KU18" s="54"/>
      <c r="KV18" s="54"/>
      <c r="KW18" s="54"/>
      <c r="KX18" s="54"/>
      <c r="KY18" s="54"/>
      <c r="KZ18" s="54"/>
      <c r="LA18" s="54"/>
      <c r="LB18" s="54"/>
      <c r="LC18" s="54"/>
      <c r="LD18" s="54"/>
      <c r="LE18" s="54"/>
      <c r="LF18" s="54"/>
      <c r="LG18" s="54"/>
      <c r="LH18" s="54"/>
      <c r="LI18" s="54"/>
      <c r="LJ18" s="54"/>
      <c r="LK18" s="54"/>
      <c r="LL18" s="54"/>
      <c r="LM18" s="54"/>
      <c r="LN18" s="54"/>
      <c r="LO18" s="54"/>
      <c r="LP18" s="54"/>
      <c r="LQ18" s="54"/>
      <c r="LR18" s="54"/>
      <c r="LS18" s="54"/>
      <c r="LT18" s="54"/>
      <c r="LU18" s="54"/>
      <c r="LV18" s="54"/>
      <c r="LW18" s="54"/>
      <c r="LX18" s="54"/>
      <c r="LY18" s="54"/>
      <c r="LZ18" s="54"/>
      <c r="MA18" s="54"/>
      <c r="MB18" s="54"/>
      <c r="MC18" s="54"/>
      <c r="MD18" s="54"/>
      <c r="ME18" s="54"/>
      <c r="MF18" s="54"/>
      <c r="MG18" s="54"/>
      <c r="MH18" s="54"/>
      <c r="MI18" s="54"/>
      <c r="MJ18" s="54"/>
      <c r="MK18" s="54"/>
      <c r="ML18" s="54"/>
      <c r="MM18" s="54"/>
      <c r="MN18" s="54"/>
      <c r="MO18" s="54"/>
      <c r="MP18" s="54"/>
      <c r="MQ18" s="54"/>
      <c r="MR18" s="54"/>
      <c r="MS18" s="54"/>
      <c r="MT18" s="54"/>
      <c r="MU18" s="54"/>
      <c r="MV18" s="54"/>
      <c r="MW18" s="54"/>
      <c r="MX18" s="54"/>
      <c r="MY18" s="54"/>
      <c r="MZ18" s="54"/>
      <c r="NA18" s="54"/>
      <c r="NB18" s="54"/>
      <c r="NC18" s="54"/>
      <c r="ND18" s="54"/>
      <c r="NE18" s="54"/>
      <c r="NF18" s="54"/>
      <c r="NG18" s="54"/>
      <c r="NH18" s="54"/>
      <c r="NI18" s="54"/>
      <c r="NJ18" s="54"/>
      <c r="NK18" s="54"/>
      <c r="NL18" s="54"/>
      <c r="NM18" s="54"/>
      <c r="NN18" s="54"/>
      <c r="NO18" s="54"/>
      <c r="NP18" s="54"/>
      <c r="NQ18" s="54"/>
      <c r="NR18" s="54"/>
      <c r="NS18" s="54"/>
      <c r="NT18" s="54"/>
      <c r="NU18" s="54"/>
      <c r="NV18" s="54"/>
      <c r="NW18" s="54"/>
      <c r="NX18" s="54"/>
      <c r="NY18" s="54"/>
      <c r="NZ18" s="54"/>
      <c r="OA18" s="54"/>
      <c r="OB18" s="54"/>
      <c r="OC18" s="54"/>
      <c r="OD18" s="54"/>
      <c r="OE18" s="54"/>
      <c r="OF18" s="54"/>
      <c r="OG18" s="54"/>
      <c r="OH18" s="54"/>
      <c r="OI18" s="54"/>
      <c r="OJ18" s="54"/>
      <c r="OK18" s="54"/>
      <c r="OL18" s="54"/>
      <c r="OM18" s="54"/>
      <c r="ON18" s="54"/>
      <c r="OO18" s="54"/>
      <c r="OP18" s="54"/>
      <c r="OQ18" s="54"/>
      <c r="OR18" s="54"/>
      <c r="OS18" s="54"/>
      <c r="OT18" s="54"/>
      <c r="OU18" s="54"/>
      <c r="OV18" s="54"/>
      <c r="OW18" s="54"/>
      <c r="OX18" s="54"/>
      <c r="OY18" s="54"/>
      <c r="OZ18" s="54"/>
      <c r="PA18" s="54"/>
      <c r="PB18" s="54"/>
      <c r="PC18" s="54"/>
      <c r="PD18" s="54"/>
      <c r="PE18" s="54"/>
      <c r="PF18" s="54"/>
      <c r="PG18" s="54"/>
      <c r="PH18" s="54"/>
      <c r="PI18" s="54"/>
      <c r="PJ18" s="54"/>
      <c r="PK18" s="54"/>
      <c r="PL18" s="54"/>
      <c r="PM18" s="54"/>
      <c r="PN18" s="54"/>
      <c r="PO18" s="54"/>
      <c r="PP18" s="54"/>
      <c r="PQ18" s="54"/>
      <c r="PR18" s="54"/>
      <c r="PS18" s="54"/>
      <c r="PT18" s="54"/>
      <c r="PU18" s="54"/>
      <c r="PV18" s="54"/>
      <c r="PW18" s="54"/>
      <c r="PX18" s="54"/>
      <c r="PY18" s="54"/>
      <c r="PZ18" s="54"/>
      <c r="QA18" s="54"/>
      <c r="QB18" s="54"/>
      <c r="QC18" s="54"/>
      <c r="QD18" s="54"/>
      <c r="QE18" s="54"/>
      <c r="QF18" s="54"/>
      <c r="QG18" s="54"/>
      <c r="QH18" s="54"/>
      <c r="QI18" s="54"/>
      <c r="QJ18" s="54"/>
      <c r="QK18" s="54"/>
      <c r="QL18" s="54"/>
      <c r="QM18" s="54"/>
      <c r="QN18" s="54"/>
      <c r="QO18" s="54"/>
      <c r="QP18" s="54"/>
      <c r="QQ18" s="54"/>
      <c r="QR18" s="54"/>
      <c r="QS18" s="54"/>
      <c r="QT18" s="54"/>
      <c r="QU18" s="54"/>
      <c r="QV18" s="54"/>
      <c r="QW18" s="54"/>
      <c r="QX18" s="54"/>
      <c r="QY18" s="54"/>
      <c r="QZ18" s="54"/>
      <c r="RA18" s="54"/>
      <c r="RB18" s="54"/>
      <c r="RC18" s="54"/>
      <c r="RD18" s="54"/>
      <c r="RE18" s="54"/>
      <c r="RF18" s="54"/>
      <c r="RG18" s="54"/>
      <c r="RH18" s="54"/>
      <c r="RI18" s="54"/>
      <c r="RJ18" s="54"/>
      <c r="RK18" s="54"/>
      <c r="RL18" s="54"/>
      <c r="RM18" s="54"/>
      <c r="RN18" s="54"/>
      <c r="RO18" s="54"/>
      <c r="RP18" s="54"/>
      <c r="RQ18" s="54"/>
      <c r="RR18" s="54"/>
      <c r="RS18" s="54"/>
      <c r="RT18" s="54"/>
      <c r="RU18" s="54"/>
      <c r="RV18" s="54"/>
      <c r="RW18" s="54"/>
      <c r="RX18" s="54"/>
      <c r="RY18" s="54"/>
      <c r="RZ18" s="54"/>
      <c r="SA18" s="54"/>
      <c r="SB18" s="54"/>
      <c r="SC18" s="54"/>
      <c r="SD18" s="54"/>
      <c r="SE18" s="54"/>
      <c r="SF18" s="54"/>
      <c r="SG18" s="54"/>
      <c r="SH18" s="54"/>
      <c r="SI18" s="54"/>
      <c r="SJ18" s="54"/>
      <c r="SK18" s="54"/>
      <c r="SL18" s="54"/>
      <c r="SM18" s="54"/>
      <c r="SN18" s="54"/>
      <c r="SO18" s="54"/>
      <c r="SP18" s="54"/>
      <c r="SQ18" s="54"/>
      <c r="SR18" s="54"/>
      <c r="SS18" s="54"/>
      <c r="ST18" s="54"/>
      <c r="SU18" s="54"/>
      <c r="SV18" s="54"/>
      <c r="SW18" s="54"/>
      <c r="SX18" s="54"/>
      <c r="SY18" s="54"/>
      <c r="SZ18" s="54"/>
      <c r="TA18" s="54"/>
      <c r="TB18" s="54"/>
      <c r="TC18" s="54"/>
      <c r="TD18" s="54"/>
      <c r="TE18" s="54"/>
      <c r="TF18" s="54"/>
      <c r="TG18" s="54"/>
      <c r="TH18" s="54"/>
      <c r="TI18" s="54"/>
      <c r="TJ18" s="54"/>
      <c r="TK18" s="54"/>
      <c r="TL18" s="54"/>
      <c r="TM18" s="54"/>
      <c r="TN18" s="54"/>
      <c r="TO18" s="54"/>
      <c r="TP18" s="54"/>
      <c r="TQ18" s="54"/>
      <c r="TR18" s="54"/>
      <c r="TS18" s="54"/>
      <c r="TT18" s="54"/>
      <c r="TU18" s="54"/>
      <c r="TV18" s="54"/>
      <c r="TW18" s="54"/>
      <c r="TX18" s="54"/>
      <c r="TY18" s="54"/>
      <c r="TZ18" s="54"/>
      <c r="UA18" s="54"/>
      <c r="UB18" s="54"/>
      <c r="UC18" s="54"/>
      <c r="UD18" s="54"/>
      <c r="UE18" s="54"/>
      <c r="UF18" s="54"/>
      <c r="UG18" s="54"/>
      <c r="UH18" s="54"/>
      <c r="UI18" s="54"/>
      <c r="UJ18" s="54"/>
      <c r="UK18" s="54"/>
      <c r="UL18" s="54"/>
      <c r="UM18" s="54"/>
      <c r="UN18" s="54"/>
      <c r="UO18" s="54"/>
      <c r="UP18" s="54"/>
      <c r="UQ18" s="54"/>
      <c r="UR18" s="54"/>
      <c r="US18" s="54"/>
      <c r="UT18" s="54"/>
      <c r="UU18" s="54"/>
      <c r="UV18" s="54"/>
      <c r="UW18" s="54"/>
      <c r="UX18" s="54"/>
      <c r="UY18" s="54"/>
      <c r="UZ18" s="54"/>
      <c r="VA18" s="54"/>
      <c r="VB18" s="54"/>
      <c r="VC18" s="54"/>
      <c r="VD18" s="54"/>
      <c r="VE18" s="54"/>
      <c r="VF18" s="54"/>
      <c r="VG18" s="54"/>
      <c r="VH18" s="54"/>
      <c r="VI18" s="54"/>
      <c r="VJ18" s="54"/>
      <c r="VK18" s="54"/>
      <c r="VL18" s="54"/>
      <c r="VM18" s="54"/>
      <c r="VN18" s="54"/>
      <c r="VO18" s="54"/>
      <c r="VP18" s="54"/>
      <c r="VQ18" s="54"/>
      <c r="VR18" s="54"/>
      <c r="VS18" s="54"/>
      <c r="VT18" s="54"/>
      <c r="VU18" s="54"/>
      <c r="VV18" s="54"/>
      <c r="VW18" s="54"/>
      <c r="VX18" s="54"/>
      <c r="VY18" s="54"/>
      <c r="VZ18" s="54"/>
      <c r="WA18" s="54"/>
      <c r="WB18" s="54"/>
      <c r="WC18" s="54"/>
      <c r="WD18" s="54"/>
      <c r="WE18" s="54"/>
      <c r="WF18" s="54"/>
      <c r="WG18" s="54"/>
      <c r="WH18" s="54"/>
      <c r="WI18" s="54"/>
      <c r="WJ18" s="54"/>
      <c r="WK18" s="54"/>
      <c r="WL18" s="54"/>
      <c r="WM18" s="54"/>
      <c r="WN18" s="54"/>
      <c r="WO18" s="54"/>
      <c r="WP18" s="54"/>
      <c r="WQ18" s="54"/>
      <c r="WR18" s="54"/>
      <c r="WS18" s="54"/>
      <c r="WT18" s="54"/>
      <c r="WU18" s="54"/>
      <c r="WV18" s="54"/>
      <c r="WW18" s="54"/>
      <c r="WX18" s="54"/>
      <c r="WY18" s="54"/>
      <c r="WZ18" s="54"/>
      <c r="XA18" s="54"/>
      <c r="XB18" s="54"/>
      <c r="XC18" s="54"/>
      <c r="XD18" s="54"/>
      <c r="XE18" s="54"/>
      <c r="XF18" s="54"/>
      <c r="XG18" s="54"/>
      <c r="XH18" s="54"/>
      <c r="XI18" s="54"/>
      <c r="XJ18" s="54"/>
      <c r="XK18" s="54"/>
      <c r="XL18" s="54"/>
      <c r="XM18" s="54"/>
      <c r="XN18" s="54"/>
      <c r="XO18" s="54"/>
      <c r="XP18" s="54"/>
      <c r="XQ18" s="54"/>
      <c r="XR18" s="54"/>
      <c r="XS18" s="54"/>
      <c r="XT18" s="54"/>
      <c r="XU18" s="54"/>
      <c r="XV18" s="54"/>
      <c r="XW18" s="54"/>
      <c r="XX18" s="54"/>
      <c r="XY18" s="54"/>
      <c r="XZ18" s="54"/>
      <c r="YA18" s="54"/>
      <c r="YB18" s="54"/>
      <c r="YC18" s="54"/>
      <c r="YD18" s="54"/>
      <c r="YE18" s="54"/>
      <c r="YF18" s="54"/>
      <c r="YG18" s="54"/>
      <c r="YH18" s="54"/>
      <c r="YI18" s="54"/>
      <c r="YJ18" s="54"/>
      <c r="YK18" s="54"/>
      <c r="YL18" s="54"/>
      <c r="YM18" s="54"/>
      <c r="YN18" s="54"/>
      <c r="YO18" s="54"/>
      <c r="YP18" s="54"/>
      <c r="YQ18" s="54"/>
      <c r="YR18" s="54"/>
      <c r="YS18" s="54"/>
      <c r="YT18" s="54"/>
      <c r="YU18" s="54"/>
      <c r="YV18" s="54"/>
      <c r="YW18" s="54"/>
      <c r="YX18" s="54"/>
      <c r="YY18" s="54"/>
      <c r="YZ18" s="54"/>
      <c r="ZA18" s="54"/>
      <c r="ZB18" s="54"/>
      <c r="ZC18" s="54"/>
      <c r="ZD18" s="54"/>
      <c r="ZE18" s="54"/>
      <c r="ZF18" s="54"/>
      <c r="ZG18" s="54"/>
      <c r="ZH18" s="54"/>
      <c r="ZI18" s="54"/>
      <c r="ZJ18" s="54"/>
      <c r="ZK18" s="54"/>
      <c r="ZL18" s="54"/>
      <c r="ZM18" s="54"/>
      <c r="ZN18" s="54"/>
      <c r="ZO18" s="54"/>
      <c r="ZP18" s="54"/>
      <c r="ZQ18" s="54"/>
      <c r="ZR18" s="54"/>
      <c r="ZS18" s="54"/>
      <c r="ZT18" s="54"/>
      <c r="ZU18" s="54"/>
      <c r="ZV18" s="54"/>
      <c r="ZW18" s="54"/>
      <c r="ZX18" s="54"/>
      <c r="ZY18" s="54"/>
      <c r="ZZ18" s="54"/>
      <c r="AAA18" s="54"/>
      <c r="AAB18" s="54"/>
      <c r="AAC18" s="54"/>
      <c r="AAD18" s="54"/>
      <c r="AAE18" s="54"/>
      <c r="AAF18" s="54"/>
      <c r="AAG18" s="54"/>
      <c r="AAH18" s="54"/>
      <c r="AAI18" s="54"/>
      <c r="AAJ18" s="54"/>
      <c r="AAK18" s="54"/>
      <c r="AAL18" s="54"/>
      <c r="AAM18" s="54"/>
      <c r="AAN18" s="54"/>
      <c r="AAO18" s="54"/>
      <c r="AAP18" s="54"/>
      <c r="AAQ18" s="54"/>
      <c r="AAR18" s="54"/>
      <c r="AAS18" s="54"/>
      <c r="AAT18" s="54"/>
      <c r="AAU18" s="54"/>
      <c r="AAV18" s="54"/>
      <c r="AAW18" s="54"/>
      <c r="AAX18" s="54"/>
      <c r="AAY18" s="54"/>
      <c r="AAZ18" s="54"/>
      <c r="ABA18" s="54"/>
      <c r="ABB18" s="54"/>
      <c r="ABC18" s="54"/>
      <c r="ABD18" s="54"/>
      <c r="ABE18" s="54"/>
      <c r="ABF18" s="54"/>
      <c r="ABG18" s="54"/>
      <c r="ABH18" s="54"/>
      <c r="ABI18" s="54"/>
      <c r="ABJ18" s="54"/>
      <c r="ABK18" s="54"/>
      <c r="ABL18" s="54"/>
      <c r="ABM18" s="54"/>
      <c r="ABN18" s="54"/>
      <c r="ABO18" s="54"/>
      <c r="ABP18" s="54"/>
      <c r="ABQ18" s="54"/>
      <c r="ABR18" s="54"/>
      <c r="ABS18" s="54"/>
      <c r="ABT18" s="54"/>
      <c r="ABU18" s="54"/>
      <c r="ABV18" s="54"/>
      <c r="ABW18" s="54"/>
      <c r="ABX18" s="54"/>
      <c r="ABY18" s="54"/>
      <c r="ABZ18" s="54"/>
      <c r="ACA18" s="54"/>
      <c r="ACB18" s="54"/>
      <c r="ACC18" s="54"/>
      <c r="ACD18" s="54"/>
      <c r="ACE18" s="54"/>
      <c r="ACF18" s="54"/>
      <c r="ACG18" s="54"/>
      <c r="ACH18" s="54"/>
      <c r="ACI18" s="54"/>
      <c r="ACJ18" s="54"/>
      <c r="ACK18" s="54"/>
      <c r="ACL18" s="54"/>
      <c r="ACM18" s="54"/>
      <c r="ACN18" s="54"/>
      <c r="ACO18" s="54"/>
      <c r="ACP18" s="54"/>
      <c r="ACQ18" s="54"/>
      <c r="ACR18" s="54"/>
      <c r="ACS18" s="54"/>
      <c r="ACT18" s="54"/>
      <c r="ACU18" s="54"/>
      <c r="ACV18" s="54"/>
      <c r="ACW18" s="54"/>
      <c r="ACX18" s="54"/>
      <c r="ACY18" s="54"/>
      <c r="ACZ18" s="54"/>
      <c r="ADA18" s="54"/>
      <c r="ADB18" s="54"/>
      <c r="ADC18" s="54"/>
      <c r="ADD18" s="54"/>
      <c r="ADE18" s="54"/>
      <c r="ADF18" s="54"/>
      <c r="ADG18" s="54"/>
      <c r="ADH18" s="54"/>
      <c r="ADI18" s="54"/>
      <c r="ADJ18" s="54"/>
      <c r="ADK18" s="54"/>
      <c r="ADL18" s="54"/>
      <c r="ADM18" s="54"/>
      <c r="ADN18" s="54"/>
      <c r="ADO18" s="54"/>
      <c r="ADP18" s="54"/>
      <c r="ADQ18" s="54"/>
      <c r="ADR18" s="54"/>
      <c r="ADS18" s="54"/>
      <c r="ADT18" s="54"/>
      <c r="ADU18" s="54"/>
      <c r="ADV18" s="54"/>
      <c r="ADW18" s="54"/>
      <c r="ADX18" s="54"/>
      <c r="ADY18" s="54"/>
      <c r="ADZ18" s="54"/>
      <c r="AEA18" s="54"/>
      <c r="AEB18" s="54"/>
      <c r="AEC18" s="54"/>
      <c r="AED18" s="54"/>
      <c r="AEE18" s="54"/>
      <c r="AEF18" s="54"/>
      <c r="AEG18" s="54"/>
      <c r="AEH18" s="54"/>
      <c r="AEI18" s="54"/>
      <c r="AEJ18" s="54"/>
      <c r="AEK18" s="54"/>
      <c r="AEL18" s="54"/>
      <c r="AEM18" s="54"/>
      <c r="AEN18" s="54"/>
      <c r="AEO18" s="54"/>
      <c r="AEP18" s="54"/>
      <c r="AEQ18" s="54"/>
      <c r="AER18" s="54"/>
      <c r="AES18" s="54"/>
      <c r="AET18" s="54"/>
      <c r="AEU18" s="54"/>
      <c r="AEV18" s="54"/>
      <c r="AEW18" s="54"/>
      <c r="AEX18" s="54"/>
      <c r="AEY18" s="54"/>
      <c r="AEZ18" s="54"/>
      <c r="AFA18" s="54"/>
      <c r="AFB18" s="54"/>
      <c r="AFC18" s="54"/>
      <c r="AFD18" s="54"/>
      <c r="AFE18" s="54"/>
      <c r="AFF18" s="54"/>
      <c r="AFG18" s="54"/>
      <c r="AFH18" s="54"/>
      <c r="AFI18" s="54"/>
      <c r="AFJ18" s="54"/>
      <c r="AFK18" s="54"/>
      <c r="AFL18" s="54"/>
      <c r="AFM18" s="54"/>
      <c r="AFN18" s="54"/>
      <c r="AFO18" s="54"/>
      <c r="AFP18" s="54"/>
      <c r="AFQ18" s="54"/>
      <c r="AFR18" s="54"/>
      <c r="AFS18" s="54"/>
      <c r="AFT18" s="54"/>
      <c r="AFU18" s="54"/>
      <c r="AFV18" s="54"/>
      <c r="AFW18" s="54"/>
      <c r="AFX18" s="54"/>
      <c r="AFY18" s="54"/>
      <c r="AFZ18" s="54"/>
      <c r="AGA18" s="54"/>
      <c r="AGB18" s="54"/>
      <c r="AGC18" s="54"/>
      <c r="AGD18" s="54"/>
      <c r="AGE18" s="54"/>
      <c r="AGF18" s="54"/>
      <c r="AGG18" s="54"/>
      <c r="AGH18" s="54"/>
      <c r="AGI18" s="54"/>
      <c r="AGJ18" s="54"/>
      <c r="AGK18" s="54"/>
      <c r="AGL18" s="54"/>
      <c r="AGM18" s="54"/>
      <c r="AGN18" s="54"/>
      <c r="AGO18" s="54"/>
      <c r="AGP18" s="54"/>
      <c r="AGQ18" s="54"/>
      <c r="AGR18" s="54"/>
      <c r="AGS18" s="54"/>
      <c r="AGT18" s="54"/>
      <c r="AGU18" s="54"/>
      <c r="AGV18" s="54"/>
      <c r="AGW18" s="54"/>
      <c r="AGX18" s="54"/>
      <c r="AGY18" s="54"/>
      <c r="AGZ18" s="54"/>
      <c r="AHA18" s="54"/>
      <c r="AHB18" s="54"/>
      <c r="AHC18" s="54"/>
      <c r="AHD18" s="54"/>
      <c r="AHE18" s="54"/>
      <c r="AHF18" s="54"/>
      <c r="AHG18" s="54"/>
      <c r="AHH18" s="54"/>
      <c r="AHI18" s="54"/>
      <c r="AHJ18" s="54"/>
      <c r="AHK18" s="54"/>
      <c r="AHL18" s="54"/>
      <c r="AHM18" s="54"/>
      <c r="AHN18" s="54"/>
      <c r="AHO18" s="54"/>
      <c r="AHP18" s="54"/>
      <c r="AHQ18" s="54"/>
      <c r="AHR18" s="54"/>
      <c r="AHS18" s="54"/>
      <c r="AHT18" s="54"/>
      <c r="AHU18" s="54"/>
      <c r="AHV18" s="54"/>
      <c r="AHW18" s="54"/>
      <c r="AHX18" s="54"/>
      <c r="AHY18" s="54"/>
      <c r="AHZ18" s="54"/>
      <c r="AIA18" s="54"/>
      <c r="AIB18" s="54"/>
      <c r="AIC18" s="54"/>
      <c r="AID18" s="54"/>
      <c r="AIE18" s="54"/>
      <c r="AIF18" s="54"/>
      <c r="AIG18" s="54"/>
      <c r="AIH18" s="54"/>
      <c r="AII18" s="54"/>
      <c r="AIJ18" s="54"/>
      <c r="AIK18" s="54"/>
      <c r="AIL18" s="54"/>
      <c r="AIM18" s="54"/>
      <c r="AIN18" s="54"/>
      <c r="AIO18" s="54"/>
      <c r="AIP18" s="54"/>
      <c r="AIQ18" s="54"/>
      <c r="AIR18" s="54"/>
      <c r="AIS18" s="54"/>
      <c r="AIT18" s="54"/>
      <c r="AIU18" s="54"/>
      <c r="AIV18" s="54"/>
      <c r="AIW18" s="54"/>
      <c r="AIX18" s="54"/>
      <c r="AIY18" s="54"/>
      <c r="AIZ18" s="54"/>
      <c r="AJA18" s="54"/>
      <c r="AJB18" s="54"/>
      <c r="AJC18" s="54"/>
      <c r="AJD18" s="54"/>
      <c r="AJE18" s="54"/>
      <c r="AJF18" s="54"/>
      <c r="AJG18" s="54"/>
      <c r="AJH18" s="54"/>
      <c r="AJI18" s="54"/>
      <c r="AJJ18" s="54"/>
      <c r="AJK18" s="54"/>
      <c r="AJL18" s="54"/>
      <c r="AJM18" s="54"/>
      <c r="AJN18" s="54"/>
      <c r="AJO18" s="54"/>
      <c r="AJP18" s="54"/>
      <c r="AJQ18" s="54"/>
      <c r="AJR18" s="54"/>
      <c r="AJS18" s="54"/>
      <c r="AJT18" s="54"/>
      <c r="AJU18" s="54"/>
      <c r="AJV18" s="54"/>
      <c r="AJW18" s="54"/>
      <c r="AJX18" s="54"/>
      <c r="AJY18" s="54"/>
      <c r="AJZ18" s="54"/>
      <c r="AKA18" s="54"/>
      <c r="AKB18" s="54"/>
      <c r="AKC18" s="54"/>
      <c r="AKD18" s="54"/>
      <c r="AKE18" s="54"/>
      <c r="AKF18" s="54"/>
      <c r="AKG18" s="54"/>
      <c r="AKH18" s="54"/>
      <c r="AKI18" s="54"/>
      <c r="AKJ18" s="54"/>
      <c r="AKK18" s="54"/>
      <c r="AKL18" s="54"/>
      <c r="AKM18" s="54"/>
      <c r="AKN18" s="54"/>
      <c r="AKO18" s="54"/>
      <c r="AKP18" s="54"/>
      <c r="AKQ18" s="54"/>
      <c r="AKR18" s="54"/>
      <c r="AKS18" s="54"/>
      <c r="AKT18" s="54"/>
      <c r="AKU18" s="54"/>
      <c r="AKV18" s="54"/>
      <c r="AKW18" s="54"/>
      <c r="AKX18" s="54"/>
      <c r="AKY18" s="54"/>
      <c r="AKZ18" s="54"/>
      <c r="ALA18" s="54"/>
      <c r="ALB18" s="54"/>
      <c r="ALC18" s="54"/>
      <c r="ALD18" s="54"/>
      <c r="ALE18" s="54"/>
      <c r="ALF18" s="54"/>
      <c r="ALG18" s="54"/>
      <c r="ALH18" s="54"/>
      <c r="ALI18" s="54"/>
      <c r="ALJ18" s="54"/>
      <c r="ALK18" s="54"/>
      <c r="ALL18" s="54"/>
      <c r="ALM18" s="54"/>
      <c r="ALN18" s="54"/>
      <c r="ALO18" s="54"/>
      <c r="ALP18" s="54"/>
      <c r="ALQ18" s="54"/>
      <c r="ALR18" s="54"/>
      <c r="ALS18" s="54"/>
      <c r="ALT18" s="54"/>
      <c r="ALU18" s="54"/>
      <c r="ALV18" s="54"/>
      <c r="ALW18" s="54"/>
      <c r="ALX18" s="54"/>
      <c r="ALY18" s="54"/>
      <c r="ALZ18" s="54"/>
      <c r="AMA18" s="54"/>
      <c r="AMB18" s="54"/>
      <c r="AMC18" s="54"/>
      <c r="AMD18" s="54"/>
      <c r="AME18" s="54"/>
      <c r="AMF18" s="54"/>
    </row>
    <row r="19" spans="1:1020" s="52" customFormat="1" ht="18.75" x14ac:dyDescent="0.3">
      <c r="A19" s="54" t="s">
        <v>1723</v>
      </c>
      <c r="B19" s="54" t="s">
        <v>1777</v>
      </c>
      <c r="C19" s="77">
        <v>81</v>
      </c>
      <c r="D19" s="56" t="s">
        <v>11</v>
      </c>
      <c r="E19" s="54" t="s">
        <v>1738</v>
      </c>
      <c r="F19" s="57">
        <v>0</v>
      </c>
      <c r="G19" s="58">
        <v>0</v>
      </c>
      <c r="H19" s="59">
        <v>1</v>
      </c>
      <c r="I19" s="54">
        <v>0</v>
      </c>
      <c r="J19" s="54"/>
      <c r="K19" s="61" t="str">
        <f>IF(ISNUMBER(SEARCH("MK_", A19)), IF(ISNUMBER(SEARCH("1", A19)), 1, IF(ISNUMBER(SEARCH("2", A19)), 2, IF(ISNUMBER(SEARCH("3", A19)), 3, IF(ISNUMBER(SEARCH("4", A19)), 4, IF(ISNUMBER(SEARCH("5", A19)), 5, "-"))))),D19)</f>
        <v>-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  <c r="AJO19" s="54"/>
      <c r="AJP19" s="54"/>
      <c r="AJQ19" s="54"/>
      <c r="AJR19" s="54"/>
      <c r="AJS19" s="54"/>
      <c r="AJT19" s="54"/>
      <c r="AJU19" s="54"/>
      <c r="AJV19" s="54"/>
      <c r="AJW19" s="54"/>
      <c r="AJX19" s="54"/>
      <c r="AJY19" s="54"/>
      <c r="AJZ19" s="54"/>
      <c r="AKA19" s="54"/>
      <c r="AKB19" s="54"/>
      <c r="AKC19" s="54"/>
      <c r="AKD19" s="54"/>
      <c r="AKE19" s="54"/>
      <c r="AKF19" s="54"/>
      <c r="AKG19" s="54"/>
      <c r="AKH19" s="54"/>
      <c r="AKI19" s="54"/>
      <c r="AKJ19" s="54"/>
      <c r="AKK19" s="54"/>
      <c r="AKL19" s="54"/>
      <c r="AKM19" s="54"/>
      <c r="AKN19" s="54"/>
      <c r="AKO19" s="54"/>
      <c r="AKP19" s="54"/>
      <c r="AKQ19" s="54"/>
      <c r="AKR19" s="54"/>
      <c r="AKS19" s="54"/>
      <c r="AKT19" s="54"/>
      <c r="AKU19" s="54"/>
      <c r="AKV19" s="54"/>
      <c r="AKW19" s="54"/>
      <c r="AKX19" s="54"/>
      <c r="AKY19" s="54"/>
      <c r="AKZ19" s="54"/>
      <c r="ALA19" s="54"/>
      <c r="ALB19" s="54"/>
      <c r="ALC19" s="54"/>
      <c r="ALD19" s="54"/>
      <c r="ALE19" s="54"/>
      <c r="ALF19" s="54"/>
      <c r="ALG19" s="54"/>
      <c r="ALH19" s="54"/>
      <c r="ALI19" s="54"/>
      <c r="ALJ19" s="54"/>
      <c r="ALK19" s="54"/>
      <c r="ALL19" s="54"/>
      <c r="ALM19" s="54"/>
      <c r="ALN19" s="54"/>
      <c r="ALO19" s="54"/>
      <c r="ALP19" s="54"/>
      <c r="ALQ19" s="54"/>
      <c r="ALR19" s="54"/>
      <c r="ALS19" s="54"/>
      <c r="ALT19" s="54"/>
      <c r="ALU19" s="54"/>
      <c r="ALV19" s="54"/>
      <c r="ALW19" s="54"/>
      <c r="ALX19" s="54"/>
      <c r="ALY19" s="54"/>
      <c r="ALZ19" s="54"/>
      <c r="AMA19" s="54"/>
      <c r="AMB19" s="54"/>
      <c r="AMC19" s="54"/>
      <c r="AMD19" s="54"/>
      <c r="AME19" s="54"/>
      <c r="AMF19" s="54"/>
    </row>
    <row r="20" spans="1:1020" s="52" customFormat="1" ht="18.75" x14ac:dyDescent="0.3">
      <c r="A20" s="54" t="s">
        <v>1723</v>
      </c>
      <c r="B20" s="54" t="s">
        <v>1778</v>
      </c>
      <c r="C20" s="77">
        <v>81</v>
      </c>
      <c r="D20" s="56" t="s">
        <v>11</v>
      </c>
      <c r="E20" s="54" t="s">
        <v>1739</v>
      </c>
      <c r="F20" s="57">
        <v>0</v>
      </c>
      <c r="G20" s="58">
        <v>0</v>
      </c>
      <c r="H20" s="59">
        <v>1</v>
      </c>
      <c r="I20" s="54">
        <v>0</v>
      </c>
      <c r="J20" s="54"/>
      <c r="K20" s="61" t="str">
        <f>IF(ISNUMBER(SEARCH("MK_", A20)), IF(ISNUMBER(SEARCH("1", A20)), 1, IF(ISNUMBER(SEARCH("2", A20)), 2, IF(ISNUMBER(SEARCH("3", A20)), 3, IF(ISNUMBER(SEARCH("4", A20)), 4, IF(ISNUMBER(SEARCH("5", A20)), 5, "-"))))),D20)</f>
        <v>-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  <c r="IZ20" s="54"/>
      <c r="JA20" s="54"/>
      <c r="JB20" s="54"/>
      <c r="JC20" s="54"/>
      <c r="JD20" s="54"/>
      <c r="JE20" s="54"/>
      <c r="JF20" s="54"/>
      <c r="JG20" s="54"/>
      <c r="JH20" s="54"/>
      <c r="JI20" s="54"/>
      <c r="JJ20" s="54"/>
      <c r="JK20" s="54"/>
      <c r="JL20" s="54"/>
      <c r="JM20" s="54"/>
      <c r="JN20" s="54"/>
      <c r="JO20" s="54"/>
      <c r="JP20" s="54"/>
      <c r="JQ20" s="54"/>
      <c r="JR20" s="54"/>
      <c r="JS20" s="54"/>
      <c r="JT20" s="54"/>
      <c r="JU20" s="54"/>
      <c r="JV20" s="54"/>
      <c r="JW20" s="54"/>
      <c r="JX20" s="54"/>
      <c r="JY20" s="54"/>
      <c r="JZ20" s="54"/>
      <c r="KA20" s="54"/>
      <c r="KB20" s="54"/>
      <c r="KC20" s="54"/>
      <c r="KD20" s="54"/>
      <c r="KE20" s="54"/>
      <c r="KF20" s="54"/>
      <c r="KG20" s="54"/>
      <c r="KH20" s="54"/>
      <c r="KI20" s="54"/>
      <c r="KJ20" s="54"/>
      <c r="KK20" s="54"/>
      <c r="KL20" s="54"/>
      <c r="KM20" s="54"/>
      <c r="KN20" s="54"/>
      <c r="KO20" s="54"/>
      <c r="KP20" s="54"/>
      <c r="KQ20" s="54"/>
      <c r="KR20" s="54"/>
      <c r="KS20" s="54"/>
      <c r="KT20" s="54"/>
      <c r="KU20" s="54"/>
      <c r="KV20" s="54"/>
      <c r="KW20" s="54"/>
      <c r="KX20" s="54"/>
      <c r="KY20" s="54"/>
      <c r="KZ20" s="54"/>
      <c r="LA20" s="54"/>
      <c r="LB20" s="54"/>
      <c r="LC20" s="54"/>
      <c r="LD20" s="54"/>
      <c r="LE20" s="54"/>
      <c r="LF20" s="54"/>
      <c r="LG20" s="54"/>
      <c r="LH20" s="54"/>
      <c r="LI20" s="54"/>
      <c r="LJ20" s="54"/>
      <c r="LK20" s="54"/>
      <c r="LL20" s="54"/>
      <c r="LM20" s="54"/>
      <c r="LN20" s="54"/>
      <c r="LO20" s="54"/>
      <c r="LP20" s="54"/>
      <c r="LQ20" s="54"/>
      <c r="LR20" s="54"/>
      <c r="LS20" s="54"/>
      <c r="LT20" s="54"/>
      <c r="LU20" s="54"/>
      <c r="LV20" s="54"/>
      <c r="LW20" s="54"/>
      <c r="LX20" s="54"/>
      <c r="LY20" s="54"/>
      <c r="LZ20" s="54"/>
      <c r="MA20" s="54"/>
      <c r="MB20" s="54"/>
      <c r="MC20" s="54"/>
      <c r="MD20" s="54"/>
      <c r="ME20" s="54"/>
      <c r="MF20" s="54"/>
      <c r="MG20" s="54"/>
      <c r="MH20" s="54"/>
      <c r="MI20" s="54"/>
      <c r="MJ20" s="54"/>
      <c r="MK20" s="54"/>
      <c r="ML20" s="54"/>
      <c r="MM20" s="54"/>
      <c r="MN20" s="54"/>
      <c r="MO20" s="54"/>
      <c r="MP20" s="54"/>
      <c r="MQ20" s="54"/>
      <c r="MR20" s="54"/>
      <c r="MS20" s="54"/>
      <c r="MT20" s="54"/>
      <c r="MU20" s="54"/>
      <c r="MV20" s="54"/>
      <c r="MW20" s="54"/>
      <c r="MX20" s="54"/>
      <c r="MY20" s="54"/>
      <c r="MZ20" s="54"/>
      <c r="NA20" s="54"/>
      <c r="NB20" s="54"/>
      <c r="NC20" s="54"/>
      <c r="ND20" s="54"/>
      <c r="NE20" s="54"/>
      <c r="NF20" s="54"/>
      <c r="NG20" s="54"/>
      <c r="NH20" s="54"/>
      <c r="NI20" s="54"/>
      <c r="NJ20" s="54"/>
      <c r="NK20" s="54"/>
      <c r="NL20" s="54"/>
      <c r="NM20" s="54"/>
      <c r="NN20" s="54"/>
      <c r="NO20" s="54"/>
      <c r="NP20" s="54"/>
      <c r="NQ20" s="54"/>
      <c r="NR20" s="54"/>
      <c r="NS20" s="54"/>
      <c r="NT20" s="54"/>
      <c r="NU20" s="54"/>
      <c r="NV20" s="54"/>
      <c r="NW20" s="54"/>
      <c r="NX20" s="54"/>
      <c r="NY20" s="54"/>
      <c r="NZ20" s="54"/>
      <c r="OA20" s="54"/>
      <c r="OB20" s="54"/>
      <c r="OC20" s="54"/>
      <c r="OD20" s="54"/>
      <c r="OE20" s="54"/>
      <c r="OF20" s="54"/>
      <c r="OG20" s="54"/>
      <c r="OH20" s="54"/>
      <c r="OI20" s="54"/>
      <c r="OJ20" s="54"/>
      <c r="OK20" s="54"/>
      <c r="OL20" s="54"/>
      <c r="OM20" s="54"/>
      <c r="ON20" s="54"/>
      <c r="OO20" s="54"/>
      <c r="OP20" s="54"/>
      <c r="OQ20" s="54"/>
      <c r="OR20" s="54"/>
      <c r="OS20" s="54"/>
      <c r="OT20" s="54"/>
      <c r="OU20" s="54"/>
      <c r="OV20" s="54"/>
      <c r="OW20" s="54"/>
      <c r="OX20" s="54"/>
      <c r="OY20" s="54"/>
      <c r="OZ20" s="54"/>
      <c r="PA20" s="54"/>
      <c r="PB20" s="54"/>
      <c r="PC20" s="54"/>
      <c r="PD20" s="54"/>
      <c r="PE20" s="54"/>
      <c r="PF20" s="54"/>
      <c r="PG20" s="54"/>
      <c r="PH20" s="54"/>
      <c r="PI20" s="54"/>
      <c r="PJ20" s="54"/>
      <c r="PK20" s="54"/>
      <c r="PL20" s="54"/>
      <c r="PM20" s="54"/>
      <c r="PN20" s="54"/>
      <c r="PO20" s="54"/>
      <c r="PP20" s="54"/>
      <c r="PQ20" s="54"/>
      <c r="PR20" s="54"/>
      <c r="PS20" s="54"/>
      <c r="PT20" s="54"/>
      <c r="PU20" s="54"/>
      <c r="PV20" s="54"/>
      <c r="PW20" s="54"/>
      <c r="PX20" s="54"/>
      <c r="PY20" s="54"/>
      <c r="PZ20" s="54"/>
      <c r="QA20" s="54"/>
      <c r="QB20" s="54"/>
      <c r="QC20" s="54"/>
      <c r="QD20" s="54"/>
      <c r="QE20" s="54"/>
      <c r="QF20" s="54"/>
      <c r="QG20" s="54"/>
      <c r="QH20" s="54"/>
      <c r="QI20" s="54"/>
      <c r="QJ20" s="54"/>
      <c r="QK20" s="54"/>
      <c r="QL20" s="54"/>
      <c r="QM20" s="54"/>
      <c r="QN20" s="54"/>
      <c r="QO20" s="54"/>
      <c r="QP20" s="54"/>
      <c r="QQ20" s="54"/>
      <c r="QR20" s="54"/>
      <c r="QS20" s="54"/>
      <c r="QT20" s="54"/>
      <c r="QU20" s="54"/>
      <c r="QV20" s="54"/>
      <c r="QW20" s="54"/>
      <c r="QX20" s="54"/>
      <c r="QY20" s="54"/>
      <c r="QZ20" s="54"/>
      <c r="RA20" s="54"/>
      <c r="RB20" s="54"/>
      <c r="RC20" s="54"/>
      <c r="RD20" s="54"/>
      <c r="RE20" s="54"/>
      <c r="RF20" s="54"/>
      <c r="RG20" s="54"/>
      <c r="RH20" s="54"/>
      <c r="RI20" s="54"/>
      <c r="RJ20" s="54"/>
      <c r="RK20" s="54"/>
      <c r="RL20" s="54"/>
      <c r="RM20" s="54"/>
      <c r="RN20" s="54"/>
      <c r="RO20" s="54"/>
      <c r="RP20" s="54"/>
      <c r="RQ20" s="54"/>
      <c r="RR20" s="54"/>
      <c r="RS20" s="54"/>
      <c r="RT20" s="54"/>
      <c r="RU20" s="54"/>
      <c r="RV20" s="54"/>
      <c r="RW20" s="54"/>
      <c r="RX20" s="54"/>
      <c r="RY20" s="54"/>
      <c r="RZ20" s="54"/>
      <c r="SA20" s="54"/>
      <c r="SB20" s="54"/>
      <c r="SC20" s="54"/>
      <c r="SD20" s="54"/>
      <c r="SE20" s="54"/>
      <c r="SF20" s="54"/>
      <c r="SG20" s="54"/>
      <c r="SH20" s="54"/>
      <c r="SI20" s="54"/>
      <c r="SJ20" s="54"/>
      <c r="SK20" s="54"/>
      <c r="SL20" s="54"/>
      <c r="SM20" s="54"/>
      <c r="SN20" s="54"/>
      <c r="SO20" s="54"/>
      <c r="SP20" s="54"/>
      <c r="SQ20" s="54"/>
      <c r="SR20" s="54"/>
      <c r="SS20" s="54"/>
      <c r="ST20" s="54"/>
      <c r="SU20" s="54"/>
      <c r="SV20" s="54"/>
      <c r="SW20" s="54"/>
      <c r="SX20" s="54"/>
      <c r="SY20" s="54"/>
      <c r="SZ20" s="54"/>
      <c r="TA20" s="54"/>
      <c r="TB20" s="54"/>
      <c r="TC20" s="54"/>
      <c r="TD20" s="54"/>
      <c r="TE20" s="54"/>
      <c r="TF20" s="54"/>
      <c r="TG20" s="54"/>
      <c r="TH20" s="54"/>
      <c r="TI20" s="54"/>
      <c r="TJ20" s="54"/>
      <c r="TK20" s="54"/>
      <c r="TL20" s="54"/>
      <c r="TM20" s="54"/>
      <c r="TN20" s="54"/>
      <c r="TO20" s="54"/>
      <c r="TP20" s="54"/>
      <c r="TQ20" s="54"/>
      <c r="TR20" s="54"/>
      <c r="TS20" s="54"/>
      <c r="TT20" s="54"/>
      <c r="TU20" s="54"/>
      <c r="TV20" s="54"/>
      <c r="TW20" s="54"/>
      <c r="TX20" s="54"/>
      <c r="TY20" s="54"/>
      <c r="TZ20" s="54"/>
      <c r="UA20" s="54"/>
      <c r="UB20" s="54"/>
      <c r="UC20" s="54"/>
      <c r="UD20" s="54"/>
      <c r="UE20" s="54"/>
      <c r="UF20" s="54"/>
      <c r="UG20" s="54"/>
      <c r="UH20" s="54"/>
      <c r="UI20" s="54"/>
      <c r="UJ20" s="54"/>
      <c r="UK20" s="54"/>
      <c r="UL20" s="54"/>
      <c r="UM20" s="54"/>
      <c r="UN20" s="54"/>
      <c r="UO20" s="54"/>
      <c r="UP20" s="54"/>
      <c r="UQ20" s="54"/>
      <c r="UR20" s="54"/>
      <c r="US20" s="54"/>
      <c r="UT20" s="54"/>
      <c r="UU20" s="54"/>
      <c r="UV20" s="54"/>
      <c r="UW20" s="54"/>
      <c r="UX20" s="54"/>
      <c r="UY20" s="54"/>
      <c r="UZ20" s="54"/>
      <c r="VA20" s="54"/>
      <c r="VB20" s="54"/>
      <c r="VC20" s="54"/>
      <c r="VD20" s="54"/>
      <c r="VE20" s="54"/>
      <c r="VF20" s="54"/>
      <c r="VG20" s="54"/>
      <c r="VH20" s="54"/>
      <c r="VI20" s="54"/>
      <c r="VJ20" s="54"/>
      <c r="VK20" s="54"/>
      <c r="VL20" s="54"/>
      <c r="VM20" s="54"/>
      <c r="VN20" s="54"/>
      <c r="VO20" s="54"/>
      <c r="VP20" s="54"/>
      <c r="VQ20" s="54"/>
      <c r="VR20" s="54"/>
      <c r="VS20" s="54"/>
      <c r="VT20" s="54"/>
      <c r="VU20" s="54"/>
      <c r="VV20" s="54"/>
      <c r="VW20" s="54"/>
      <c r="VX20" s="54"/>
      <c r="VY20" s="54"/>
      <c r="VZ20" s="54"/>
      <c r="WA20" s="54"/>
      <c r="WB20" s="54"/>
      <c r="WC20" s="54"/>
      <c r="WD20" s="54"/>
      <c r="WE20" s="54"/>
      <c r="WF20" s="54"/>
      <c r="WG20" s="54"/>
      <c r="WH20" s="54"/>
      <c r="WI20" s="54"/>
      <c r="WJ20" s="54"/>
      <c r="WK20" s="54"/>
      <c r="WL20" s="54"/>
      <c r="WM20" s="54"/>
      <c r="WN20" s="54"/>
      <c r="WO20" s="54"/>
      <c r="WP20" s="54"/>
      <c r="WQ20" s="54"/>
      <c r="WR20" s="54"/>
      <c r="WS20" s="54"/>
      <c r="WT20" s="54"/>
      <c r="WU20" s="54"/>
      <c r="WV20" s="54"/>
      <c r="WW20" s="54"/>
      <c r="WX20" s="54"/>
      <c r="WY20" s="54"/>
      <c r="WZ20" s="54"/>
      <c r="XA20" s="54"/>
      <c r="XB20" s="54"/>
      <c r="XC20" s="54"/>
      <c r="XD20" s="54"/>
      <c r="XE20" s="54"/>
      <c r="XF20" s="54"/>
      <c r="XG20" s="54"/>
      <c r="XH20" s="54"/>
      <c r="XI20" s="54"/>
      <c r="XJ20" s="54"/>
      <c r="XK20" s="54"/>
      <c r="XL20" s="54"/>
      <c r="XM20" s="54"/>
      <c r="XN20" s="54"/>
      <c r="XO20" s="54"/>
      <c r="XP20" s="54"/>
      <c r="XQ20" s="54"/>
      <c r="XR20" s="54"/>
      <c r="XS20" s="54"/>
      <c r="XT20" s="54"/>
      <c r="XU20" s="54"/>
      <c r="XV20" s="54"/>
      <c r="XW20" s="54"/>
      <c r="XX20" s="54"/>
      <c r="XY20" s="54"/>
      <c r="XZ20" s="54"/>
      <c r="YA20" s="54"/>
      <c r="YB20" s="54"/>
      <c r="YC20" s="54"/>
      <c r="YD20" s="54"/>
      <c r="YE20" s="54"/>
      <c r="YF20" s="54"/>
      <c r="YG20" s="54"/>
      <c r="YH20" s="54"/>
      <c r="YI20" s="54"/>
      <c r="YJ20" s="54"/>
      <c r="YK20" s="54"/>
      <c r="YL20" s="54"/>
      <c r="YM20" s="54"/>
      <c r="YN20" s="54"/>
      <c r="YO20" s="54"/>
      <c r="YP20" s="54"/>
      <c r="YQ20" s="54"/>
      <c r="YR20" s="54"/>
      <c r="YS20" s="54"/>
      <c r="YT20" s="54"/>
      <c r="YU20" s="54"/>
      <c r="YV20" s="54"/>
      <c r="YW20" s="54"/>
      <c r="YX20" s="54"/>
      <c r="YY20" s="54"/>
      <c r="YZ20" s="54"/>
      <c r="ZA20" s="54"/>
      <c r="ZB20" s="54"/>
      <c r="ZC20" s="54"/>
      <c r="ZD20" s="54"/>
      <c r="ZE20" s="54"/>
      <c r="ZF20" s="54"/>
      <c r="ZG20" s="54"/>
      <c r="ZH20" s="54"/>
      <c r="ZI20" s="54"/>
      <c r="ZJ20" s="54"/>
      <c r="ZK20" s="54"/>
      <c r="ZL20" s="54"/>
      <c r="ZM20" s="54"/>
      <c r="ZN20" s="54"/>
      <c r="ZO20" s="54"/>
      <c r="ZP20" s="54"/>
      <c r="ZQ20" s="54"/>
      <c r="ZR20" s="54"/>
      <c r="ZS20" s="54"/>
      <c r="ZT20" s="54"/>
      <c r="ZU20" s="54"/>
      <c r="ZV20" s="54"/>
      <c r="ZW20" s="54"/>
      <c r="ZX20" s="54"/>
      <c r="ZY20" s="54"/>
      <c r="ZZ20" s="54"/>
      <c r="AAA20" s="54"/>
      <c r="AAB20" s="54"/>
      <c r="AAC20" s="54"/>
      <c r="AAD20" s="54"/>
      <c r="AAE20" s="54"/>
      <c r="AAF20" s="54"/>
      <c r="AAG20" s="54"/>
      <c r="AAH20" s="54"/>
      <c r="AAI20" s="54"/>
      <c r="AAJ20" s="54"/>
      <c r="AAK20" s="54"/>
      <c r="AAL20" s="54"/>
      <c r="AAM20" s="54"/>
      <c r="AAN20" s="54"/>
      <c r="AAO20" s="54"/>
      <c r="AAP20" s="54"/>
      <c r="AAQ20" s="54"/>
      <c r="AAR20" s="54"/>
      <c r="AAS20" s="54"/>
      <c r="AAT20" s="54"/>
      <c r="AAU20" s="54"/>
      <c r="AAV20" s="54"/>
      <c r="AAW20" s="54"/>
      <c r="AAX20" s="54"/>
      <c r="AAY20" s="54"/>
      <c r="AAZ20" s="54"/>
      <c r="ABA20" s="54"/>
      <c r="ABB20" s="54"/>
      <c r="ABC20" s="54"/>
      <c r="ABD20" s="54"/>
      <c r="ABE20" s="54"/>
      <c r="ABF20" s="54"/>
      <c r="ABG20" s="54"/>
      <c r="ABH20" s="54"/>
      <c r="ABI20" s="54"/>
      <c r="ABJ20" s="54"/>
      <c r="ABK20" s="54"/>
      <c r="ABL20" s="54"/>
      <c r="ABM20" s="54"/>
      <c r="ABN20" s="54"/>
      <c r="ABO20" s="54"/>
      <c r="ABP20" s="54"/>
      <c r="ABQ20" s="54"/>
      <c r="ABR20" s="54"/>
      <c r="ABS20" s="54"/>
      <c r="ABT20" s="54"/>
      <c r="ABU20" s="54"/>
      <c r="ABV20" s="54"/>
      <c r="ABW20" s="54"/>
      <c r="ABX20" s="54"/>
      <c r="ABY20" s="54"/>
      <c r="ABZ20" s="54"/>
      <c r="ACA20" s="54"/>
      <c r="ACB20" s="54"/>
      <c r="ACC20" s="54"/>
      <c r="ACD20" s="54"/>
      <c r="ACE20" s="54"/>
      <c r="ACF20" s="54"/>
      <c r="ACG20" s="54"/>
      <c r="ACH20" s="54"/>
      <c r="ACI20" s="54"/>
      <c r="ACJ20" s="54"/>
      <c r="ACK20" s="54"/>
      <c r="ACL20" s="54"/>
      <c r="ACM20" s="54"/>
      <c r="ACN20" s="54"/>
      <c r="ACO20" s="54"/>
      <c r="ACP20" s="54"/>
      <c r="ACQ20" s="54"/>
      <c r="ACR20" s="54"/>
      <c r="ACS20" s="54"/>
      <c r="ACT20" s="54"/>
      <c r="ACU20" s="54"/>
      <c r="ACV20" s="54"/>
      <c r="ACW20" s="54"/>
      <c r="ACX20" s="54"/>
      <c r="ACY20" s="54"/>
      <c r="ACZ20" s="54"/>
      <c r="ADA20" s="54"/>
      <c r="ADB20" s="54"/>
      <c r="ADC20" s="54"/>
      <c r="ADD20" s="54"/>
      <c r="ADE20" s="54"/>
      <c r="ADF20" s="54"/>
      <c r="ADG20" s="54"/>
      <c r="ADH20" s="54"/>
      <c r="ADI20" s="54"/>
      <c r="ADJ20" s="54"/>
      <c r="ADK20" s="54"/>
      <c r="ADL20" s="54"/>
      <c r="ADM20" s="54"/>
      <c r="ADN20" s="54"/>
      <c r="ADO20" s="54"/>
      <c r="ADP20" s="54"/>
      <c r="ADQ20" s="54"/>
      <c r="ADR20" s="54"/>
      <c r="ADS20" s="54"/>
      <c r="ADT20" s="54"/>
      <c r="ADU20" s="54"/>
      <c r="ADV20" s="54"/>
      <c r="ADW20" s="54"/>
      <c r="ADX20" s="54"/>
      <c r="ADY20" s="54"/>
      <c r="ADZ20" s="54"/>
      <c r="AEA20" s="54"/>
      <c r="AEB20" s="54"/>
      <c r="AEC20" s="54"/>
      <c r="AED20" s="54"/>
      <c r="AEE20" s="54"/>
      <c r="AEF20" s="54"/>
      <c r="AEG20" s="54"/>
      <c r="AEH20" s="54"/>
      <c r="AEI20" s="54"/>
      <c r="AEJ20" s="54"/>
      <c r="AEK20" s="54"/>
      <c r="AEL20" s="54"/>
      <c r="AEM20" s="54"/>
      <c r="AEN20" s="54"/>
      <c r="AEO20" s="54"/>
      <c r="AEP20" s="54"/>
      <c r="AEQ20" s="54"/>
      <c r="AER20" s="54"/>
      <c r="AES20" s="54"/>
      <c r="AET20" s="54"/>
      <c r="AEU20" s="54"/>
      <c r="AEV20" s="54"/>
      <c r="AEW20" s="54"/>
      <c r="AEX20" s="54"/>
      <c r="AEY20" s="54"/>
      <c r="AEZ20" s="54"/>
      <c r="AFA20" s="54"/>
      <c r="AFB20" s="54"/>
      <c r="AFC20" s="54"/>
      <c r="AFD20" s="54"/>
      <c r="AFE20" s="54"/>
      <c r="AFF20" s="54"/>
      <c r="AFG20" s="54"/>
      <c r="AFH20" s="54"/>
      <c r="AFI20" s="54"/>
      <c r="AFJ20" s="54"/>
      <c r="AFK20" s="54"/>
      <c r="AFL20" s="54"/>
      <c r="AFM20" s="54"/>
      <c r="AFN20" s="54"/>
      <c r="AFO20" s="54"/>
      <c r="AFP20" s="54"/>
      <c r="AFQ20" s="54"/>
      <c r="AFR20" s="54"/>
      <c r="AFS20" s="54"/>
      <c r="AFT20" s="54"/>
      <c r="AFU20" s="54"/>
      <c r="AFV20" s="54"/>
      <c r="AFW20" s="54"/>
      <c r="AFX20" s="54"/>
      <c r="AFY20" s="54"/>
      <c r="AFZ20" s="54"/>
      <c r="AGA20" s="54"/>
      <c r="AGB20" s="54"/>
      <c r="AGC20" s="54"/>
      <c r="AGD20" s="54"/>
      <c r="AGE20" s="54"/>
      <c r="AGF20" s="54"/>
      <c r="AGG20" s="54"/>
      <c r="AGH20" s="54"/>
      <c r="AGI20" s="54"/>
      <c r="AGJ20" s="54"/>
      <c r="AGK20" s="54"/>
      <c r="AGL20" s="54"/>
      <c r="AGM20" s="54"/>
      <c r="AGN20" s="54"/>
      <c r="AGO20" s="54"/>
      <c r="AGP20" s="54"/>
      <c r="AGQ20" s="54"/>
      <c r="AGR20" s="54"/>
      <c r="AGS20" s="54"/>
      <c r="AGT20" s="54"/>
      <c r="AGU20" s="54"/>
      <c r="AGV20" s="54"/>
      <c r="AGW20" s="54"/>
      <c r="AGX20" s="54"/>
      <c r="AGY20" s="54"/>
      <c r="AGZ20" s="54"/>
      <c r="AHA20" s="54"/>
      <c r="AHB20" s="54"/>
      <c r="AHC20" s="54"/>
      <c r="AHD20" s="54"/>
      <c r="AHE20" s="54"/>
      <c r="AHF20" s="54"/>
      <c r="AHG20" s="54"/>
      <c r="AHH20" s="54"/>
      <c r="AHI20" s="54"/>
      <c r="AHJ20" s="54"/>
      <c r="AHK20" s="54"/>
      <c r="AHL20" s="54"/>
      <c r="AHM20" s="54"/>
      <c r="AHN20" s="54"/>
      <c r="AHO20" s="54"/>
      <c r="AHP20" s="54"/>
      <c r="AHQ20" s="54"/>
      <c r="AHR20" s="54"/>
      <c r="AHS20" s="54"/>
      <c r="AHT20" s="54"/>
      <c r="AHU20" s="54"/>
      <c r="AHV20" s="54"/>
      <c r="AHW20" s="54"/>
      <c r="AHX20" s="54"/>
      <c r="AHY20" s="54"/>
      <c r="AHZ20" s="54"/>
      <c r="AIA20" s="54"/>
      <c r="AIB20" s="54"/>
      <c r="AIC20" s="54"/>
      <c r="AID20" s="54"/>
      <c r="AIE20" s="54"/>
      <c r="AIF20" s="54"/>
      <c r="AIG20" s="54"/>
      <c r="AIH20" s="54"/>
      <c r="AII20" s="54"/>
      <c r="AIJ20" s="54"/>
      <c r="AIK20" s="54"/>
      <c r="AIL20" s="54"/>
      <c r="AIM20" s="54"/>
      <c r="AIN20" s="54"/>
      <c r="AIO20" s="54"/>
      <c r="AIP20" s="54"/>
      <c r="AIQ20" s="54"/>
      <c r="AIR20" s="54"/>
      <c r="AIS20" s="54"/>
      <c r="AIT20" s="54"/>
      <c r="AIU20" s="54"/>
      <c r="AIV20" s="54"/>
      <c r="AIW20" s="54"/>
      <c r="AIX20" s="54"/>
      <c r="AIY20" s="54"/>
      <c r="AIZ20" s="54"/>
      <c r="AJA20" s="54"/>
      <c r="AJB20" s="54"/>
      <c r="AJC20" s="54"/>
      <c r="AJD20" s="54"/>
      <c r="AJE20" s="54"/>
      <c r="AJF20" s="54"/>
      <c r="AJG20" s="54"/>
      <c r="AJH20" s="54"/>
      <c r="AJI20" s="54"/>
      <c r="AJJ20" s="54"/>
      <c r="AJK20" s="54"/>
      <c r="AJL20" s="54"/>
      <c r="AJM20" s="54"/>
      <c r="AJN20" s="54"/>
      <c r="AJO20" s="54"/>
      <c r="AJP20" s="54"/>
      <c r="AJQ20" s="54"/>
      <c r="AJR20" s="54"/>
      <c r="AJS20" s="54"/>
      <c r="AJT20" s="54"/>
      <c r="AJU20" s="54"/>
      <c r="AJV20" s="54"/>
      <c r="AJW20" s="54"/>
      <c r="AJX20" s="54"/>
      <c r="AJY20" s="54"/>
      <c r="AJZ20" s="54"/>
      <c r="AKA20" s="54"/>
      <c r="AKB20" s="54"/>
      <c r="AKC20" s="54"/>
      <c r="AKD20" s="54"/>
      <c r="AKE20" s="54"/>
      <c r="AKF20" s="54"/>
      <c r="AKG20" s="54"/>
      <c r="AKH20" s="54"/>
      <c r="AKI20" s="54"/>
      <c r="AKJ20" s="54"/>
      <c r="AKK20" s="54"/>
      <c r="AKL20" s="54"/>
      <c r="AKM20" s="54"/>
      <c r="AKN20" s="54"/>
      <c r="AKO20" s="54"/>
      <c r="AKP20" s="54"/>
      <c r="AKQ20" s="54"/>
      <c r="AKR20" s="54"/>
      <c r="AKS20" s="54"/>
      <c r="AKT20" s="54"/>
      <c r="AKU20" s="54"/>
      <c r="AKV20" s="54"/>
      <c r="AKW20" s="54"/>
      <c r="AKX20" s="54"/>
      <c r="AKY20" s="54"/>
      <c r="AKZ20" s="54"/>
      <c r="ALA20" s="54"/>
      <c r="ALB20" s="54"/>
      <c r="ALC20" s="54"/>
      <c r="ALD20" s="54"/>
      <c r="ALE20" s="54"/>
      <c r="ALF20" s="54"/>
      <c r="ALG20" s="54"/>
      <c r="ALH20" s="54"/>
      <c r="ALI20" s="54"/>
      <c r="ALJ20" s="54"/>
      <c r="ALK20" s="54"/>
      <c r="ALL20" s="54"/>
      <c r="ALM20" s="54"/>
      <c r="ALN20" s="54"/>
      <c r="ALO20" s="54"/>
      <c r="ALP20" s="54"/>
      <c r="ALQ20" s="54"/>
      <c r="ALR20" s="54"/>
      <c r="ALS20" s="54"/>
      <c r="ALT20" s="54"/>
      <c r="ALU20" s="54"/>
      <c r="ALV20" s="54"/>
      <c r="ALW20" s="54"/>
      <c r="ALX20" s="54"/>
      <c r="ALY20" s="54"/>
      <c r="ALZ20" s="54"/>
      <c r="AMA20" s="54"/>
      <c r="AMB20" s="54"/>
      <c r="AMC20" s="54"/>
      <c r="AMD20" s="54"/>
      <c r="AME20" s="54"/>
      <c r="AMF20" s="54"/>
    </row>
    <row r="21" spans="1:1020" s="52" customFormat="1" ht="18.75" x14ac:dyDescent="0.3">
      <c r="A21" s="54" t="s">
        <v>1732</v>
      </c>
      <c r="B21" s="54" t="s">
        <v>71</v>
      </c>
      <c r="C21" s="77">
        <v>128</v>
      </c>
      <c r="D21" s="56" t="s">
        <v>11</v>
      </c>
      <c r="E21" s="54" t="s">
        <v>1815</v>
      </c>
      <c r="F21" s="57">
        <v>0</v>
      </c>
      <c r="G21" s="58">
        <v>0</v>
      </c>
      <c r="H21" s="59">
        <v>1</v>
      </c>
      <c r="I21" s="54">
        <v>0</v>
      </c>
      <c r="J21" s="54"/>
      <c r="K21" s="61" t="str">
        <f>IF(ISNUMBER(SEARCH("MK_", A21)), IF(ISNUMBER(SEARCH("1", A21)), 1, IF(ISNUMBER(SEARCH("2", A21)), 2, IF(ISNUMBER(SEARCH("3", A21)), 3, IF(ISNUMBER(SEARCH("4", A21)), 4, IF(ISNUMBER(SEARCH("5", A21)), 5, "-"))))),D21)</f>
        <v>-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  <c r="ALP21" s="54"/>
      <c r="ALQ21" s="54"/>
      <c r="ALR21" s="54"/>
      <c r="ALS21" s="54"/>
      <c r="ALT21" s="54"/>
      <c r="ALU21" s="54"/>
      <c r="ALV21" s="54"/>
      <c r="ALW21" s="54"/>
      <c r="ALX21" s="54"/>
      <c r="ALY21" s="54"/>
      <c r="ALZ21" s="54"/>
      <c r="AMA21" s="54"/>
      <c r="AMB21" s="54"/>
      <c r="AMC21" s="54"/>
      <c r="AMD21" s="54"/>
      <c r="AME21" s="54"/>
      <c r="AMF21" s="54"/>
    </row>
    <row r="22" spans="1:1020" s="52" customFormat="1" ht="18.75" x14ac:dyDescent="0.3">
      <c r="A22" s="54" t="s">
        <v>1732</v>
      </c>
      <c r="B22" s="54" t="s">
        <v>74</v>
      </c>
      <c r="C22" s="77">
        <v>128</v>
      </c>
      <c r="D22" s="56" t="s">
        <v>11</v>
      </c>
      <c r="E22" s="54" t="s">
        <v>1816</v>
      </c>
      <c r="F22" s="57">
        <v>0</v>
      </c>
      <c r="G22" s="58">
        <v>0</v>
      </c>
      <c r="H22" s="59">
        <v>1</v>
      </c>
      <c r="I22" s="54">
        <v>0</v>
      </c>
      <c r="J22" s="54"/>
      <c r="K22" s="61" t="str">
        <f t="shared" ref="K22" si="6">IF(ISNUMBER(SEARCH("MK_", A22)), IF(ISNUMBER(SEARCH("1", A22)), 1, IF(ISNUMBER(SEARCH("2", A22)), 2, IF(ISNUMBER(SEARCH("3", A22)), 3, IF(ISNUMBER(SEARCH("4", A22)), 4, IF(ISNUMBER(SEARCH("5", A22)), 5, "-"))))),D22)</f>
        <v>-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  <c r="JV22" s="54"/>
      <c r="JW22" s="54"/>
      <c r="JX22" s="54"/>
      <c r="JY22" s="54"/>
      <c r="JZ22" s="54"/>
      <c r="KA22" s="54"/>
      <c r="KB22" s="54"/>
      <c r="KC22" s="54"/>
      <c r="KD22" s="54"/>
      <c r="KE22" s="54"/>
      <c r="KF22" s="54"/>
      <c r="KG22" s="54"/>
      <c r="KH22" s="54"/>
      <c r="KI22" s="54"/>
      <c r="KJ22" s="54"/>
      <c r="KK22" s="54"/>
      <c r="KL22" s="54"/>
      <c r="KM22" s="54"/>
      <c r="KN22" s="54"/>
      <c r="KO22" s="54"/>
      <c r="KP22" s="54"/>
      <c r="KQ22" s="54"/>
      <c r="KR22" s="54"/>
      <c r="KS22" s="54"/>
      <c r="KT22" s="54"/>
      <c r="KU22" s="54"/>
      <c r="KV22" s="54"/>
      <c r="KW22" s="54"/>
      <c r="KX22" s="54"/>
      <c r="KY22" s="54"/>
      <c r="KZ22" s="54"/>
      <c r="LA22" s="54"/>
      <c r="LB22" s="54"/>
      <c r="LC22" s="54"/>
      <c r="LD22" s="54"/>
      <c r="LE22" s="54"/>
      <c r="LF22" s="54"/>
      <c r="LG22" s="54"/>
      <c r="LH22" s="54"/>
      <c r="LI22" s="54"/>
      <c r="LJ22" s="54"/>
      <c r="LK22" s="54"/>
      <c r="LL22" s="54"/>
      <c r="LM22" s="54"/>
      <c r="LN22" s="54"/>
      <c r="LO22" s="54"/>
      <c r="LP22" s="54"/>
      <c r="LQ22" s="54"/>
      <c r="LR22" s="54"/>
      <c r="LS22" s="54"/>
      <c r="LT22" s="54"/>
      <c r="LU22" s="54"/>
      <c r="LV22" s="54"/>
      <c r="LW22" s="54"/>
      <c r="LX22" s="54"/>
      <c r="LY22" s="54"/>
      <c r="LZ22" s="54"/>
      <c r="MA22" s="54"/>
      <c r="MB22" s="54"/>
      <c r="MC22" s="54"/>
      <c r="MD22" s="54"/>
      <c r="ME22" s="54"/>
      <c r="MF22" s="54"/>
      <c r="MG22" s="54"/>
      <c r="MH22" s="54"/>
      <c r="MI22" s="54"/>
      <c r="MJ22" s="54"/>
      <c r="MK22" s="54"/>
      <c r="ML22" s="54"/>
      <c r="MM22" s="54"/>
      <c r="MN22" s="54"/>
      <c r="MO22" s="54"/>
      <c r="MP22" s="54"/>
      <c r="MQ22" s="54"/>
      <c r="MR22" s="54"/>
      <c r="MS22" s="54"/>
      <c r="MT22" s="54"/>
      <c r="MU22" s="54"/>
      <c r="MV22" s="54"/>
      <c r="MW22" s="54"/>
      <c r="MX22" s="54"/>
      <c r="MY22" s="54"/>
      <c r="MZ22" s="54"/>
      <c r="NA22" s="54"/>
      <c r="NB22" s="54"/>
      <c r="NC22" s="54"/>
      <c r="ND22" s="54"/>
      <c r="NE22" s="54"/>
      <c r="NF22" s="54"/>
      <c r="NG22" s="54"/>
      <c r="NH22" s="54"/>
      <c r="NI22" s="54"/>
      <c r="NJ22" s="54"/>
      <c r="NK22" s="54"/>
      <c r="NL22" s="54"/>
      <c r="NM22" s="54"/>
      <c r="NN22" s="54"/>
      <c r="NO22" s="54"/>
      <c r="NP22" s="54"/>
      <c r="NQ22" s="54"/>
      <c r="NR22" s="54"/>
      <c r="NS22" s="54"/>
      <c r="NT22" s="54"/>
      <c r="NU22" s="54"/>
      <c r="NV22" s="54"/>
      <c r="NW22" s="54"/>
      <c r="NX22" s="54"/>
      <c r="NY22" s="54"/>
      <c r="NZ22" s="54"/>
      <c r="OA22" s="54"/>
      <c r="OB22" s="54"/>
      <c r="OC22" s="54"/>
      <c r="OD22" s="54"/>
      <c r="OE22" s="54"/>
      <c r="OF22" s="54"/>
      <c r="OG22" s="54"/>
      <c r="OH22" s="54"/>
      <c r="OI22" s="54"/>
      <c r="OJ22" s="54"/>
      <c r="OK22" s="54"/>
      <c r="OL22" s="54"/>
      <c r="OM22" s="54"/>
      <c r="ON22" s="54"/>
      <c r="OO22" s="54"/>
      <c r="OP22" s="54"/>
      <c r="OQ22" s="54"/>
      <c r="OR22" s="54"/>
      <c r="OS22" s="54"/>
      <c r="OT22" s="54"/>
      <c r="OU22" s="54"/>
      <c r="OV22" s="54"/>
      <c r="OW22" s="54"/>
      <c r="OX22" s="54"/>
      <c r="OY22" s="54"/>
      <c r="OZ22" s="54"/>
      <c r="PA22" s="54"/>
      <c r="PB22" s="54"/>
      <c r="PC22" s="54"/>
      <c r="PD22" s="54"/>
      <c r="PE22" s="54"/>
      <c r="PF22" s="54"/>
      <c r="PG22" s="54"/>
      <c r="PH22" s="54"/>
      <c r="PI22" s="54"/>
      <c r="PJ22" s="54"/>
      <c r="PK22" s="54"/>
      <c r="PL22" s="54"/>
      <c r="PM22" s="54"/>
      <c r="PN22" s="54"/>
      <c r="PO22" s="54"/>
      <c r="PP22" s="54"/>
      <c r="PQ22" s="54"/>
      <c r="PR22" s="54"/>
      <c r="PS22" s="54"/>
      <c r="PT22" s="54"/>
      <c r="PU22" s="54"/>
      <c r="PV22" s="54"/>
      <c r="PW22" s="54"/>
      <c r="PX22" s="54"/>
      <c r="PY22" s="54"/>
      <c r="PZ22" s="54"/>
      <c r="QA22" s="54"/>
      <c r="QB22" s="54"/>
      <c r="QC22" s="54"/>
      <c r="QD22" s="54"/>
      <c r="QE22" s="54"/>
      <c r="QF22" s="54"/>
      <c r="QG22" s="54"/>
      <c r="QH22" s="54"/>
      <c r="QI22" s="54"/>
      <c r="QJ22" s="54"/>
      <c r="QK22" s="54"/>
      <c r="QL22" s="54"/>
      <c r="QM22" s="54"/>
      <c r="QN22" s="54"/>
      <c r="QO22" s="54"/>
      <c r="QP22" s="54"/>
      <c r="QQ22" s="54"/>
      <c r="QR22" s="54"/>
      <c r="QS22" s="54"/>
      <c r="QT22" s="54"/>
      <c r="QU22" s="54"/>
      <c r="QV22" s="54"/>
      <c r="QW22" s="54"/>
      <c r="QX22" s="54"/>
      <c r="QY22" s="54"/>
      <c r="QZ22" s="54"/>
      <c r="RA22" s="54"/>
      <c r="RB22" s="54"/>
      <c r="RC22" s="54"/>
      <c r="RD22" s="54"/>
      <c r="RE22" s="54"/>
      <c r="RF22" s="54"/>
      <c r="RG22" s="54"/>
      <c r="RH22" s="54"/>
      <c r="RI22" s="54"/>
      <c r="RJ22" s="54"/>
      <c r="RK22" s="54"/>
      <c r="RL22" s="54"/>
      <c r="RM22" s="54"/>
      <c r="RN22" s="54"/>
      <c r="RO22" s="54"/>
      <c r="RP22" s="54"/>
      <c r="RQ22" s="54"/>
      <c r="RR22" s="54"/>
      <c r="RS22" s="54"/>
      <c r="RT22" s="54"/>
      <c r="RU22" s="54"/>
      <c r="RV22" s="54"/>
      <c r="RW22" s="54"/>
      <c r="RX22" s="54"/>
      <c r="RY22" s="54"/>
      <c r="RZ22" s="54"/>
      <c r="SA22" s="54"/>
      <c r="SB22" s="54"/>
      <c r="SC22" s="54"/>
      <c r="SD22" s="54"/>
      <c r="SE22" s="54"/>
      <c r="SF22" s="54"/>
      <c r="SG22" s="54"/>
      <c r="SH22" s="54"/>
      <c r="SI22" s="54"/>
      <c r="SJ22" s="54"/>
      <c r="SK22" s="54"/>
      <c r="SL22" s="54"/>
      <c r="SM22" s="54"/>
      <c r="SN22" s="54"/>
      <c r="SO22" s="54"/>
      <c r="SP22" s="54"/>
      <c r="SQ22" s="54"/>
      <c r="SR22" s="54"/>
      <c r="SS22" s="54"/>
      <c r="ST22" s="54"/>
      <c r="SU22" s="54"/>
      <c r="SV22" s="54"/>
      <c r="SW22" s="54"/>
      <c r="SX22" s="54"/>
      <c r="SY22" s="54"/>
      <c r="SZ22" s="54"/>
      <c r="TA22" s="54"/>
      <c r="TB22" s="54"/>
      <c r="TC22" s="54"/>
      <c r="TD22" s="54"/>
      <c r="TE22" s="54"/>
      <c r="TF22" s="54"/>
      <c r="TG22" s="54"/>
      <c r="TH22" s="54"/>
      <c r="TI22" s="54"/>
      <c r="TJ22" s="54"/>
      <c r="TK22" s="54"/>
      <c r="TL22" s="54"/>
      <c r="TM22" s="54"/>
      <c r="TN22" s="54"/>
      <c r="TO22" s="54"/>
      <c r="TP22" s="54"/>
      <c r="TQ22" s="54"/>
      <c r="TR22" s="54"/>
      <c r="TS22" s="54"/>
      <c r="TT22" s="54"/>
      <c r="TU22" s="54"/>
      <c r="TV22" s="54"/>
      <c r="TW22" s="54"/>
      <c r="TX22" s="54"/>
      <c r="TY22" s="54"/>
      <c r="TZ22" s="54"/>
      <c r="UA22" s="54"/>
      <c r="UB22" s="54"/>
      <c r="UC22" s="54"/>
      <c r="UD22" s="54"/>
      <c r="UE22" s="54"/>
      <c r="UF22" s="54"/>
      <c r="UG22" s="54"/>
      <c r="UH22" s="54"/>
      <c r="UI22" s="54"/>
      <c r="UJ22" s="54"/>
      <c r="UK22" s="54"/>
      <c r="UL22" s="54"/>
      <c r="UM22" s="54"/>
      <c r="UN22" s="54"/>
      <c r="UO22" s="54"/>
      <c r="UP22" s="54"/>
      <c r="UQ22" s="54"/>
      <c r="UR22" s="54"/>
      <c r="US22" s="54"/>
      <c r="UT22" s="54"/>
      <c r="UU22" s="54"/>
      <c r="UV22" s="54"/>
      <c r="UW22" s="54"/>
      <c r="UX22" s="54"/>
      <c r="UY22" s="54"/>
      <c r="UZ22" s="54"/>
      <c r="VA22" s="54"/>
      <c r="VB22" s="54"/>
      <c r="VC22" s="54"/>
      <c r="VD22" s="54"/>
      <c r="VE22" s="54"/>
      <c r="VF22" s="54"/>
      <c r="VG22" s="54"/>
      <c r="VH22" s="54"/>
      <c r="VI22" s="54"/>
      <c r="VJ22" s="54"/>
      <c r="VK22" s="54"/>
      <c r="VL22" s="54"/>
      <c r="VM22" s="54"/>
      <c r="VN22" s="54"/>
      <c r="VO22" s="54"/>
      <c r="VP22" s="54"/>
      <c r="VQ22" s="54"/>
      <c r="VR22" s="54"/>
      <c r="VS22" s="54"/>
      <c r="VT22" s="54"/>
      <c r="VU22" s="54"/>
      <c r="VV22" s="54"/>
      <c r="VW22" s="54"/>
      <c r="VX22" s="54"/>
      <c r="VY22" s="54"/>
      <c r="VZ22" s="54"/>
      <c r="WA22" s="54"/>
      <c r="WB22" s="54"/>
      <c r="WC22" s="54"/>
      <c r="WD22" s="54"/>
      <c r="WE22" s="54"/>
      <c r="WF22" s="54"/>
      <c r="WG22" s="54"/>
      <c r="WH22" s="54"/>
      <c r="WI22" s="54"/>
      <c r="WJ22" s="54"/>
      <c r="WK22" s="54"/>
      <c r="WL22" s="54"/>
      <c r="WM22" s="54"/>
      <c r="WN22" s="54"/>
      <c r="WO22" s="54"/>
      <c r="WP22" s="54"/>
      <c r="WQ22" s="54"/>
      <c r="WR22" s="54"/>
      <c r="WS22" s="54"/>
      <c r="WT22" s="54"/>
      <c r="WU22" s="54"/>
      <c r="WV22" s="54"/>
      <c r="WW22" s="54"/>
      <c r="WX22" s="54"/>
      <c r="WY22" s="54"/>
      <c r="WZ22" s="54"/>
      <c r="XA22" s="54"/>
      <c r="XB22" s="54"/>
      <c r="XC22" s="54"/>
      <c r="XD22" s="54"/>
      <c r="XE22" s="54"/>
      <c r="XF22" s="54"/>
      <c r="XG22" s="54"/>
      <c r="XH22" s="54"/>
      <c r="XI22" s="54"/>
      <c r="XJ22" s="54"/>
      <c r="XK22" s="54"/>
      <c r="XL22" s="54"/>
      <c r="XM22" s="54"/>
      <c r="XN22" s="54"/>
      <c r="XO22" s="54"/>
      <c r="XP22" s="54"/>
      <c r="XQ22" s="54"/>
      <c r="XR22" s="54"/>
      <c r="XS22" s="54"/>
      <c r="XT22" s="54"/>
      <c r="XU22" s="54"/>
      <c r="XV22" s="54"/>
      <c r="XW22" s="54"/>
      <c r="XX22" s="54"/>
      <c r="XY22" s="54"/>
      <c r="XZ22" s="54"/>
      <c r="YA22" s="54"/>
      <c r="YB22" s="54"/>
      <c r="YC22" s="54"/>
      <c r="YD22" s="54"/>
      <c r="YE22" s="54"/>
      <c r="YF22" s="54"/>
      <c r="YG22" s="54"/>
      <c r="YH22" s="54"/>
      <c r="YI22" s="54"/>
      <c r="YJ22" s="54"/>
      <c r="YK22" s="54"/>
      <c r="YL22" s="54"/>
      <c r="YM22" s="54"/>
      <c r="YN22" s="54"/>
      <c r="YO22" s="54"/>
      <c r="YP22" s="54"/>
      <c r="YQ22" s="54"/>
      <c r="YR22" s="54"/>
      <c r="YS22" s="54"/>
      <c r="YT22" s="54"/>
      <c r="YU22" s="54"/>
      <c r="YV22" s="54"/>
      <c r="YW22" s="54"/>
      <c r="YX22" s="54"/>
      <c r="YY22" s="54"/>
      <c r="YZ22" s="54"/>
      <c r="ZA22" s="54"/>
      <c r="ZB22" s="54"/>
      <c r="ZC22" s="54"/>
      <c r="ZD22" s="54"/>
      <c r="ZE22" s="54"/>
      <c r="ZF22" s="54"/>
      <c r="ZG22" s="54"/>
      <c r="ZH22" s="54"/>
      <c r="ZI22" s="54"/>
      <c r="ZJ22" s="54"/>
      <c r="ZK22" s="54"/>
      <c r="ZL22" s="54"/>
      <c r="ZM22" s="54"/>
      <c r="ZN22" s="54"/>
      <c r="ZO22" s="54"/>
      <c r="ZP22" s="54"/>
      <c r="ZQ22" s="54"/>
      <c r="ZR22" s="54"/>
      <c r="ZS22" s="54"/>
      <c r="ZT22" s="54"/>
      <c r="ZU22" s="54"/>
      <c r="ZV22" s="54"/>
      <c r="ZW22" s="54"/>
      <c r="ZX22" s="54"/>
      <c r="ZY22" s="54"/>
      <c r="ZZ22" s="54"/>
      <c r="AAA22" s="54"/>
      <c r="AAB22" s="54"/>
      <c r="AAC22" s="54"/>
      <c r="AAD22" s="54"/>
      <c r="AAE22" s="54"/>
      <c r="AAF22" s="54"/>
      <c r="AAG22" s="54"/>
      <c r="AAH22" s="54"/>
      <c r="AAI22" s="54"/>
      <c r="AAJ22" s="54"/>
      <c r="AAK22" s="54"/>
      <c r="AAL22" s="54"/>
      <c r="AAM22" s="54"/>
      <c r="AAN22" s="54"/>
      <c r="AAO22" s="54"/>
      <c r="AAP22" s="54"/>
      <c r="AAQ22" s="54"/>
      <c r="AAR22" s="54"/>
      <c r="AAS22" s="54"/>
      <c r="AAT22" s="54"/>
      <c r="AAU22" s="54"/>
      <c r="AAV22" s="54"/>
      <c r="AAW22" s="54"/>
      <c r="AAX22" s="54"/>
      <c r="AAY22" s="54"/>
      <c r="AAZ22" s="54"/>
      <c r="ABA22" s="54"/>
      <c r="ABB22" s="54"/>
      <c r="ABC22" s="54"/>
      <c r="ABD22" s="54"/>
      <c r="ABE22" s="54"/>
      <c r="ABF22" s="54"/>
      <c r="ABG22" s="54"/>
      <c r="ABH22" s="54"/>
      <c r="ABI22" s="54"/>
      <c r="ABJ22" s="54"/>
      <c r="ABK22" s="54"/>
      <c r="ABL22" s="54"/>
      <c r="ABM22" s="54"/>
      <c r="ABN22" s="54"/>
      <c r="ABO22" s="54"/>
      <c r="ABP22" s="54"/>
      <c r="ABQ22" s="54"/>
      <c r="ABR22" s="54"/>
      <c r="ABS22" s="54"/>
      <c r="ABT22" s="54"/>
      <c r="ABU22" s="54"/>
      <c r="ABV22" s="54"/>
      <c r="ABW22" s="54"/>
      <c r="ABX22" s="54"/>
      <c r="ABY22" s="54"/>
      <c r="ABZ22" s="54"/>
      <c r="ACA22" s="54"/>
      <c r="ACB22" s="54"/>
      <c r="ACC22" s="54"/>
      <c r="ACD22" s="54"/>
      <c r="ACE22" s="54"/>
      <c r="ACF22" s="54"/>
      <c r="ACG22" s="54"/>
      <c r="ACH22" s="54"/>
      <c r="ACI22" s="54"/>
      <c r="ACJ22" s="54"/>
      <c r="ACK22" s="54"/>
      <c r="ACL22" s="54"/>
      <c r="ACM22" s="54"/>
      <c r="ACN22" s="54"/>
      <c r="ACO22" s="54"/>
      <c r="ACP22" s="54"/>
      <c r="ACQ22" s="54"/>
      <c r="ACR22" s="54"/>
      <c r="ACS22" s="54"/>
      <c r="ACT22" s="54"/>
      <c r="ACU22" s="54"/>
      <c r="ACV22" s="54"/>
      <c r="ACW22" s="54"/>
      <c r="ACX22" s="54"/>
      <c r="ACY22" s="54"/>
      <c r="ACZ22" s="54"/>
      <c r="ADA22" s="54"/>
      <c r="ADB22" s="54"/>
      <c r="ADC22" s="54"/>
      <c r="ADD22" s="54"/>
      <c r="ADE22" s="54"/>
      <c r="ADF22" s="54"/>
      <c r="ADG22" s="54"/>
      <c r="ADH22" s="54"/>
      <c r="ADI22" s="54"/>
      <c r="ADJ22" s="54"/>
      <c r="ADK22" s="54"/>
      <c r="ADL22" s="54"/>
      <c r="ADM22" s="54"/>
      <c r="ADN22" s="54"/>
      <c r="ADO22" s="54"/>
      <c r="ADP22" s="54"/>
      <c r="ADQ22" s="54"/>
      <c r="ADR22" s="54"/>
      <c r="ADS22" s="54"/>
      <c r="ADT22" s="54"/>
      <c r="ADU22" s="54"/>
      <c r="ADV22" s="54"/>
      <c r="ADW22" s="54"/>
      <c r="ADX22" s="54"/>
      <c r="ADY22" s="54"/>
      <c r="ADZ22" s="54"/>
      <c r="AEA22" s="54"/>
      <c r="AEB22" s="54"/>
      <c r="AEC22" s="54"/>
      <c r="AED22" s="54"/>
      <c r="AEE22" s="54"/>
      <c r="AEF22" s="54"/>
      <c r="AEG22" s="54"/>
      <c r="AEH22" s="54"/>
      <c r="AEI22" s="54"/>
      <c r="AEJ22" s="54"/>
      <c r="AEK22" s="54"/>
      <c r="AEL22" s="54"/>
      <c r="AEM22" s="54"/>
      <c r="AEN22" s="54"/>
      <c r="AEO22" s="54"/>
      <c r="AEP22" s="54"/>
      <c r="AEQ22" s="54"/>
      <c r="AER22" s="54"/>
      <c r="AES22" s="54"/>
      <c r="AET22" s="54"/>
      <c r="AEU22" s="54"/>
      <c r="AEV22" s="54"/>
      <c r="AEW22" s="54"/>
      <c r="AEX22" s="54"/>
      <c r="AEY22" s="54"/>
      <c r="AEZ22" s="54"/>
      <c r="AFA22" s="54"/>
      <c r="AFB22" s="54"/>
      <c r="AFC22" s="54"/>
      <c r="AFD22" s="54"/>
      <c r="AFE22" s="54"/>
      <c r="AFF22" s="54"/>
      <c r="AFG22" s="54"/>
      <c r="AFH22" s="54"/>
      <c r="AFI22" s="54"/>
      <c r="AFJ22" s="54"/>
      <c r="AFK22" s="54"/>
      <c r="AFL22" s="54"/>
      <c r="AFM22" s="54"/>
      <c r="AFN22" s="54"/>
      <c r="AFO22" s="54"/>
      <c r="AFP22" s="54"/>
      <c r="AFQ22" s="54"/>
      <c r="AFR22" s="54"/>
      <c r="AFS22" s="54"/>
      <c r="AFT22" s="54"/>
      <c r="AFU22" s="54"/>
      <c r="AFV22" s="54"/>
      <c r="AFW22" s="54"/>
      <c r="AFX22" s="54"/>
      <c r="AFY22" s="54"/>
      <c r="AFZ22" s="54"/>
      <c r="AGA22" s="54"/>
      <c r="AGB22" s="54"/>
      <c r="AGC22" s="54"/>
      <c r="AGD22" s="54"/>
      <c r="AGE22" s="54"/>
      <c r="AGF22" s="54"/>
      <c r="AGG22" s="54"/>
      <c r="AGH22" s="54"/>
      <c r="AGI22" s="54"/>
      <c r="AGJ22" s="54"/>
      <c r="AGK22" s="54"/>
      <c r="AGL22" s="54"/>
      <c r="AGM22" s="54"/>
      <c r="AGN22" s="54"/>
      <c r="AGO22" s="54"/>
      <c r="AGP22" s="54"/>
      <c r="AGQ22" s="54"/>
      <c r="AGR22" s="54"/>
      <c r="AGS22" s="54"/>
      <c r="AGT22" s="54"/>
      <c r="AGU22" s="54"/>
      <c r="AGV22" s="54"/>
      <c r="AGW22" s="54"/>
      <c r="AGX22" s="54"/>
      <c r="AGY22" s="54"/>
      <c r="AGZ22" s="54"/>
      <c r="AHA22" s="54"/>
      <c r="AHB22" s="54"/>
      <c r="AHC22" s="54"/>
      <c r="AHD22" s="54"/>
      <c r="AHE22" s="54"/>
      <c r="AHF22" s="54"/>
      <c r="AHG22" s="54"/>
      <c r="AHH22" s="54"/>
      <c r="AHI22" s="54"/>
      <c r="AHJ22" s="54"/>
      <c r="AHK22" s="54"/>
      <c r="AHL22" s="54"/>
      <c r="AHM22" s="54"/>
      <c r="AHN22" s="54"/>
      <c r="AHO22" s="54"/>
      <c r="AHP22" s="54"/>
      <c r="AHQ22" s="54"/>
      <c r="AHR22" s="54"/>
      <c r="AHS22" s="54"/>
      <c r="AHT22" s="54"/>
      <c r="AHU22" s="54"/>
      <c r="AHV22" s="54"/>
      <c r="AHW22" s="54"/>
      <c r="AHX22" s="54"/>
      <c r="AHY22" s="54"/>
      <c r="AHZ22" s="54"/>
      <c r="AIA22" s="54"/>
      <c r="AIB22" s="54"/>
      <c r="AIC22" s="54"/>
      <c r="AID22" s="54"/>
      <c r="AIE22" s="54"/>
      <c r="AIF22" s="54"/>
      <c r="AIG22" s="54"/>
      <c r="AIH22" s="54"/>
      <c r="AII22" s="54"/>
      <c r="AIJ22" s="54"/>
      <c r="AIK22" s="54"/>
      <c r="AIL22" s="54"/>
      <c r="AIM22" s="54"/>
      <c r="AIN22" s="54"/>
      <c r="AIO22" s="54"/>
      <c r="AIP22" s="54"/>
      <c r="AIQ22" s="54"/>
      <c r="AIR22" s="54"/>
      <c r="AIS22" s="54"/>
      <c r="AIT22" s="54"/>
      <c r="AIU22" s="54"/>
      <c r="AIV22" s="54"/>
      <c r="AIW22" s="54"/>
      <c r="AIX22" s="54"/>
      <c r="AIY22" s="54"/>
      <c r="AIZ22" s="54"/>
      <c r="AJA22" s="54"/>
      <c r="AJB22" s="54"/>
      <c r="AJC22" s="54"/>
      <c r="AJD22" s="54"/>
      <c r="AJE22" s="54"/>
      <c r="AJF22" s="54"/>
      <c r="AJG22" s="54"/>
      <c r="AJH22" s="54"/>
      <c r="AJI22" s="54"/>
      <c r="AJJ22" s="54"/>
      <c r="AJK22" s="54"/>
      <c r="AJL22" s="54"/>
      <c r="AJM22" s="54"/>
      <c r="AJN22" s="54"/>
      <c r="AJO22" s="54"/>
      <c r="AJP22" s="54"/>
      <c r="AJQ22" s="54"/>
      <c r="AJR22" s="54"/>
      <c r="AJS22" s="54"/>
      <c r="AJT22" s="54"/>
      <c r="AJU22" s="54"/>
      <c r="AJV22" s="54"/>
      <c r="AJW22" s="54"/>
      <c r="AJX22" s="54"/>
      <c r="AJY22" s="54"/>
      <c r="AJZ22" s="54"/>
      <c r="AKA22" s="54"/>
      <c r="AKB22" s="54"/>
      <c r="AKC22" s="54"/>
      <c r="AKD22" s="54"/>
      <c r="AKE22" s="54"/>
      <c r="AKF22" s="54"/>
      <c r="AKG22" s="54"/>
      <c r="AKH22" s="54"/>
      <c r="AKI22" s="54"/>
      <c r="AKJ22" s="54"/>
      <c r="AKK22" s="54"/>
      <c r="AKL22" s="54"/>
      <c r="AKM22" s="54"/>
      <c r="AKN22" s="54"/>
      <c r="AKO22" s="54"/>
      <c r="AKP22" s="54"/>
      <c r="AKQ22" s="54"/>
      <c r="AKR22" s="54"/>
      <c r="AKS22" s="54"/>
      <c r="AKT22" s="54"/>
      <c r="AKU22" s="54"/>
      <c r="AKV22" s="54"/>
      <c r="AKW22" s="54"/>
      <c r="AKX22" s="54"/>
      <c r="AKY22" s="54"/>
      <c r="AKZ22" s="54"/>
      <c r="ALA22" s="54"/>
      <c r="ALB22" s="54"/>
      <c r="ALC22" s="54"/>
      <c r="ALD22" s="54"/>
      <c r="ALE22" s="54"/>
      <c r="ALF22" s="54"/>
      <c r="ALG22" s="54"/>
      <c r="ALH22" s="54"/>
      <c r="ALI22" s="54"/>
      <c r="ALJ22" s="54"/>
      <c r="ALK22" s="54"/>
      <c r="ALL22" s="54"/>
      <c r="ALM22" s="54"/>
      <c r="ALN22" s="54"/>
      <c r="ALO22" s="54"/>
      <c r="ALP22" s="54"/>
      <c r="ALQ22" s="54"/>
      <c r="ALR22" s="54"/>
      <c r="ALS22" s="54"/>
      <c r="ALT22" s="54"/>
      <c r="ALU22" s="54"/>
      <c r="ALV22" s="54"/>
      <c r="ALW22" s="54"/>
      <c r="ALX22" s="54"/>
      <c r="ALY22" s="54"/>
      <c r="ALZ22" s="54"/>
      <c r="AMA22" s="54"/>
      <c r="AMB22" s="54"/>
      <c r="AMC22" s="54"/>
      <c r="AMD22" s="54"/>
      <c r="AME22" s="54"/>
      <c r="AMF22" s="54"/>
    </row>
  </sheetData>
  <conditionalFormatting sqref="C15:C17">
    <cfRule type="containsText" dxfId="333" priority="198" operator="containsText" text="K">
      <formula>NOT(ISERROR(SEARCH("K",C15)))</formula>
    </cfRule>
  </conditionalFormatting>
  <conditionalFormatting sqref="A20:I20 A13:I13">
    <cfRule type="expression" dxfId="332" priority="156">
      <formula>$A13=$J$21</formula>
    </cfRule>
  </conditionalFormatting>
  <conditionalFormatting sqref="A20:I20 A13:I13">
    <cfRule type="expression" dxfId="331" priority="155">
      <formula>$A13=$J$22</formula>
    </cfRule>
  </conditionalFormatting>
  <conditionalFormatting sqref="C20">
    <cfRule type="containsText" dxfId="330" priority="154" operator="containsText" text="K">
      <formula>NOT(ISERROR(SEARCH("K",C20)))</formula>
    </cfRule>
  </conditionalFormatting>
  <conditionalFormatting sqref="A20:I20">
    <cfRule type="expression" dxfId="329" priority="5851">
      <formula>$A20=$J$17</formula>
    </cfRule>
    <cfRule type="expression" dxfId="328" priority="5852">
      <formula>$A20=#REF!</formula>
    </cfRule>
    <cfRule type="expression" dxfId="327" priority="5853">
      <formula>$A20=#REF!</formula>
    </cfRule>
    <cfRule type="expression" dxfId="326" priority="5854">
      <formula>$A20=$J$16</formula>
    </cfRule>
    <cfRule type="expression" dxfId="325" priority="5855">
      <formula>$A20=$J$15</formula>
    </cfRule>
    <cfRule type="expression" dxfId="324" priority="5856">
      <formula>$A20=#REF!</formula>
    </cfRule>
  </conditionalFormatting>
  <conditionalFormatting sqref="C13">
    <cfRule type="containsText" dxfId="323" priority="51" operator="containsText" text="K">
      <formula>NOT(ISERROR(SEARCH("K",C13)))</formula>
    </cfRule>
  </conditionalFormatting>
  <conditionalFormatting sqref="A13:I13">
    <cfRule type="expression" dxfId="322" priority="70">
      <formula>$A13=$J$17</formula>
    </cfRule>
    <cfRule type="expression" dxfId="321" priority="71">
      <formula>$A13=#REF!</formula>
    </cfRule>
    <cfRule type="expression" dxfId="320" priority="72">
      <formula>$A13=#REF!</formula>
    </cfRule>
    <cfRule type="expression" dxfId="319" priority="73">
      <formula>$A13=$J$16</formula>
    </cfRule>
    <cfRule type="expression" dxfId="318" priority="74">
      <formula>$A13=$J$15</formula>
    </cfRule>
    <cfRule type="expression" dxfId="317" priority="75">
      <formula>$A13=#REF!</formula>
    </cfRule>
  </conditionalFormatting>
  <conditionalFormatting sqref="A20:K20">
    <cfRule type="expression" dxfId="316" priority="6046">
      <formula>$D20=$J$22</formula>
    </cfRule>
    <cfRule type="expression" dxfId="315" priority="6047">
      <formula>$D20=$J$21</formula>
    </cfRule>
    <cfRule type="expression" dxfId="314" priority="6048">
      <formula>$D20=#REF!</formula>
    </cfRule>
    <cfRule type="expression" dxfId="313" priority="6049">
      <formula>$D20=#REF!</formula>
    </cfRule>
    <cfRule type="expression" dxfId="312" priority="6050">
      <formula>$D20=$J$16</formula>
    </cfRule>
    <cfRule type="expression" dxfId="311" priority="6051">
      <formula>$D20=$J$15</formula>
    </cfRule>
    <cfRule type="expression" dxfId="310" priority="6052">
      <formula>$D20=#REF!</formula>
    </cfRule>
  </conditionalFormatting>
  <conditionalFormatting sqref="A15:I17">
    <cfRule type="expression" dxfId="309" priority="6053">
      <formula>$A15=$J$20</formula>
    </cfRule>
    <cfRule type="expression" dxfId="308" priority="6054">
      <formula>$A15=#REF!</formula>
    </cfRule>
    <cfRule type="expression" dxfId="307" priority="6055">
      <formula>$A15=$J$17</formula>
    </cfRule>
    <cfRule type="expression" dxfId="306" priority="6056">
      <formula>$A15=$J$16</formula>
    </cfRule>
    <cfRule type="expression" dxfId="305" priority="6057">
      <formula>$A15=$J$15</formula>
    </cfRule>
    <cfRule type="expression" dxfId="304" priority="6058">
      <formula>$A15=#REF!</formula>
    </cfRule>
  </conditionalFormatting>
  <conditionalFormatting sqref="A15:I17">
    <cfRule type="expression" dxfId="303" priority="6059">
      <formula>$A15=$J$23</formula>
    </cfRule>
  </conditionalFormatting>
  <conditionalFormatting sqref="A15:I17">
    <cfRule type="expression" dxfId="302" priority="6060">
      <formula>$A15=$J$24</formula>
    </cfRule>
  </conditionalFormatting>
  <conditionalFormatting sqref="A15:K17">
    <cfRule type="expression" dxfId="301" priority="6061">
      <formula>$D15=$J$24</formula>
    </cfRule>
    <cfRule type="expression" dxfId="300" priority="6062">
      <formula>$D15=$J$23</formula>
    </cfRule>
    <cfRule type="expression" dxfId="299" priority="6063">
      <formula>$D15=#REF!</formula>
    </cfRule>
    <cfRule type="expression" dxfId="298" priority="6064">
      <formula>$D15=$J$17</formula>
    </cfRule>
    <cfRule type="expression" dxfId="297" priority="6065">
      <formula>$D15=$J$16</formula>
    </cfRule>
    <cfRule type="expression" dxfId="296" priority="6066">
      <formula>$D15=$J$15</formula>
    </cfRule>
    <cfRule type="expression" dxfId="295" priority="6067">
      <formula>$D15=#REF!</formula>
    </cfRule>
  </conditionalFormatting>
  <conditionalFormatting sqref="A13:K13">
    <cfRule type="expression" dxfId="294" priority="6068">
      <formula>$D13=$J$22</formula>
    </cfRule>
    <cfRule type="expression" dxfId="293" priority="6069">
      <formula>$D13=$J$21</formula>
    </cfRule>
    <cfRule type="expression" dxfId="292" priority="6070">
      <formula>$D13=#REF!</formula>
    </cfRule>
    <cfRule type="expression" dxfId="291" priority="6071">
      <formula>$D13=#REF!</formula>
    </cfRule>
    <cfRule type="expression" dxfId="290" priority="6072">
      <formula>$D13=$J$16</formula>
    </cfRule>
    <cfRule type="expression" dxfId="289" priority="6073">
      <formula>$D13=$J$15</formula>
    </cfRule>
    <cfRule type="expression" dxfId="288" priority="6074">
      <formula>$D13=#REF!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Roman,Обычный"&amp;12&amp;Kffffff&amp;A</oddHeader>
    <oddFooter>&amp;C&amp;"Times New Roman,Обычный"&amp;12&amp;KffffffСтраница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0" id="{F3083118-241A-4278-840A-4B83E5A34489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1" id="{BC3B1F09-0566-47C1-A47D-307F5AEF199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2" id="{CEA78D49-C061-4F09-B96B-4CA31A4AE47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3" id="{99D1A0F6-1A84-49C9-8980-639B3D86843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4" id="{274032BD-3504-4563-8DDC-80995E81538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95" id="{25EFBAD6-F5A7-41ED-8D07-FB07F565796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A22:I22</xm:sqref>
        </x14:conditionalFormatting>
        <x14:conditionalFormatting xmlns:xm="http://schemas.microsoft.com/office/excel/2006/main">
          <x14:cfRule type="containsText" priority="189" operator="containsText" text="K" id="{694984FC-9021-404E-AE81-D165B190FE19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C21 C7:C8 C10</xm:sqref>
        </x14:conditionalFormatting>
        <x14:conditionalFormatting xmlns:xm="http://schemas.microsoft.com/office/excel/2006/main">
          <x14:cfRule type="containsText" priority="188" operator="containsText" text="K" id="{732CD305-1E91-4211-BACA-E5BEB616C1E1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C22</xm:sqref>
        </x14:conditionalFormatting>
        <x14:conditionalFormatting xmlns:xm="http://schemas.microsoft.com/office/excel/2006/main">
          <x14:cfRule type="expression" priority="187" id="{E88B42D9-FD75-4B71-876C-FD288186DCEF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A22:I22 A10:I10</xm:sqref>
        </x14:conditionalFormatting>
        <x14:conditionalFormatting xmlns:xm="http://schemas.microsoft.com/office/excel/2006/main">
          <x14:cfRule type="expression" priority="186" id="{4CC98072-3956-42B4-8589-17C929FEA25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A22:I22</xm:sqref>
        </x14:conditionalFormatting>
        <x14:conditionalFormatting xmlns:xm="http://schemas.microsoft.com/office/excel/2006/main">
          <x14:cfRule type="expression" priority="179" id="{62B4CDE2-F662-4F8D-92A1-61904268E4D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0" id="{593C2A8D-B4D3-4B93-91CD-5EA844F436ED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81" id="{546C7FC6-C18C-4397-B195-81CC48997DC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2" id="{1E4588AA-69CF-4891-8308-BF50C5C9F4B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3" id="{7C42F4E9-4332-451A-B5B1-7EBA7FBF10A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4" id="{30EB46B2-E7AF-4DD8-B6F6-55682FEE778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85" id="{6B220C85-D201-4298-BF89-58B59E1086B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A22:K22</xm:sqref>
        </x14:conditionalFormatting>
        <x14:conditionalFormatting xmlns:xm="http://schemas.microsoft.com/office/excel/2006/main">
          <x14:cfRule type="expression" priority="199" id="{ED4E220E-65E0-4BA6-BAE5-606B6BB68F7D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0" id="{79AA1103-2E1E-4145-9D00-0A9C5B28487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1" id="{D0928A00-7363-45CE-8BF6-AEEABC2CA54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2" id="{63BC65AD-4F50-45DF-9B7F-FF2E259A4E9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3" id="{082D111A-9CE4-4BC9-A1EC-BB031566F6F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04" id="{B63E7F52-44ED-4C9F-86B8-54B7DC16B34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A21:I21 A7:I8 A10:I10</xm:sqref>
        </x14:conditionalFormatting>
        <x14:conditionalFormatting xmlns:xm="http://schemas.microsoft.com/office/excel/2006/main">
          <x14:cfRule type="expression" priority="205" id="{DF7932EA-911B-4D50-9F86-658B09E03FCF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A21:I21</xm:sqref>
        </x14:conditionalFormatting>
        <x14:conditionalFormatting xmlns:xm="http://schemas.microsoft.com/office/excel/2006/main">
          <x14:cfRule type="expression" priority="206" id="{5AB5A07D-BBA4-41A6-A116-506DA8C2A6C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A21:I21</xm:sqref>
        </x14:conditionalFormatting>
        <x14:conditionalFormatting xmlns:xm="http://schemas.microsoft.com/office/excel/2006/main">
          <x14:cfRule type="expression" priority="207" id="{0167F545-40F4-4945-9FA0-D8EA8FF9B30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8" id="{DE7C7BC1-7F1D-4272-926F-99A3CF6119CC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09" id="{19A0427A-3DBE-4CE0-8FEB-95C106C8BAC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0" id="{380AF735-E7C2-429E-A47A-D4BD30B7A18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1" id="{A0685094-290D-4466-B986-0CC29F27D3E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2" id="{A3E05BB6-F8CF-48DF-AEDC-6A79622F6B4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13" id="{6E952DAF-5F80-452F-AFDE-257B7821EEF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A21:K21</xm:sqref>
        </x14:conditionalFormatting>
        <x14:conditionalFormatting xmlns:xm="http://schemas.microsoft.com/office/excel/2006/main">
          <x14:cfRule type="expression" priority="173" id="{D14B6629-2FD5-456B-A870-87F094942E1D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4" id="{51E5BE9D-3057-4C10-8961-9DA08B620D2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5" id="{1D14113E-0558-4883-98AA-9D102C43F4F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6" id="{FAC07253-B8D6-499C-9D6E-4B83045C84B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7" id="{FD4FD200-6080-4897-A379-8B467AD4DA2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78" id="{40F6AD6C-1F76-4658-8EB4-9A3009BB949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A19:I19</xm:sqref>
        </x14:conditionalFormatting>
        <x14:conditionalFormatting xmlns:xm="http://schemas.microsoft.com/office/excel/2006/main">
          <x14:cfRule type="containsText" priority="172" operator="containsText" text="K" id="{7FAF3EC6-B267-4B46-BED7-ACF94A95B372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C19</xm:sqref>
        </x14:conditionalFormatting>
        <x14:conditionalFormatting xmlns:xm="http://schemas.microsoft.com/office/excel/2006/main">
          <x14:cfRule type="expression" priority="171" id="{D416B2B2-FD00-4DE6-991F-2DA876F4ABB9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A19:I19 A7:I8</xm:sqref>
        </x14:conditionalFormatting>
        <x14:conditionalFormatting xmlns:xm="http://schemas.microsoft.com/office/excel/2006/main">
          <x14:cfRule type="expression" priority="170" id="{60C2C053-A26D-4138-AB9A-3053E6E598D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A19:I19 A7:I8 A10:I10</xm:sqref>
        </x14:conditionalFormatting>
        <x14:conditionalFormatting xmlns:xm="http://schemas.microsoft.com/office/excel/2006/main">
          <x14:cfRule type="expression" priority="163" id="{F13E9D69-753E-498C-A510-83C45A3F991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4" id="{9E4D9ED0-EE30-4A73-9660-32FC66D7FFB8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65" id="{F9B04297-7DE2-4EF5-ACE5-11AA8D30934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6" id="{A6A221EA-141A-4D6F-AAF0-499D5D0CEF9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7" id="{252B1807-0ABD-44FF-8851-12122F63F40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8" id="{E89F3052-983F-4807-B346-02530C83667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9" id="{63FD694C-A8E2-4A2F-982D-A5253DCE5B3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A19:K19 A7:K8 A10:K10</xm:sqref>
        </x14:conditionalFormatting>
        <x14:conditionalFormatting xmlns:xm="http://schemas.microsoft.com/office/excel/2006/main">
          <x14:cfRule type="expression" priority="141" id="{070FB920-0D4A-4A89-87EB-781BEC5322AE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2" id="{DD3A0D00-8D88-4361-A91B-952346ED03C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3" id="{D4B49FE6-BC87-415A-9BB0-F611AAE0CF6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4" id="{36C6FBB5-55BB-4CD1-8A85-6493E16715E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5" id="{0247E10D-FAD3-4E42-BF5F-D8632EC7637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46" id="{223BE2F2-5E84-4BA6-B5CF-386447D0E30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A11:I11</xm:sqref>
        </x14:conditionalFormatting>
        <x14:conditionalFormatting xmlns:xm="http://schemas.microsoft.com/office/excel/2006/main">
          <x14:cfRule type="containsText" priority="140" operator="containsText" text="K" id="{2D5AEE7F-5C60-483A-9F14-ABE79FBDDA27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C11</xm:sqref>
        </x14:conditionalFormatting>
        <x14:conditionalFormatting xmlns:xm="http://schemas.microsoft.com/office/excel/2006/main">
          <x14:cfRule type="expression" priority="139" id="{55C79580-CB41-4186-A9E9-341DEFEE934C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A11:I11</xm:sqref>
        </x14:conditionalFormatting>
        <x14:conditionalFormatting xmlns:xm="http://schemas.microsoft.com/office/excel/2006/main">
          <x14:cfRule type="expression" priority="138" id="{99672DF2-3F70-4BE5-BE8E-FD3AA5DD243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A11:I11</xm:sqref>
        </x14:conditionalFormatting>
        <x14:conditionalFormatting xmlns:xm="http://schemas.microsoft.com/office/excel/2006/main">
          <x14:cfRule type="expression" priority="131" id="{464C26C4-1DAD-49EC-8A55-8F721ECC0FB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2" id="{8B1BB803-9B0D-44E9-81AE-A739A3F3669A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33" id="{5533FEF1-8DD9-467A-817F-29B80B0A195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4" id="{BD300E6B-3262-43AA-95D1-2FCB66E7DC9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5" id="{6B0733D4-C79A-4667-AF2D-CE68BFBA683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6" id="{F931D214-32F9-4CAA-91CF-A22950AD6D2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37" id="{933EF9C0-6E1A-4C38-9350-8E255EACF12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A11:K11</xm:sqref>
        </x14:conditionalFormatting>
        <x14:conditionalFormatting xmlns:xm="http://schemas.microsoft.com/office/excel/2006/main">
          <x14:cfRule type="containsText" priority="124" operator="containsText" text="K" id="{FFDBD964-EDAA-4914-8983-B4A608AD1C69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C9</xm:sqref>
        </x14:conditionalFormatting>
        <x14:conditionalFormatting xmlns:xm="http://schemas.microsoft.com/office/excel/2006/main">
          <x14:cfRule type="expression" priority="125" id="{CC5CE315-381C-4393-854B-2E57B366EFA1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6" id="{149DB720-55E0-4EA1-A50E-97FB3AC3D2B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7" id="{711A20C3-2AF0-4753-A0FB-8A3A836C28D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8" id="{8CB4AB2F-1719-48F7-BB0F-A6ADAF29543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9" id="{63F2C31C-5A27-4B12-83E5-223C43239C8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30" id="{374D5F4C-A3A4-465A-9D9C-9EE6570CE11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A9:I9</xm:sqref>
        </x14:conditionalFormatting>
        <x14:conditionalFormatting xmlns:xm="http://schemas.microsoft.com/office/excel/2006/main">
          <x14:cfRule type="expression" priority="123" id="{0A453F76-270B-4D51-A8D0-A362415E482C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A9:I9</xm:sqref>
        </x14:conditionalFormatting>
        <x14:conditionalFormatting xmlns:xm="http://schemas.microsoft.com/office/excel/2006/main">
          <x14:cfRule type="expression" priority="122" id="{B81E062C-5D2D-4C6C-921B-5633E94CFE1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A9:I9</xm:sqref>
        </x14:conditionalFormatting>
        <x14:conditionalFormatting xmlns:xm="http://schemas.microsoft.com/office/excel/2006/main">
          <x14:cfRule type="expression" priority="115" id="{26CC4D28-CE56-4F6E-8D6D-F03583206EC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6" id="{129A5842-54AD-4E60-8CBF-5F253D013A18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17" id="{D2D03814-388B-4FB5-BB5E-C907F9AC87B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8" id="{831C6DBD-9E2C-4A51-9A4F-C0029C0C449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9" id="{1C3A53F3-9AB6-49BE-9C30-BCBB8F7D1DB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0" id="{448E51BB-E90D-4E31-8597-3775734463C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21" id="{4B7A8F44-56D8-418B-A72F-5AE98399FEE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A9:K9</xm:sqref>
        </x14:conditionalFormatting>
        <x14:conditionalFormatting xmlns:xm="http://schemas.microsoft.com/office/excel/2006/main">
          <x14:cfRule type="expression" priority="109" id="{313831ED-D672-4CF5-9322-BBD3E7400E77}">
            <xm:f>'НС03 Максимум'!$A14='НС03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0" id="{0B0BBE96-D38C-4711-BD92-CA4F5EC46E35}">
            <xm:f>'НС03 Максимум'!$A14='НС03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1" id="{4019FB07-98E4-4196-9C81-626C0663C1E3}">
            <xm:f>'НС03 Максимум'!$A14='НС03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2" id="{69332477-8FAF-4991-93E3-DD06A6663223}">
            <xm:f>'НС03 Максимум'!$A14='НС03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3" id="{44775A4C-B77D-4A24-8482-C1C03BE4C748}">
            <xm:f>'НС03 Максимум'!$A14='НС03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14" id="{1F1FD305-2F08-4462-B342-56EEEA48AB64}">
            <xm:f>'НС03 Максимум'!$A14='НС03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A18:I18</xm:sqref>
        </x14:conditionalFormatting>
        <x14:conditionalFormatting xmlns:xm="http://schemas.microsoft.com/office/excel/2006/main">
          <x14:cfRule type="expression" priority="108" id="{9445140A-99B8-4AC7-A969-F0C3EFC6C269}">
            <xm:f>'НС03 Максимум'!$A14='НС03 Максимум'!$J$9</xm:f>
            <x14:dxf>
              <fill>
                <patternFill>
                  <bgColor rgb="FF00B050"/>
                </patternFill>
              </fill>
            </x14:dxf>
          </x14:cfRule>
          <xm:sqref>A18:I18</xm:sqref>
        </x14:conditionalFormatting>
        <x14:conditionalFormatting xmlns:xm="http://schemas.microsoft.com/office/excel/2006/main">
          <x14:cfRule type="expression" priority="107" id="{D5BBC05D-D4B6-4A2A-AF8A-D2C9C7312382}">
            <xm:f>'НС03 Максимум'!$A14='НС03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A18:I18</xm:sqref>
        </x14:conditionalFormatting>
        <x14:conditionalFormatting xmlns:xm="http://schemas.microsoft.com/office/excel/2006/main">
          <x14:cfRule type="containsText" priority="106" operator="containsText" text="K" id="{C471D552-D031-4406-BE4B-3D777AB211F2}">
            <xm:f>NOT(ISERROR(SEARCH("K",'НС03 Максимум'!C14)))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C18</xm:sqref>
        </x14:conditionalFormatting>
        <x14:conditionalFormatting xmlns:xm="http://schemas.microsoft.com/office/excel/2006/main">
          <x14:cfRule type="expression" priority="99" id="{3A4FA5C9-9C73-4D5E-A8F5-88282EDA833A}">
            <xm:f>'НС03 Максимум'!$D14='НС03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0" id="{FC374109-679D-4EE8-892A-25FD39941DE5}">
            <xm:f>'НС03 Максимум'!$D14='НС03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01" id="{D368374F-2880-4EB3-835D-6A6CE6D4C52A}">
            <xm:f>'НС03 Максимум'!$D14='НС03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2" id="{DDF11630-522E-4D81-9057-98D6BC8DA187}">
            <xm:f>'НС03 Максимум'!$D14='НС03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3" id="{97D5936D-03B3-4721-B59B-7FB73BCB27B0}">
            <xm:f>'НС03 Максимум'!$D14='НС03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4" id="{CF6D26F3-E5DB-438B-A01B-37A1C4CC794B}">
            <xm:f>'НС03 Максимум'!$D14='НС03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05" id="{EB2AB673-5B96-4DD4-A45B-B2FAFE67CEF8}">
            <xm:f>'НС03 Максимум'!$D14='НС03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A18:K18</xm:sqref>
        </x14:conditionalFormatting>
        <x14:conditionalFormatting xmlns:xm="http://schemas.microsoft.com/office/excel/2006/main">
          <x14:cfRule type="expression" priority="93" id="{0ABDF130-5A4B-4BEB-8332-2B15A8F0FEAE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4" id="{C07EF302-FCAA-442B-93DA-1D09BBA30760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5" id="{60AA3E71-25A3-4DC9-B286-520949C504FD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6" id="{B8EE905A-C971-4A2B-93E7-BC2DB14786B7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7" id="{93568E0D-92D1-44C9-BABC-AC0EA41AC811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98" id="{CCC7E634-100B-4FB6-9264-217D8C14536C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A14:I14</xm:sqref>
        </x14:conditionalFormatting>
        <x14:conditionalFormatting xmlns:xm="http://schemas.microsoft.com/office/excel/2006/main">
          <x14:cfRule type="expression" priority="92" id="{FC021338-9123-4F98-9648-428E7F7E8907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A14:I14</xm:sqref>
        </x14:conditionalFormatting>
        <x14:conditionalFormatting xmlns:xm="http://schemas.microsoft.com/office/excel/2006/main">
          <x14:cfRule type="expression" priority="91" id="{C0278EA9-845B-4A5C-87CE-46651AE5585F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A14:I14</xm:sqref>
        </x14:conditionalFormatting>
        <x14:conditionalFormatting xmlns:xm="http://schemas.microsoft.com/office/excel/2006/main">
          <x14:cfRule type="containsText" priority="90" operator="containsText" text="K" id="{E38E10EE-0C4A-45F0-B2B9-9D5AA1A09192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C14</xm:sqref>
        </x14:conditionalFormatting>
        <x14:conditionalFormatting xmlns:xm="http://schemas.microsoft.com/office/excel/2006/main">
          <x14:cfRule type="expression" priority="83" id="{B8D80F36-2194-4ACF-AEF4-E0ED16F1A435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" id="{F00FCEAB-EF3B-45DD-95F3-208082E06E70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85" id="{9BF3826A-3E4C-4E6B-A45A-D8BA93F8D7E2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6" id="{1BC7406E-C936-46F9-9128-01019E9C02F5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7" id="{6C9A2F93-7850-4DD0-A04C-90992B7C582B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8" id="{250DB8DC-D03B-4595-AE2A-A6FF138275A5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9" id="{88BB72F0-31F5-4B7F-8359-991136C75ACC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A14:K14</xm:sqref>
        </x14:conditionalFormatting>
        <x14:conditionalFormatting xmlns:xm="http://schemas.microsoft.com/office/excel/2006/main">
          <x14:cfRule type="expression" priority="64" id="{E3CE3984-BD32-4082-A131-C96ECD189CC0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5" id="{436B2688-A0DC-4A32-A71F-6955AD3611F7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" id="{058946F7-068B-4243-9E5E-ECA75A3E3E1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7" id="{C6748155-4306-4F6E-978F-D064CB6DFF4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8" id="{CAD65CE7-54AF-4BEB-B6DA-7E4B31127B8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9" id="{C48B8C80-6DDB-4F3B-BFCC-394AFE58F0C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A12:I12</xm:sqref>
        </x14:conditionalFormatting>
        <x14:conditionalFormatting xmlns:xm="http://schemas.microsoft.com/office/excel/2006/main">
          <x14:cfRule type="containsText" priority="63" operator="containsText" text="K" id="{744F84EE-C6AC-4F52-8DA8-4CA8B39B58C3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C12</xm:sqref>
        </x14:conditionalFormatting>
        <x14:conditionalFormatting xmlns:xm="http://schemas.microsoft.com/office/excel/2006/main">
          <x14:cfRule type="expression" priority="62" id="{CB15D70D-A2C2-4752-AEF9-4E8E37A50649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A12:I12</xm:sqref>
        </x14:conditionalFormatting>
        <x14:conditionalFormatting xmlns:xm="http://schemas.microsoft.com/office/excel/2006/main">
          <x14:cfRule type="expression" priority="61" id="{D73EEE40-C2FE-40B5-9801-112C17EA3A5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A12:I12</xm:sqref>
        </x14:conditionalFormatting>
        <x14:conditionalFormatting xmlns:xm="http://schemas.microsoft.com/office/excel/2006/main">
          <x14:cfRule type="expression" priority="54" id="{78B2AC7B-44DC-40EF-8247-0088949F669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5" id="{EFBC44B4-6FB5-4844-993F-7BEAFDF5C3F0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56" id="{E21F2493-421C-49F9-9CED-9FAA2199A24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7" id="{8BAD1F85-2487-4535-BF25-2F53BC47756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8" id="{1CEB0ADF-02EA-457C-AA1B-7FDB85AFF61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9" id="{2E745350-2CFA-4CE7-B78B-90B4DEE2B00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0" id="{DC5B999D-F74F-4CC1-B03D-46DA09681F6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A12:K12</xm:sqref>
        </x14:conditionalFormatting>
        <x14:conditionalFormatting xmlns:xm="http://schemas.microsoft.com/office/excel/2006/main">
          <x14:cfRule type="expression" priority="45" id="{992DB24C-BE88-444C-A372-C52ABE02E9A7}">
            <xm:f>'НС03 Номинал'!$A2='НС03 Номинал'!$J$8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6" id="{774A2491-AC71-4C71-BF8B-4C37ED8F7369}">
            <xm:f>'НС03 Номинал'!$A2='НС03 Номинал'!$J$6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7" id="{C8558E3D-C538-4C88-A1E2-DE09B5B5EA25}">
            <xm:f>'НС03 Номинал'!$A2='НС03 Номинал'!$J$7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8" id="{858129E5-018D-43C2-8559-723E8B6419EB}">
            <xm:f>'НС03 Номинал'!$A2='НС03 Номинал'!$J$5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9" id="{9C4A2DDA-47BC-40CC-872A-7DE179E31FD1}">
            <xm:f>'НС03 Номинал'!$A2='НС03 Номинал'!$J$3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0" id="{130AD6A0-3DFD-4C65-906F-B526F11BF3A8}">
            <xm:f>'НС03 Номинал'!$A2='НС03 Номинал'!$J$4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A3:I5</xm:sqref>
        </x14:conditionalFormatting>
        <x14:conditionalFormatting xmlns:xm="http://schemas.microsoft.com/office/excel/2006/main">
          <x14:cfRule type="containsText" priority="44" operator="containsText" text="K" id="{B3FCE1A7-3AC7-4C79-9D9B-4A4500778D59}">
            <xm:f>NOT(ISERROR(SEARCH("K",'НС03 Номинал'!C2)))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C3:C5</xm:sqref>
        </x14:conditionalFormatting>
        <x14:conditionalFormatting xmlns:xm="http://schemas.microsoft.com/office/excel/2006/main">
          <x14:cfRule type="expression" priority="43" id="{0CBFBA50-A1A4-45F6-828A-EBE34D63B3E5}">
            <xm:f>'НС03 Номинал'!$A2='НС03 Номинал'!$J$9</xm:f>
            <x14:dxf>
              <fill>
                <patternFill>
                  <bgColor rgb="FF00B050"/>
                </patternFill>
              </fill>
            </x14:dxf>
          </x14:cfRule>
          <xm:sqref>A3:I5</xm:sqref>
        </x14:conditionalFormatting>
        <x14:conditionalFormatting xmlns:xm="http://schemas.microsoft.com/office/excel/2006/main">
          <x14:cfRule type="expression" priority="42" id="{34AB2FD2-918F-474D-9EA3-1A28A11D5B3D}">
            <xm:f>'НС03 Номинал'!$A2='НС03 Номинал'!$J$10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A3:I5</xm:sqref>
        </x14:conditionalFormatting>
        <x14:conditionalFormatting xmlns:xm="http://schemas.microsoft.com/office/excel/2006/main">
          <x14:cfRule type="expression" priority="33" id="{A6E10233-F9D7-4C19-81D8-0FDCC8ADB776}">
            <xm:f>'НС03 Номинал'!$D2='НС03 Номинал'!$J$10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4" id="{40EF00A8-1800-4F5D-A76E-551A51C7A19B}">
            <xm:f>'НС03 Номинал'!$D2='НС03 Номинал'!$J$9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5" id="{AC23C9F6-A90B-42F3-9849-8B0E9347BCF7}">
            <xm:f>'НС03 Номинал'!$D2='НС03 Номинал'!$J$6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6" id="{169CBD0C-FD44-4362-B454-07148085B272}">
            <xm:f>'НС03 Номинал'!$D2='НС03 Номинал'!$J$7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7" id="{482FF5C0-648E-455F-8654-95733C53224A}">
            <xm:f>'НС03 Номинал'!$D2='НС03 Номинал'!$J$5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8" id="{B912BF4C-575E-4E5F-A10F-C6F08498B026}">
            <xm:f>'НС03 Номинал'!$D2='НС03 Номинал'!$J$3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9" id="{2A17C598-90D0-4D9B-A2EC-6813494AE701}">
            <xm:f>'НС03 Номинал'!$D2='НС03 Номинал'!$J$4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A3:K5</xm:sqref>
        </x14:conditionalFormatting>
        <x14:conditionalFormatting xmlns:xm="http://schemas.microsoft.com/office/excel/2006/main">
          <x14:cfRule type="expression" priority="27" id="{4E70B0C2-6EE6-4219-A9A4-6C2BCB1569C1}">
            <xm:f>'НС03 Номинал'!$A2='НС03 Номинал'!$J$8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E1C20C08-4529-488A-B4CA-61D6D833DEC8}">
            <xm:f>'НС03 Номинал'!$A2='НС03 Номинал'!$J$6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EBFBE70C-7970-4F56-953A-5642D77FA5D4}">
            <xm:f>'НС03 Номинал'!$A2='НС03 Номинал'!$J$7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A62A8BE6-49F3-4B06-80D5-1F4C089AC4FB}">
            <xm:f>'НС03 Номинал'!$A2='НС03 Номинал'!$J$5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94C233C2-7AA1-485C-BDF6-FE0DF53043B8}">
            <xm:f>'НС03 Номинал'!$A2='НС03 Номинал'!$J$3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F9BB53BD-725C-4DDD-9448-22B05C1319B1}">
            <xm:f>'НС03 Номинал'!$A2='НС03 Номинал'!$J$4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 A6:I6</xm:sqref>
        </x14:conditionalFormatting>
        <x14:conditionalFormatting xmlns:xm="http://schemas.microsoft.com/office/excel/2006/main">
          <x14:cfRule type="containsText" priority="26" operator="containsText" text="K" id="{3E7BE656-D98A-400B-B0CD-735436853CCE}">
            <xm:f>NOT(ISERROR(SEARCH("K",'НС03 Номинал'!C2)))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 C6</xm:sqref>
        </x14:conditionalFormatting>
        <x14:conditionalFormatting xmlns:xm="http://schemas.microsoft.com/office/excel/2006/main">
          <x14:cfRule type="expression" priority="25" id="{10294856-E5D1-4DB4-A371-37558ACA1FF2}">
            <xm:f>'НС03 Номинал'!$A2='НС03 Номинал'!$J$9</xm:f>
            <x14:dxf>
              <fill>
                <patternFill>
                  <bgColor rgb="FF00B050"/>
                </patternFill>
              </fill>
            </x14:dxf>
          </x14:cfRule>
          <xm:sqref>A2:I2 A6:I6</xm:sqref>
        </x14:conditionalFormatting>
        <x14:conditionalFormatting xmlns:xm="http://schemas.microsoft.com/office/excel/2006/main">
          <x14:cfRule type="expression" priority="24" id="{F35E3126-DA68-498E-99E8-19046BA0C5FB}">
            <xm:f>'НС03 Номинал'!$A2='НС03 Номинал'!$J$10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 A6:I6</xm:sqref>
        </x14:conditionalFormatting>
        <x14:conditionalFormatting xmlns:xm="http://schemas.microsoft.com/office/excel/2006/main">
          <x14:cfRule type="expression" priority="17" id="{627C7324-5D92-4CFE-90D1-FB3C46DA900C}">
            <xm:f>'НС03 Номинал'!$D2='НС03 Номинал'!$J$10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657CE294-8E6C-4F19-A2E7-9F138DFBF09F}">
            <xm:f>'НС03 Номинал'!$D2='НС03 Номинал'!$J$9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1CE7F2C3-BC42-4A90-BBF6-6B272FDD6958}">
            <xm:f>'НС03 Номинал'!$D2='НС03 Номинал'!$J$6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F1FCF915-DC0F-47E4-A391-2B406E911C08}">
            <xm:f>'НС03 Номинал'!$D2='НС03 Номинал'!$J$7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976FBF1D-5B82-470F-9EC5-96F4B762CD16}">
            <xm:f>'НС03 Номинал'!$D2='НС03 Номинал'!$J$5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914AC834-B54D-4F9F-B327-670B24E3FDE0}">
            <xm:f>'НС03 Номинал'!$D2='НС03 Номинал'!$J$3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8095FCF7-B521-4ADA-96CB-AA326F5C9CB8}">
            <xm:f>'НС03 Номинал'!$D2='НС03 Номинал'!$J$4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 A6:K6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9"/>
  <sheetViews>
    <sheetView tabSelected="1" workbookViewId="0">
      <selection activeCell="C9" sqref="C9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80" customWidth="1"/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0" s="26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0" s="52" customFormat="1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:K9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0" s="52" customFormat="1" ht="18.75" x14ac:dyDescent="0.3">
      <c r="A3" s="54" t="s">
        <v>1723</v>
      </c>
      <c r="B3" s="54" t="s">
        <v>1777</v>
      </c>
      <c r="C3" s="77" t="s">
        <v>1842</v>
      </c>
      <c r="D3" s="56" t="s">
        <v>11</v>
      </c>
      <c r="E3" s="54" t="s">
        <v>1738</v>
      </c>
      <c r="F3" s="57">
        <v>0</v>
      </c>
      <c r="G3" s="58">
        <v>0</v>
      </c>
      <c r="H3" s="59">
        <v>1</v>
      </c>
      <c r="I3" s="54">
        <v>0</v>
      </c>
      <c r="J3" s="54"/>
      <c r="K3" s="61" t="str">
        <f t="shared" si="0"/>
        <v>-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</row>
    <row r="4" spans="1:1020" s="52" customFormat="1" ht="18.75" x14ac:dyDescent="0.3">
      <c r="A4" s="54" t="s">
        <v>1723</v>
      </c>
      <c r="B4" s="54" t="s">
        <v>1777</v>
      </c>
      <c r="C4" s="77" t="s">
        <v>1843</v>
      </c>
      <c r="D4" s="56" t="s">
        <v>11</v>
      </c>
      <c r="E4" s="54" t="s">
        <v>1738</v>
      </c>
      <c r="F4" s="57">
        <v>0</v>
      </c>
      <c r="G4" s="58">
        <v>0</v>
      </c>
      <c r="H4" s="59">
        <v>1</v>
      </c>
      <c r="I4" s="54">
        <v>0</v>
      </c>
      <c r="J4" s="54"/>
      <c r="K4" s="61" t="str">
        <f t="shared" si="0"/>
        <v>-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0" s="52" customFormat="1" ht="18.75" x14ac:dyDescent="0.3">
      <c r="A5" s="54" t="s">
        <v>1723</v>
      </c>
      <c r="B5" s="54" t="s">
        <v>1777</v>
      </c>
      <c r="C5" s="77" t="s">
        <v>1844</v>
      </c>
      <c r="D5" s="56" t="s">
        <v>11</v>
      </c>
      <c r="E5" s="54" t="s">
        <v>1738</v>
      </c>
      <c r="F5" s="57">
        <v>0</v>
      </c>
      <c r="G5" s="58">
        <v>0</v>
      </c>
      <c r="H5" s="59">
        <v>1</v>
      </c>
      <c r="I5" s="54">
        <v>0</v>
      </c>
      <c r="J5" s="54"/>
      <c r="K5" s="61" t="str">
        <f t="shared" si="0"/>
        <v>-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  <c r="LB5" s="54"/>
      <c r="LC5" s="54"/>
      <c r="LD5" s="54"/>
      <c r="LE5" s="54"/>
      <c r="LF5" s="54"/>
      <c r="LG5" s="54"/>
      <c r="LH5" s="54"/>
      <c r="LI5" s="54"/>
      <c r="LJ5" s="54"/>
      <c r="LK5" s="54"/>
      <c r="LL5" s="54"/>
      <c r="LM5" s="54"/>
      <c r="LN5" s="54"/>
      <c r="LO5" s="54"/>
      <c r="LP5" s="54"/>
      <c r="LQ5" s="54"/>
      <c r="LR5" s="54"/>
      <c r="LS5" s="54"/>
      <c r="LT5" s="54"/>
      <c r="LU5" s="54"/>
      <c r="LV5" s="54"/>
      <c r="LW5" s="54"/>
      <c r="LX5" s="54"/>
      <c r="LY5" s="54"/>
      <c r="LZ5" s="54"/>
      <c r="MA5" s="54"/>
      <c r="MB5" s="54"/>
      <c r="MC5" s="54"/>
      <c r="MD5" s="54"/>
      <c r="ME5" s="54"/>
      <c r="MF5" s="54"/>
      <c r="MG5" s="54"/>
      <c r="MH5" s="54"/>
      <c r="MI5" s="54"/>
      <c r="MJ5" s="54"/>
      <c r="MK5" s="54"/>
      <c r="ML5" s="54"/>
      <c r="MM5" s="54"/>
      <c r="MN5" s="54"/>
      <c r="MO5" s="54"/>
      <c r="MP5" s="54"/>
      <c r="MQ5" s="54"/>
      <c r="MR5" s="54"/>
      <c r="MS5" s="54"/>
      <c r="MT5" s="54"/>
      <c r="MU5" s="54"/>
      <c r="MV5" s="54"/>
      <c r="MW5" s="54"/>
      <c r="MX5" s="54"/>
      <c r="MY5" s="54"/>
      <c r="MZ5" s="54"/>
      <c r="NA5" s="54"/>
      <c r="NB5" s="54"/>
      <c r="NC5" s="54"/>
      <c r="ND5" s="54"/>
      <c r="NE5" s="54"/>
      <c r="NF5" s="54"/>
      <c r="NG5" s="54"/>
      <c r="NH5" s="54"/>
      <c r="NI5" s="54"/>
      <c r="NJ5" s="54"/>
      <c r="NK5" s="54"/>
      <c r="NL5" s="54"/>
      <c r="NM5" s="54"/>
      <c r="NN5" s="54"/>
      <c r="NO5" s="54"/>
      <c r="NP5" s="54"/>
      <c r="NQ5" s="54"/>
      <c r="NR5" s="54"/>
      <c r="NS5" s="54"/>
      <c r="NT5" s="54"/>
      <c r="NU5" s="54"/>
      <c r="NV5" s="54"/>
      <c r="NW5" s="54"/>
      <c r="NX5" s="54"/>
      <c r="NY5" s="54"/>
      <c r="NZ5" s="54"/>
      <c r="OA5" s="54"/>
      <c r="OB5" s="54"/>
      <c r="OC5" s="54"/>
      <c r="OD5" s="54"/>
      <c r="OE5" s="54"/>
      <c r="OF5" s="54"/>
      <c r="OG5" s="54"/>
      <c r="OH5" s="54"/>
      <c r="OI5" s="54"/>
      <c r="OJ5" s="54"/>
      <c r="OK5" s="54"/>
      <c r="OL5" s="54"/>
      <c r="OM5" s="54"/>
      <c r="ON5" s="54"/>
      <c r="OO5" s="54"/>
      <c r="OP5" s="54"/>
      <c r="OQ5" s="54"/>
      <c r="OR5" s="54"/>
      <c r="OS5" s="54"/>
      <c r="OT5" s="54"/>
      <c r="OU5" s="54"/>
      <c r="OV5" s="54"/>
      <c r="OW5" s="54"/>
      <c r="OX5" s="54"/>
      <c r="OY5" s="54"/>
      <c r="OZ5" s="54"/>
      <c r="PA5" s="54"/>
      <c r="PB5" s="54"/>
      <c r="PC5" s="54"/>
      <c r="PD5" s="54"/>
      <c r="PE5" s="54"/>
      <c r="PF5" s="54"/>
      <c r="PG5" s="54"/>
      <c r="PH5" s="54"/>
      <c r="PI5" s="54"/>
      <c r="PJ5" s="54"/>
      <c r="PK5" s="54"/>
      <c r="PL5" s="54"/>
      <c r="PM5" s="54"/>
      <c r="PN5" s="54"/>
      <c r="PO5" s="54"/>
      <c r="PP5" s="54"/>
      <c r="PQ5" s="54"/>
      <c r="PR5" s="54"/>
      <c r="PS5" s="54"/>
      <c r="PT5" s="54"/>
      <c r="PU5" s="54"/>
      <c r="PV5" s="54"/>
      <c r="PW5" s="54"/>
      <c r="PX5" s="54"/>
      <c r="PY5" s="54"/>
      <c r="PZ5" s="54"/>
      <c r="QA5" s="54"/>
      <c r="QB5" s="54"/>
      <c r="QC5" s="54"/>
      <c r="QD5" s="54"/>
      <c r="QE5" s="54"/>
      <c r="QF5" s="54"/>
      <c r="QG5" s="54"/>
      <c r="QH5" s="54"/>
      <c r="QI5" s="54"/>
      <c r="QJ5" s="54"/>
      <c r="QK5" s="54"/>
      <c r="QL5" s="54"/>
      <c r="QM5" s="54"/>
      <c r="QN5" s="54"/>
      <c r="QO5" s="54"/>
      <c r="QP5" s="54"/>
      <c r="QQ5" s="54"/>
      <c r="QR5" s="54"/>
      <c r="QS5" s="54"/>
      <c r="QT5" s="54"/>
      <c r="QU5" s="54"/>
      <c r="QV5" s="54"/>
      <c r="QW5" s="54"/>
      <c r="QX5" s="54"/>
      <c r="QY5" s="54"/>
      <c r="QZ5" s="54"/>
      <c r="RA5" s="54"/>
      <c r="RB5" s="54"/>
      <c r="RC5" s="54"/>
      <c r="RD5" s="54"/>
      <c r="RE5" s="54"/>
      <c r="RF5" s="54"/>
      <c r="RG5" s="54"/>
      <c r="RH5" s="54"/>
      <c r="RI5" s="54"/>
      <c r="RJ5" s="54"/>
      <c r="RK5" s="54"/>
      <c r="RL5" s="54"/>
      <c r="RM5" s="54"/>
      <c r="RN5" s="54"/>
      <c r="RO5" s="54"/>
      <c r="RP5" s="54"/>
      <c r="RQ5" s="54"/>
      <c r="RR5" s="54"/>
      <c r="RS5" s="54"/>
      <c r="RT5" s="54"/>
      <c r="RU5" s="54"/>
      <c r="RV5" s="54"/>
      <c r="RW5" s="54"/>
      <c r="RX5" s="54"/>
      <c r="RY5" s="54"/>
      <c r="RZ5" s="54"/>
      <c r="SA5" s="54"/>
      <c r="SB5" s="54"/>
      <c r="SC5" s="54"/>
      <c r="SD5" s="54"/>
      <c r="SE5" s="54"/>
      <c r="SF5" s="54"/>
      <c r="SG5" s="54"/>
      <c r="SH5" s="54"/>
      <c r="SI5" s="54"/>
      <c r="SJ5" s="54"/>
      <c r="SK5" s="54"/>
      <c r="SL5" s="54"/>
      <c r="SM5" s="54"/>
      <c r="SN5" s="54"/>
      <c r="SO5" s="54"/>
      <c r="SP5" s="54"/>
      <c r="SQ5" s="54"/>
      <c r="SR5" s="54"/>
      <c r="SS5" s="54"/>
      <c r="ST5" s="54"/>
      <c r="SU5" s="54"/>
      <c r="SV5" s="54"/>
      <c r="SW5" s="54"/>
      <c r="SX5" s="54"/>
      <c r="SY5" s="54"/>
      <c r="SZ5" s="54"/>
      <c r="TA5" s="54"/>
      <c r="TB5" s="54"/>
      <c r="TC5" s="54"/>
      <c r="TD5" s="54"/>
      <c r="TE5" s="54"/>
      <c r="TF5" s="54"/>
      <c r="TG5" s="54"/>
      <c r="TH5" s="54"/>
      <c r="TI5" s="54"/>
      <c r="TJ5" s="54"/>
      <c r="TK5" s="54"/>
      <c r="TL5" s="54"/>
      <c r="TM5" s="54"/>
      <c r="TN5" s="54"/>
      <c r="TO5" s="54"/>
      <c r="TP5" s="54"/>
      <c r="TQ5" s="54"/>
      <c r="TR5" s="54"/>
      <c r="TS5" s="54"/>
      <c r="TT5" s="54"/>
      <c r="TU5" s="54"/>
      <c r="TV5" s="54"/>
      <c r="TW5" s="54"/>
      <c r="TX5" s="54"/>
      <c r="TY5" s="54"/>
      <c r="TZ5" s="54"/>
      <c r="UA5" s="54"/>
      <c r="UB5" s="54"/>
      <c r="UC5" s="54"/>
      <c r="UD5" s="54"/>
      <c r="UE5" s="54"/>
      <c r="UF5" s="54"/>
      <c r="UG5" s="54"/>
      <c r="UH5" s="54"/>
      <c r="UI5" s="54"/>
      <c r="UJ5" s="54"/>
      <c r="UK5" s="54"/>
      <c r="UL5" s="54"/>
      <c r="UM5" s="54"/>
      <c r="UN5" s="54"/>
      <c r="UO5" s="54"/>
      <c r="UP5" s="54"/>
      <c r="UQ5" s="54"/>
      <c r="UR5" s="54"/>
      <c r="US5" s="54"/>
      <c r="UT5" s="54"/>
      <c r="UU5" s="54"/>
      <c r="UV5" s="54"/>
      <c r="UW5" s="54"/>
      <c r="UX5" s="54"/>
      <c r="UY5" s="54"/>
      <c r="UZ5" s="54"/>
      <c r="VA5" s="54"/>
      <c r="VB5" s="54"/>
      <c r="VC5" s="54"/>
      <c r="VD5" s="54"/>
      <c r="VE5" s="54"/>
      <c r="VF5" s="54"/>
      <c r="VG5" s="54"/>
      <c r="VH5" s="54"/>
      <c r="VI5" s="54"/>
      <c r="VJ5" s="54"/>
      <c r="VK5" s="54"/>
      <c r="VL5" s="54"/>
      <c r="VM5" s="54"/>
      <c r="VN5" s="54"/>
      <c r="VO5" s="54"/>
      <c r="VP5" s="54"/>
      <c r="VQ5" s="54"/>
      <c r="VR5" s="54"/>
      <c r="VS5" s="54"/>
      <c r="VT5" s="54"/>
      <c r="VU5" s="54"/>
      <c r="VV5" s="54"/>
      <c r="VW5" s="54"/>
      <c r="VX5" s="54"/>
      <c r="VY5" s="54"/>
      <c r="VZ5" s="54"/>
      <c r="WA5" s="54"/>
      <c r="WB5" s="54"/>
      <c r="WC5" s="54"/>
      <c r="WD5" s="54"/>
      <c r="WE5" s="54"/>
      <c r="WF5" s="54"/>
      <c r="WG5" s="54"/>
      <c r="WH5" s="54"/>
      <c r="WI5" s="54"/>
      <c r="WJ5" s="54"/>
      <c r="WK5" s="54"/>
      <c r="WL5" s="54"/>
      <c r="WM5" s="54"/>
      <c r="WN5" s="54"/>
      <c r="WO5" s="54"/>
      <c r="WP5" s="54"/>
      <c r="WQ5" s="54"/>
      <c r="WR5" s="54"/>
      <c r="WS5" s="54"/>
      <c r="WT5" s="54"/>
      <c r="WU5" s="54"/>
      <c r="WV5" s="54"/>
      <c r="WW5" s="54"/>
      <c r="WX5" s="54"/>
      <c r="WY5" s="54"/>
      <c r="WZ5" s="54"/>
      <c r="XA5" s="54"/>
      <c r="XB5" s="54"/>
      <c r="XC5" s="54"/>
      <c r="XD5" s="54"/>
      <c r="XE5" s="54"/>
      <c r="XF5" s="54"/>
      <c r="XG5" s="54"/>
      <c r="XH5" s="54"/>
      <c r="XI5" s="54"/>
      <c r="XJ5" s="54"/>
      <c r="XK5" s="54"/>
      <c r="XL5" s="54"/>
      <c r="XM5" s="54"/>
      <c r="XN5" s="54"/>
      <c r="XO5" s="54"/>
      <c r="XP5" s="54"/>
      <c r="XQ5" s="54"/>
      <c r="XR5" s="54"/>
      <c r="XS5" s="54"/>
      <c r="XT5" s="54"/>
      <c r="XU5" s="54"/>
      <c r="XV5" s="54"/>
      <c r="XW5" s="54"/>
      <c r="XX5" s="54"/>
      <c r="XY5" s="54"/>
      <c r="XZ5" s="54"/>
      <c r="YA5" s="54"/>
      <c r="YB5" s="54"/>
      <c r="YC5" s="54"/>
      <c r="YD5" s="54"/>
      <c r="YE5" s="54"/>
      <c r="YF5" s="54"/>
      <c r="YG5" s="54"/>
      <c r="YH5" s="54"/>
      <c r="YI5" s="54"/>
      <c r="YJ5" s="54"/>
      <c r="YK5" s="54"/>
      <c r="YL5" s="54"/>
      <c r="YM5" s="54"/>
      <c r="YN5" s="54"/>
      <c r="YO5" s="54"/>
      <c r="YP5" s="54"/>
      <c r="YQ5" s="54"/>
      <c r="YR5" s="54"/>
      <c r="YS5" s="54"/>
      <c r="YT5" s="54"/>
      <c r="YU5" s="54"/>
      <c r="YV5" s="54"/>
      <c r="YW5" s="54"/>
      <c r="YX5" s="54"/>
      <c r="YY5" s="54"/>
      <c r="YZ5" s="54"/>
      <c r="ZA5" s="54"/>
      <c r="ZB5" s="54"/>
      <c r="ZC5" s="54"/>
      <c r="ZD5" s="54"/>
      <c r="ZE5" s="54"/>
      <c r="ZF5" s="54"/>
      <c r="ZG5" s="54"/>
      <c r="ZH5" s="54"/>
      <c r="ZI5" s="54"/>
      <c r="ZJ5" s="54"/>
      <c r="ZK5" s="54"/>
      <c r="ZL5" s="54"/>
      <c r="ZM5" s="54"/>
      <c r="ZN5" s="54"/>
      <c r="ZO5" s="54"/>
      <c r="ZP5" s="54"/>
      <c r="ZQ5" s="54"/>
      <c r="ZR5" s="54"/>
      <c r="ZS5" s="54"/>
      <c r="ZT5" s="54"/>
      <c r="ZU5" s="54"/>
      <c r="ZV5" s="54"/>
      <c r="ZW5" s="54"/>
      <c r="ZX5" s="54"/>
      <c r="ZY5" s="54"/>
      <c r="ZZ5" s="54"/>
      <c r="AAA5" s="54"/>
      <c r="AAB5" s="54"/>
      <c r="AAC5" s="54"/>
      <c r="AAD5" s="54"/>
      <c r="AAE5" s="54"/>
      <c r="AAF5" s="54"/>
      <c r="AAG5" s="54"/>
      <c r="AAH5" s="54"/>
      <c r="AAI5" s="54"/>
      <c r="AAJ5" s="54"/>
      <c r="AAK5" s="54"/>
      <c r="AAL5" s="54"/>
      <c r="AAM5" s="54"/>
      <c r="AAN5" s="54"/>
      <c r="AAO5" s="54"/>
      <c r="AAP5" s="54"/>
      <c r="AAQ5" s="54"/>
      <c r="AAR5" s="54"/>
      <c r="AAS5" s="54"/>
      <c r="AAT5" s="54"/>
      <c r="AAU5" s="54"/>
      <c r="AAV5" s="54"/>
      <c r="AAW5" s="54"/>
      <c r="AAX5" s="54"/>
      <c r="AAY5" s="54"/>
      <c r="AAZ5" s="54"/>
      <c r="ABA5" s="54"/>
      <c r="ABB5" s="54"/>
      <c r="ABC5" s="54"/>
      <c r="ABD5" s="54"/>
      <c r="ABE5" s="54"/>
      <c r="ABF5" s="54"/>
      <c r="ABG5" s="54"/>
      <c r="ABH5" s="54"/>
      <c r="ABI5" s="54"/>
      <c r="ABJ5" s="54"/>
      <c r="ABK5" s="54"/>
      <c r="ABL5" s="54"/>
      <c r="ABM5" s="54"/>
      <c r="ABN5" s="54"/>
      <c r="ABO5" s="54"/>
      <c r="ABP5" s="54"/>
      <c r="ABQ5" s="54"/>
      <c r="ABR5" s="54"/>
      <c r="ABS5" s="54"/>
      <c r="ABT5" s="54"/>
      <c r="ABU5" s="54"/>
      <c r="ABV5" s="54"/>
      <c r="ABW5" s="54"/>
      <c r="ABX5" s="54"/>
      <c r="ABY5" s="54"/>
      <c r="ABZ5" s="54"/>
      <c r="ACA5" s="54"/>
      <c r="ACB5" s="54"/>
      <c r="ACC5" s="54"/>
      <c r="ACD5" s="54"/>
      <c r="ACE5" s="54"/>
      <c r="ACF5" s="54"/>
      <c r="ACG5" s="54"/>
      <c r="ACH5" s="54"/>
      <c r="ACI5" s="54"/>
      <c r="ACJ5" s="54"/>
      <c r="ACK5" s="54"/>
      <c r="ACL5" s="54"/>
      <c r="ACM5" s="54"/>
      <c r="ACN5" s="54"/>
      <c r="ACO5" s="54"/>
      <c r="ACP5" s="54"/>
      <c r="ACQ5" s="54"/>
      <c r="ACR5" s="54"/>
      <c r="ACS5" s="54"/>
      <c r="ACT5" s="54"/>
      <c r="ACU5" s="54"/>
      <c r="ACV5" s="54"/>
      <c r="ACW5" s="54"/>
      <c r="ACX5" s="54"/>
      <c r="ACY5" s="54"/>
      <c r="ACZ5" s="54"/>
      <c r="ADA5" s="54"/>
      <c r="ADB5" s="54"/>
      <c r="ADC5" s="54"/>
      <c r="ADD5" s="54"/>
      <c r="ADE5" s="54"/>
      <c r="ADF5" s="54"/>
      <c r="ADG5" s="54"/>
      <c r="ADH5" s="54"/>
      <c r="ADI5" s="54"/>
      <c r="ADJ5" s="54"/>
      <c r="ADK5" s="54"/>
      <c r="ADL5" s="54"/>
      <c r="ADM5" s="54"/>
      <c r="ADN5" s="54"/>
      <c r="ADO5" s="54"/>
      <c r="ADP5" s="54"/>
      <c r="ADQ5" s="54"/>
      <c r="ADR5" s="54"/>
      <c r="ADS5" s="54"/>
      <c r="ADT5" s="54"/>
      <c r="ADU5" s="54"/>
      <c r="ADV5" s="54"/>
      <c r="ADW5" s="54"/>
      <c r="ADX5" s="54"/>
      <c r="ADY5" s="54"/>
      <c r="ADZ5" s="54"/>
      <c r="AEA5" s="54"/>
      <c r="AEB5" s="54"/>
      <c r="AEC5" s="54"/>
      <c r="AED5" s="54"/>
      <c r="AEE5" s="54"/>
      <c r="AEF5" s="54"/>
      <c r="AEG5" s="54"/>
      <c r="AEH5" s="54"/>
      <c r="AEI5" s="54"/>
      <c r="AEJ5" s="54"/>
      <c r="AEK5" s="54"/>
      <c r="AEL5" s="54"/>
      <c r="AEM5" s="54"/>
      <c r="AEN5" s="54"/>
      <c r="AEO5" s="54"/>
      <c r="AEP5" s="54"/>
      <c r="AEQ5" s="54"/>
      <c r="AER5" s="54"/>
      <c r="AES5" s="54"/>
      <c r="AET5" s="54"/>
      <c r="AEU5" s="54"/>
      <c r="AEV5" s="54"/>
      <c r="AEW5" s="54"/>
      <c r="AEX5" s="54"/>
      <c r="AEY5" s="54"/>
      <c r="AEZ5" s="54"/>
      <c r="AFA5" s="54"/>
      <c r="AFB5" s="54"/>
      <c r="AFC5" s="54"/>
      <c r="AFD5" s="54"/>
      <c r="AFE5" s="54"/>
      <c r="AFF5" s="54"/>
      <c r="AFG5" s="54"/>
      <c r="AFH5" s="54"/>
      <c r="AFI5" s="54"/>
      <c r="AFJ5" s="54"/>
      <c r="AFK5" s="54"/>
      <c r="AFL5" s="54"/>
      <c r="AFM5" s="54"/>
      <c r="AFN5" s="54"/>
      <c r="AFO5" s="54"/>
      <c r="AFP5" s="54"/>
      <c r="AFQ5" s="54"/>
      <c r="AFR5" s="54"/>
      <c r="AFS5" s="54"/>
      <c r="AFT5" s="54"/>
      <c r="AFU5" s="54"/>
      <c r="AFV5" s="54"/>
      <c r="AFW5" s="54"/>
      <c r="AFX5" s="54"/>
      <c r="AFY5" s="54"/>
      <c r="AFZ5" s="54"/>
      <c r="AGA5" s="54"/>
      <c r="AGB5" s="54"/>
      <c r="AGC5" s="54"/>
      <c r="AGD5" s="54"/>
      <c r="AGE5" s="54"/>
      <c r="AGF5" s="54"/>
      <c r="AGG5" s="54"/>
      <c r="AGH5" s="54"/>
      <c r="AGI5" s="54"/>
      <c r="AGJ5" s="54"/>
      <c r="AGK5" s="54"/>
      <c r="AGL5" s="54"/>
      <c r="AGM5" s="54"/>
      <c r="AGN5" s="54"/>
      <c r="AGO5" s="54"/>
      <c r="AGP5" s="54"/>
      <c r="AGQ5" s="54"/>
      <c r="AGR5" s="54"/>
      <c r="AGS5" s="54"/>
      <c r="AGT5" s="54"/>
      <c r="AGU5" s="54"/>
      <c r="AGV5" s="54"/>
      <c r="AGW5" s="54"/>
      <c r="AGX5" s="54"/>
      <c r="AGY5" s="54"/>
      <c r="AGZ5" s="54"/>
      <c r="AHA5" s="54"/>
      <c r="AHB5" s="54"/>
      <c r="AHC5" s="54"/>
      <c r="AHD5" s="54"/>
      <c r="AHE5" s="54"/>
      <c r="AHF5" s="54"/>
      <c r="AHG5" s="54"/>
      <c r="AHH5" s="54"/>
      <c r="AHI5" s="54"/>
      <c r="AHJ5" s="54"/>
      <c r="AHK5" s="54"/>
      <c r="AHL5" s="54"/>
      <c r="AHM5" s="54"/>
      <c r="AHN5" s="54"/>
      <c r="AHO5" s="54"/>
      <c r="AHP5" s="54"/>
      <c r="AHQ5" s="54"/>
      <c r="AHR5" s="54"/>
      <c r="AHS5" s="54"/>
      <c r="AHT5" s="54"/>
      <c r="AHU5" s="54"/>
      <c r="AHV5" s="54"/>
      <c r="AHW5" s="54"/>
      <c r="AHX5" s="54"/>
      <c r="AHY5" s="54"/>
      <c r="AHZ5" s="54"/>
      <c r="AIA5" s="54"/>
      <c r="AIB5" s="54"/>
      <c r="AIC5" s="54"/>
      <c r="AID5" s="54"/>
      <c r="AIE5" s="54"/>
      <c r="AIF5" s="54"/>
      <c r="AIG5" s="54"/>
      <c r="AIH5" s="54"/>
      <c r="AII5" s="54"/>
      <c r="AIJ5" s="54"/>
      <c r="AIK5" s="54"/>
      <c r="AIL5" s="54"/>
      <c r="AIM5" s="54"/>
      <c r="AIN5" s="54"/>
      <c r="AIO5" s="54"/>
      <c r="AIP5" s="54"/>
      <c r="AIQ5" s="54"/>
      <c r="AIR5" s="54"/>
      <c r="AIS5" s="54"/>
      <c r="AIT5" s="54"/>
      <c r="AIU5" s="54"/>
      <c r="AIV5" s="54"/>
      <c r="AIW5" s="54"/>
      <c r="AIX5" s="54"/>
      <c r="AIY5" s="54"/>
      <c r="AIZ5" s="54"/>
      <c r="AJA5" s="54"/>
      <c r="AJB5" s="54"/>
      <c r="AJC5" s="54"/>
      <c r="AJD5" s="54"/>
      <c r="AJE5" s="54"/>
      <c r="AJF5" s="54"/>
      <c r="AJG5" s="54"/>
      <c r="AJH5" s="54"/>
      <c r="AJI5" s="54"/>
      <c r="AJJ5" s="54"/>
      <c r="AJK5" s="54"/>
      <c r="AJL5" s="54"/>
      <c r="AJM5" s="54"/>
      <c r="AJN5" s="54"/>
      <c r="AJO5" s="54"/>
      <c r="AJP5" s="54"/>
      <c r="AJQ5" s="54"/>
      <c r="AJR5" s="54"/>
      <c r="AJS5" s="54"/>
      <c r="AJT5" s="54"/>
      <c r="AJU5" s="54"/>
      <c r="AJV5" s="54"/>
      <c r="AJW5" s="54"/>
      <c r="AJX5" s="54"/>
      <c r="AJY5" s="54"/>
      <c r="AJZ5" s="54"/>
      <c r="AKA5" s="54"/>
      <c r="AKB5" s="54"/>
      <c r="AKC5" s="54"/>
      <c r="AKD5" s="54"/>
      <c r="AKE5" s="54"/>
      <c r="AKF5" s="54"/>
      <c r="AKG5" s="54"/>
      <c r="AKH5" s="54"/>
      <c r="AKI5" s="54"/>
      <c r="AKJ5" s="54"/>
      <c r="AKK5" s="54"/>
      <c r="AKL5" s="54"/>
      <c r="AKM5" s="54"/>
      <c r="AKN5" s="54"/>
      <c r="AKO5" s="54"/>
      <c r="AKP5" s="54"/>
      <c r="AKQ5" s="54"/>
      <c r="AKR5" s="54"/>
      <c r="AKS5" s="54"/>
      <c r="AKT5" s="54"/>
      <c r="AKU5" s="54"/>
      <c r="AKV5" s="54"/>
      <c r="AKW5" s="54"/>
      <c r="AKX5" s="54"/>
      <c r="AKY5" s="54"/>
      <c r="AKZ5" s="54"/>
      <c r="ALA5" s="54"/>
      <c r="ALB5" s="54"/>
      <c r="ALC5" s="54"/>
      <c r="ALD5" s="54"/>
      <c r="ALE5" s="54"/>
      <c r="ALF5" s="54"/>
      <c r="ALG5" s="54"/>
      <c r="ALH5" s="54"/>
      <c r="ALI5" s="54"/>
      <c r="ALJ5" s="54"/>
      <c r="ALK5" s="54"/>
      <c r="ALL5" s="54"/>
      <c r="ALM5" s="54"/>
      <c r="ALN5" s="54"/>
      <c r="ALO5" s="54"/>
      <c r="ALP5" s="54"/>
      <c r="ALQ5" s="54"/>
      <c r="ALR5" s="54"/>
      <c r="ALS5" s="54"/>
      <c r="ALT5" s="54"/>
      <c r="ALU5" s="54"/>
      <c r="ALV5" s="54"/>
      <c r="ALW5" s="54"/>
      <c r="ALX5" s="54"/>
      <c r="ALY5" s="54"/>
      <c r="ALZ5" s="54"/>
      <c r="AMA5" s="54"/>
      <c r="AMB5" s="54"/>
      <c r="AMC5" s="54"/>
      <c r="AMD5" s="54"/>
      <c r="AME5" s="54"/>
      <c r="AMF5" s="54"/>
    </row>
    <row r="6" spans="1:1020" s="52" customFormat="1" ht="18.75" x14ac:dyDescent="0.3">
      <c r="A6" s="54" t="s">
        <v>1723</v>
      </c>
      <c r="B6" s="54" t="s">
        <v>1777</v>
      </c>
      <c r="C6" s="77" t="s">
        <v>1845</v>
      </c>
      <c r="D6" s="56" t="s">
        <v>11</v>
      </c>
      <c r="E6" s="54" t="s">
        <v>1738</v>
      </c>
      <c r="F6" s="57">
        <v>0</v>
      </c>
      <c r="G6" s="58">
        <v>0</v>
      </c>
      <c r="H6" s="59">
        <v>1</v>
      </c>
      <c r="I6" s="54">
        <v>0</v>
      </c>
      <c r="J6" s="54"/>
      <c r="K6" s="61" t="str">
        <f t="shared" si="0"/>
        <v>-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  <c r="IZ6" s="54"/>
      <c r="JA6" s="54"/>
      <c r="JB6" s="54"/>
      <c r="JC6" s="54"/>
      <c r="JD6" s="54"/>
      <c r="JE6" s="54"/>
      <c r="JF6" s="54"/>
      <c r="JG6" s="54"/>
      <c r="JH6" s="54"/>
      <c r="JI6" s="54"/>
      <c r="JJ6" s="54"/>
      <c r="JK6" s="54"/>
      <c r="JL6" s="54"/>
      <c r="JM6" s="54"/>
      <c r="JN6" s="54"/>
      <c r="JO6" s="54"/>
      <c r="JP6" s="54"/>
      <c r="JQ6" s="54"/>
      <c r="JR6" s="54"/>
      <c r="JS6" s="54"/>
      <c r="JT6" s="54"/>
      <c r="JU6" s="54"/>
      <c r="JV6" s="54"/>
      <c r="JW6" s="54"/>
      <c r="JX6" s="54"/>
      <c r="JY6" s="54"/>
      <c r="JZ6" s="54"/>
      <c r="KA6" s="54"/>
      <c r="KB6" s="54"/>
      <c r="KC6" s="54"/>
      <c r="KD6" s="54"/>
      <c r="KE6" s="54"/>
      <c r="KF6" s="54"/>
      <c r="KG6" s="54"/>
      <c r="KH6" s="54"/>
      <c r="KI6" s="54"/>
      <c r="KJ6" s="54"/>
      <c r="KK6" s="54"/>
      <c r="KL6" s="54"/>
      <c r="KM6" s="54"/>
      <c r="KN6" s="54"/>
      <c r="KO6" s="54"/>
      <c r="KP6" s="54"/>
      <c r="KQ6" s="54"/>
      <c r="KR6" s="54"/>
      <c r="KS6" s="54"/>
      <c r="KT6" s="54"/>
      <c r="KU6" s="54"/>
      <c r="KV6" s="54"/>
      <c r="KW6" s="54"/>
      <c r="KX6" s="54"/>
      <c r="KY6" s="54"/>
      <c r="KZ6" s="54"/>
      <c r="LA6" s="54"/>
      <c r="LB6" s="54"/>
      <c r="LC6" s="54"/>
      <c r="LD6" s="54"/>
      <c r="LE6" s="54"/>
      <c r="LF6" s="54"/>
      <c r="LG6" s="54"/>
      <c r="LH6" s="54"/>
      <c r="LI6" s="54"/>
      <c r="LJ6" s="54"/>
      <c r="LK6" s="54"/>
      <c r="LL6" s="54"/>
      <c r="LM6" s="54"/>
      <c r="LN6" s="54"/>
      <c r="LO6" s="54"/>
      <c r="LP6" s="54"/>
      <c r="LQ6" s="54"/>
      <c r="LR6" s="54"/>
      <c r="LS6" s="54"/>
      <c r="LT6" s="54"/>
      <c r="LU6" s="54"/>
      <c r="LV6" s="54"/>
      <c r="LW6" s="54"/>
      <c r="LX6" s="54"/>
      <c r="LY6" s="54"/>
      <c r="LZ6" s="54"/>
      <c r="MA6" s="54"/>
      <c r="MB6" s="54"/>
      <c r="MC6" s="54"/>
      <c r="MD6" s="54"/>
      <c r="ME6" s="54"/>
      <c r="MF6" s="54"/>
      <c r="MG6" s="54"/>
      <c r="MH6" s="54"/>
      <c r="MI6" s="54"/>
      <c r="MJ6" s="54"/>
      <c r="MK6" s="54"/>
      <c r="ML6" s="54"/>
      <c r="MM6" s="54"/>
      <c r="MN6" s="54"/>
      <c r="MO6" s="54"/>
      <c r="MP6" s="54"/>
      <c r="MQ6" s="54"/>
      <c r="MR6" s="54"/>
      <c r="MS6" s="54"/>
      <c r="MT6" s="54"/>
      <c r="MU6" s="54"/>
      <c r="MV6" s="54"/>
      <c r="MW6" s="54"/>
      <c r="MX6" s="54"/>
      <c r="MY6" s="54"/>
      <c r="MZ6" s="54"/>
      <c r="NA6" s="54"/>
      <c r="NB6" s="54"/>
      <c r="NC6" s="54"/>
      <c r="ND6" s="54"/>
      <c r="NE6" s="54"/>
      <c r="NF6" s="54"/>
      <c r="NG6" s="54"/>
      <c r="NH6" s="54"/>
      <c r="NI6" s="54"/>
      <c r="NJ6" s="54"/>
      <c r="NK6" s="54"/>
      <c r="NL6" s="54"/>
      <c r="NM6" s="54"/>
      <c r="NN6" s="54"/>
      <c r="NO6" s="54"/>
      <c r="NP6" s="54"/>
      <c r="NQ6" s="54"/>
      <c r="NR6" s="54"/>
      <c r="NS6" s="54"/>
      <c r="NT6" s="54"/>
      <c r="NU6" s="54"/>
      <c r="NV6" s="54"/>
      <c r="NW6" s="54"/>
      <c r="NX6" s="54"/>
      <c r="NY6" s="54"/>
      <c r="NZ6" s="54"/>
      <c r="OA6" s="54"/>
      <c r="OB6" s="54"/>
      <c r="OC6" s="54"/>
      <c r="OD6" s="54"/>
      <c r="OE6" s="54"/>
      <c r="OF6" s="54"/>
      <c r="OG6" s="54"/>
      <c r="OH6" s="54"/>
      <c r="OI6" s="54"/>
      <c r="OJ6" s="54"/>
      <c r="OK6" s="54"/>
      <c r="OL6" s="54"/>
      <c r="OM6" s="54"/>
      <c r="ON6" s="54"/>
      <c r="OO6" s="54"/>
      <c r="OP6" s="54"/>
      <c r="OQ6" s="54"/>
      <c r="OR6" s="54"/>
      <c r="OS6" s="54"/>
      <c r="OT6" s="54"/>
      <c r="OU6" s="54"/>
      <c r="OV6" s="54"/>
      <c r="OW6" s="54"/>
      <c r="OX6" s="54"/>
      <c r="OY6" s="54"/>
      <c r="OZ6" s="54"/>
      <c r="PA6" s="54"/>
      <c r="PB6" s="54"/>
      <c r="PC6" s="54"/>
      <c r="PD6" s="54"/>
      <c r="PE6" s="54"/>
      <c r="PF6" s="54"/>
      <c r="PG6" s="54"/>
      <c r="PH6" s="54"/>
      <c r="PI6" s="54"/>
      <c r="PJ6" s="54"/>
      <c r="PK6" s="54"/>
      <c r="PL6" s="54"/>
      <c r="PM6" s="54"/>
      <c r="PN6" s="54"/>
      <c r="PO6" s="54"/>
      <c r="PP6" s="54"/>
      <c r="PQ6" s="54"/>
      <c r="PR6" s="54"/>
      <c r="PS6" s="54"/>
      <c r="PT6" s="54"/>
      <c r="PU6" s="54"/>
      <c r="PV6" s="54"/>
      <c r="PW6" s="54"/>
      <c r="PX6" s="54"/>
      <c r="PY6" s="54"/>
      <c r="PZ6" s="54"/>
      <c r="QA6" s="54"/>
      <c r="QB6" s="54"/>
      <c r="QC6" s="54"/>
      <c r="QD6" s="54"/>
      <c r="QE6" s="54"/>
      <c r="QF6" s="54"/>
      <c r="QG6" s="54"/>
      <c r="QH6" s="54"/>
      <c r="QI6" s="54"/>
      <c r="QJ6" s="54"/>
      <c r="QK6" s="54"/>
      <c r="QL6" s="54"/>
      <c r="QM6" s="54"/>
      <c r="QN6" s="54"/>
      <c r="QO6" s="54"/>
      <c r="QP6" s="54"/>
      <c r="QQ6" s="54"/>
      <c r="QR6" s="54"/>
      <c r="QS6" s="54"/>
      <c r="QT6" s="54"/>
      <c r="QU6" s="54"/>
      <c r="QV6" s="54"/>
      <c r="QW6" s="54"/>
      <c r="QX6" s="54"/>
      <c r="QY6" s="54"/>
      <c r="QZ6" s="54"/>
      <c r="RA6" s="54"/>
      <c r="RB6" s="54"/>
      <c r="RC6" s="54"/>
      <c r="RD6" s="54"/>
      <c r="RE6" s="54"/>
      <c r="RF6" s="54"/>
      <c r="RG6" s="54"/>
      <c r="RH6" s="54"/>
      <c r="RI6" s="54"/>
      <c r="RJ6" s="54"/>
      <c r="RK6" s="54"/>
      <c r="RL6" s="54"/>
      <c r="RM6" s="54"/>
      <c r="RN6" s="54"/>
      <c r="RO6" s="54"/>
      <c r="RP6" s="54"/>
      <c r="RQ6" s="54"/>
      <c r="RR6" s="54"/>
      <c r="RS6" s="54"/>
      <c r="RT6" s="54"/>
      <c r="RU6" s="54"/>
      <c r="RV6" s="54"/>
      <c r="RW6" s="54"/>
      <c r="RX6" s="54"/>
      <c r="RY6" s="54"/>
      <c r="RZ6" s="54"/>
      <c r="SA6" s="54"/>
      <c r="SB6" s="54"/>
      <c r="SC6" s="54"/>
      <c r="SD6" s="54"/>
      <c r="SE6" s="54"/>
      <c r="SF6" s="54"/>
      <c r="SG6" s="54"/>
      <c r="SH6" s="54"/>
      <c r="SI6" s="54"/>
      <c r="SJ6" s="54"/>
      <c r="SK6" s="54"/>
      <c r="SL6" s="54"/>
      <c r="SM6" s="54"/>
      <c r="SN6" s="54"/>
      <c r="SO6" s="54"/>
      <c r="SP6" s="54"/>
      <c r="SQ6" s="54"/>
      <c r="SR6" s="54"/>
      <c r="SS6" s="54"/>
      <c r="ST6" s="54"/>
      <c r="SU6" s="54"/>
      <c r="SV6" s="54"/>
      <c r="SW6" s="54"/>
      <c r="SX6" s="54"/>
      <c r="SY6" s="54"/>
      <c r="SZ6" s="54"/>
      <c r="TA6" s="54"/>
      <c r="TB6" s="54"/>
      <c r="TC6" s="54"/>
      <c r="TD6" s="54"/>
      <c r="TE6" s="54"/>
      <c r="TF6" s="54"/>
      <c r="TG6" s="54"/>
      <c r="TH6" s="54"/>
      <c r="TI6" s="54"/>
      <c r="TJ6" s="54"/>
      <c r="TK6" s="54"/>
      <c r="TL6" s="54"/>
      <c r="TM6" s="54"/>
      <c r="TN6" s="54"/>
      <c r="TO6" s="54"/>
      <c r="TP6" s="54"/>
      <c r="TQ6" s="54"/>
      <c r="TR6" s="54"/>
      <c r="TS6" s="54"/>
      <c r="TT6" s="54"/>
      <c r="TU6" s="54"/>
      <c r="TV6" s="54"/>
      <c r="TW6" s="54"/>
      <c r="TX6" s="54"/>
      <c r="TY6" s="54"/>
      <c r="TZ6" s="54"/>
      <c r="UA6" s="54"/>
      <c r="UB6" s="54"/>
      <c r="UC6" s="54"/>
      <c r="UD6" s="54"/>
      <c r="UE6" s="54"/>
      <c r="UF6" s="54"/>
      <c r="UG6" s="54"/>
      <c r="UH6" s="54"/>
      <c r="UI6" s="54"/>
      <c r="UJ6" s="54"/>
      <c r="UK6" s="54"/>
      <c r="UL6" s="54"/>
      <c r="UM6" s="54"/>
      <c r="UN6" s="54"/>
      <c r="UO6" s="54"/>
      <c r="UP6" s="54"/>
      <c r="UQ6" s="54"/>
      <c r="UR6" s="54"/>
      <c r="US6" s="54"/>
      <c r="UT6" s="54"/>
      <c r="UU6" s="54"/>
      <c r="UV6" s="54"/>
      <c r="UW6" s="54"/>
      <c r="UX6" s="54"/>
      <c r="UY6" s="54"/>
      <c r="UZ6" s="54"/>
      <c r="VA6" s="54"/>
      <c r="VB6" s="54"/>
      <c r="VC6" s="54"/>
      <c r="VD6" s="54"/>
      <c r="VE6" s="54"/>
      <c r="VF6" s="54"/>
      <c r="VG6" s="54"/>
      <c r="VH6" s="54"/>
      <c r="VI6" s="54"/>
      <c r="VJ6" s="54"/>
      <c r="VK6" s="54"/>
      <c r="VL6" s="54"/>
      <c r="VM6" s="54"/>
      <c r="VN6" s="54"/>
      <c r="VO6" s="54"/>
      <c r="VP6" s="54"/>
      <c r="VQ6" s="54"/>
      <c r="VR6" s="54"/>
      <c r="VS6" s="54"/>
      <c r="VT6" s="54"/>
      <c r="VU6" s="54"/>
      <c r="VV6" s="54"/>
      <c r="VW6" s="54"/>
      <c r="VX6" s="54"/>
      <c r="VY6" s="54"/>
      <c r="VZ6" s="54"/>
      <c r="WA6" s="54"/>
      <c r="WB6" s="54"/>
      <c r="WC6" s="54"/>
      <c r="WD6" s="54"/>
      <c r="WE6" s="54"/>
      <c r="WF6" s="54"/>
      <c r="WG6" s="54"/>
      <c r="WH6" s="54"/>
      <c r="WI6" s="54"/>
      <c r="WJ6" s="54"/>
      <c r="WK6" s="54"/>
      <c r="WL6" s="54"/>
      <c r="WM6" s="54"/>
      <c r="WN6" s="54"/>
      <c r="WO6" s="54"/>
      <c r="WP6" s="54"/>
      <c r="WQ6" s="54"/>
      <c r="WR6" s="54"/>
      <c r="WS6" s="54"/>
      <c r="WT6" s="54"/>
      <c r="WU6" s="54"/>
      <c r="WV6" s="54"/>
      <c r="WW6" s="54"/>
      <c r="WX6" s="54"/>
      <c r="WY6" s="54"/>
      <c r="WZ6" s="54"/>
      <c r="XA6" s="54"/>
      <c r="XB6" s="54"/>
      <c r="XC6" s="54"/>
      <c r="XD6" s="54"/>
      <c r="XE6" s="54"/>
      <c r="XF6" s="54"/>
      <c r="XG6" s="54"/>
      <c r="XH6" s="54"/>
      <c r="XI6" s="54"/>
      <c r="XJ6" s="54"/>
      <c r="XK6" s="54"/>
      <c r="XL6" s="54"/>
      <c r="XM6" s="54"/>
      <c r="XN6" s="54"/>
      <c r="XO6" s="54"/>
      <c r="XP6" s="54"/>
      <c r="XQ6" s="54"/>
      <c r="XR6" s="54"/>
      <c r="XS6" s="54"/>
      <c r="XT6" s="54"/>
      <c r="XU6" s="54"/>
      <c r="XV6" s="54"/>
      <c r="XW6" s="54"/>
      <c r="XX6" s="54"/>
      <c r="XY6" s="54"/>
      <c r="XZ6" s="54"/>
      <c r="YA6" s="54"/>
      <c r="YB6" s="54"/>
      <c r="YC6" s="54"/>
      <c r="YD6" s="54"/>
      <c r="YE6" s="54"/>
      <c r="YF6" s="54"/>
      <c r="YG6" s="54"/>
      <c r="YH6" s="54"/>
      <c r="YI6" s="54"/>
      <c r="YJ6" s="54"/>
      <c r="YK6" s="54"/>
      <c r="YL6" s="54"/>
      <c r="YM6" s="54"/>
      <c r="YN6" s="54"/>
      <c r="YO6" s="54"/>
      <c r="YP6" s="54"/>
      <c r="YQ6" s="54"/>
      <c r="YR6" s="54"/>
      <c r="YS6" s="54"/>
      <c r="YT6" s="54"/>
      <c r="YU6" s="54"/>
      <c r="YV6" s="54"/>
      <c r="YW6" s="54"/>
      <c r="YX6" s="54"/>
      <c r="YY6" s="54"/>
      <c r="YZ6" s="54"/>
      <c r="ZA6" s="54"/>
      <c r="ZB6" s="54"/>
      <c r="ZC6" s="54"/>
      <c r="ZD6" s="54"/>
      <c r="ZE6" s="54"/>
      <c r="ZF6" s="54"/>
      <c r="ZG6" s="54"/>
      <c r="ZH6" s="54"/>
      <c r="ZI6" s="54"/>
      <c r="ZJ6" s="54"/>
      <c r="ZK6" s="54"/>
      <c r="ZL6" s="54"/>
      <c r="ZM6" s="54"/>
      <c r="ZN6" s="54"/>
      <c r="ZO6" s="54"/>
      <c r="ZP6" s="54"/>
      <c r="ZQ6" s="54"/>
      <c r="ZR6" s="54"/>
      <c r="ZS6" s="54"/>
      <c r="ZT6" s="54"/>
      <c r="ZU6" s="54"/>
      <c r="ZV6" s="54"/>
      <c r="ZW6" s="54"/>
      <c r="ZX6" s="54"/>
      <c r="ZY6" s="54"/>
      <c r="ZZ6" s="54"/>
      <c r="AAA6" s="54"/>
      <c r="AAB6" s="54"/>
      <c r="AAC6" s="54"/>
      <c r="AAD6" s="54"/>
      <c r="AAE6" s="54"/>
      <c r="AAF6" s="54"/>
      <c r="AAG6" s="54"/>
      <c r="AAH6" s="54"/>
      <c r="AAI6" s="54"/>
      <c r="AAJ6" s="54"/>
      <c r="AAK6" s="54"/>
      <c r="AAL6" s="54"/>
      <c r="AAM6" s="54"/>
      <c r="AAN6" s="54"/>
      <c r="AAO6" s="54"/>
      <c r="AAP6" s="54"/>
      <c r="AAQ6" s="54"/>
      <c r="AAR6" s="54"/>
      <c r="AAS6" s="54"/>
      <c r="AAT6" s="54"/>
      <c r="AAU6" s="54"/>
      <c r="AAV6" s="54"/>
      <c r="AAW6" s="54"/>
      <c r="AAX6" s="54"/>
      <c r="AAY6" s="54"/>
      <c r="AAZ6" s="54"/>
      <c r="ABA6" s="54"/>
      <c r="ABB6" s="54"/>
      <c r="ABC6" s="54"/>
      <c r="ABD6" s="54"/>
      <c r="ABE6" s="54"/>
      <c r="ABF6" s="54"/>
      <c r="ABG6" s="54"/>
      <c r="ABH6" s="54"/>
      <c r="ABI6" s="54"/>
      <c r="ABJ6" s="54"/>
      <c r="ABK6" s="54"/>
      <c r="ABL6" s="54"/>
      <c r="ABM6" s="54"/>
      <c r="ABN6" s="54"/>
      <c r="ABO6" s="54"/>
      <c r="ABP6" s="54"/>
      <c r="ABQ6" s="54"/>
      <c r="ABR6" s="54"/>
      <c r="ABS6" s="54"/>
      <c r="ABT6" s="54"/>
      <c r="ABU6" s="54"/>
      <c r="ABV6" s="54"/>
      <c r="ABW6" s="54"/>
      <c r="ABX6" s="54"/>
      <c r="ABY6" s="54"/>
      <c r="ABZ6" s="54"/>
      <c r="ACA6" s="54"/>
      <c r="ACB6" s="54"/>
      <c r="ACC6" s="54"/>
      <c r="ACD6" s="54"/>
      <c r="ACE6" s="54"/>
      <c r="ACF6" s="54"/>
      <c r="ACG6" s="54"/>
      <c r="ACH6" s="54"/>
      <c r="ACI6" s="54"/>
      <c r="ACJ6" s="54"/>
      <c r="ACK6" s="54"/>
      <c r="ACL6" s="54"/>
      <c r="ACM6" s="54"/>
      <c r="ACN6" s="54"/>
      <c r="ACO6" s="54"/>
      <c r="ACP6" s="54"/>
      <c r="ACQ6" s="54"/>
      <c r="ACR6" s="54"/>
      <c r="ACS6" s="54"/>
      <c r="ACT6" s="54"/>
      <c r="ACU6" s="54"/>
      <c r="ACV6" s="54"/>
      <c r="ACW6" s="54"/>
      <c r="ACX6" s="54"/>
      <c r="ACY6" s="54"/>
      <c r="ACZ6" s="54"/>
      <c r="ADA6" s="54"/>
      <c r="ADB6" s="54"/>
      <c r="ADC6" s="54"/>
      <c r="ADD6" s="54"/>
      <c r="ADE6" s="54"/>
      <c r="ADF6" s="54"/>
      <c r="ADG6" s="54"/>
      <c r="ADH6" s="54"/>
      <c r="ADI6" s="54"/>
      <c r="ADJ6" s="54"/>
      <c r="ADK6" s="54"/>
      <c r="ADL6" s="54"/>
      <c r="ADM6" s="54"/>
      <c r="ADN6" s="54"/>
      <c r="ADO6" s="54"/>
      <c r="ADP6" s="54"/>
      <c r="ADQ6" s="54"/>
      <c r="ADR6" s="54"/>
      <c r="ADS6" s="54"/>
      <c r="ADT6" s="54"/>
      <c r="ADU6" s="54"/>
      <c r="ADV6" s="54"/>
      <c r="ADW6" s="54"/>
      <c r="ADX6" s="54"/>
      <c r="ADY6" s="54"/>
      <c r="ADZ6" s="54"/>
      <c r="AEA6" s="54"/>
      <c r="AEB6" s="54"/>
      <c r="AEC6" s="54"/>
      <c r="AED6" s="54"/>
      <c r="AEE6" s="54"/>
      <c r="AEF6" s="54"/>
      <c r="AEG6" s="54"/>
      <c r="AEH6" s="54"/>
      <c r="AEI6" s="54"/>
      <c r="AEJ6" s="54"/>
      <c r="AEK6" s="54"/>
      <c r="AEL6" s="54"/>
      <c r="AEM6" s="54"/>
      <c r="AEN6" s="54"/>
      <c r="AEO6" s="54"/>
      <c r="AEP6" s="54"/>
      <c r="AEQ6" s="54"/>
      <c r="AER6" s="54"/>
      <c r="AES6" s="54"/>
      <c r="AET6" s="54"/>
      <c r="AEU6" s="54"/>
      <c r="AEV6" s="54"/>
      <c r="AEW6" s="54"/>
      <c r="AEX6" s="54"/>
      <c r="AEY6" s="54"/>
      <c r="AEZ6" s="54"/>
      <c r="AFA6" s="54"/>
      <c r="AFB6" s="54"/>
      <c r="AFC6" s="54"/>
      <c r="AFD6" s="54"/>
      <c r="AFE6" s="54"/>
      <c r="AFF6" s="54"/>
      <c r="AFG6" s="54"/>
      <c r="AFH6" s="54"/>
      <c r="AFI6" s="54"/>
      <c r="AFJ6" s="54"/>
      <c r="AFK6" s="54"/>
      <c r="AFL6" s="54"/>
      <c r="AFM6" s="54"/>
      <c r="AFN6" s="54"/>
      <c r="AFO6" s="54"/>
      <c r="AFP6" s="54"/>
      <c r="AFQ6" s="54"/>
      <c r="AFR6" s="54"/>
      <c r="AFS6" s="54"/>
      <c r="AFT6" s="54"/>
      <c r="AFU6" s="54"/>
      <c r="AFV6" s="54"/>
      <c r="AFW6" s="54"/>
      <c r="AFX6" s="54"/>
      <c r="AFY6" s="54"/>
      <c r="AFZ6" s="54"/>
      <c r="AGA6" s="54"/>
      <c r="AGB6" s="54"/>
      <c r="AGC6" s="54"/>
      <c r="AGD6" s="54"/>
      <c r="AGE6" s="54"/>
      <c r="AGF6" s="54"/>
      <c r="AGG6" s="54"/>
      <c r="AGH6" s="54"/>
      <c r="AGI6" s="54"/>
      <c r="AGJ6" s="54"/>
      <c r="AGK6" s="54"/>
      <c r="AGL6" s="54"/>
      <c r="AGM6" s="54"/>
      <c r="AGN6" s="54"/>
      <c r="AGO6" s="54"/>
      <c r="AGP6" s="54"/>
      <c r="AGQ6" s="54"/>
      <c r="AGR6" s="54"/>
      <c r="AGS6" s="54"/>
      <c r="AGT6" s="54"/>
      <c r="AGU6" s="54"/>
      <c r="AGV6" s="54"/>
      <c r="AGW6" s="54"/>
      <c r="AGX6" s="54"/>
      <c r="AGY6" s="54"/>
      <c r="AGZ6" s="54"/>
      <c r="AHA6" s="54"/>
      <c r="AHB6" s="54"/>
      <c r="AHC6" s="54"/>
      <c r="AHD6" s="54"/>
      <c r="AHE6" s="54"/>
      <c r="AHF6" s="54"/>
      <c r="AHG6" s="54"/>
      <c r="AHH6" s="54"/>
      <c r="AHI6" s="54"/>
      <c r="AHJ6" s="54"/>
      <c r="AHK6" s="54"/>
      <c r="AHL6" s="54"/>
      <c r="AHM6" s="54"/>
      <c r="AHN6" s="54"/>
      <c r="AHO6" s="54"/>
      <c r="AHP6" s="54"/>
      <c r="AHQ6" s="54"/>
      <c r="AHR6" s="54"/>
      <c r="AHS6" s="54"/>
      <c r="AHT6" s="54"/>
      <c r="AHU6" s="54"/>
      <c r="AHV6" s="54"/>
      <c r="AHW6" s="54"/>
      <c r="AHX6" s="54"/>
      <c r="AHY6" s="54"/>
      <c r="AHZ6" s="54"/>
      <c r="AIA6" s="54"/>
      <c r="AIB6" s="54"/>
      <c r="AIC6" s="54"/>
      <c r="AID6" s="54"/>
      <c r="AIE6" s="54"/>
      <c r="AIF6" s="54"/>
      <c r="AIG6" s="54"/>
      <c r="AIH6" s="54"/>
      <c r="AII6" s="54"/>
      <c r="AIJ6" s="54"/>
      <c r="AIK6" s="54"/>
      <c r="AIL6" s="54"/>
      <c r="AIM6" s="54"/>
      <c r="AIN6" s="54"/>
      <c r="AIO6" s="54"/>
      <c r="AIP6" s="54"/>
      <c r="AIQ6" s="54"/>
      <c r="AIR6" s="54"/>
      <c r="AIS6" s="54"/>
      <c r="AIT6" s="54"/>
      <c r="AIU6" s="54"/>
      <c r="AIV6" s="54"/>
      <c r="AIW6" s="54"/>
      <c r="AIX6" s="54"/>
      <c r="AIY6" s="54"/>
      <c r="AIZ6" s="54"/>
      <c r="AJA6" s="54"/>
      <c r="AJB6" s="54"/>
      <c r="AJC6" s="54"/>
      <c r="AJD6" s="54"/>
      <c r="AJE6" s="54"/>
      <c r="AJF6" s="54"/>
      <c r="AJG6" s="54"/>
      <c r="AJH6" s="54"/>
      <c r="AJI6" s="54"/>
      <c r="AJJ6" s="54"/>
      <c r="AJK6" s="54"/>
      <c r="AJL6" s="54"/>
      <c r="AJM6" s="54"/>
      <c r="AJN6" s="54"/>
      <c r="AJO6" s="54"/>
      <c r="AJP6" s="54"/>
      <c r="AJQ6" s="54"/>
      <c r="AJR6" s="54"/>
      <c r="AJS6" s="54"/>
      <c r="AJT6" s="54"/>
      <c r="AJU6" s="54"/>
      <c r="AJV6" s="54"/>
      <c r="AJW6" s="54"/>
      <c r="AJX6" s="54"/>
      <c r="AJY6" s="54"/>
      <c r="AJZ6" s="54"/>
      <c r="AKA6" s="54"/>
      <c r="AKB6" s="54"/>
      <c r="AKC6" s="54"/>
      <c r="AKD6" s="54"/>
      <c r="AKE6" s="54"/>
      <c r="AKF6" s="54"/>
      <c r="AKG6" s="54"/>
      <c r="AKH6" s="54"/>
      <c r="AKI6" s="54"/>
      <c r="AKJ6" s="54"/>
      <c r="AKK6" s="54"/>
      <c r="AKL6" s="54"/>
      <c r="AKM6" s="54"/>
      <c r="AKN6" s="54"/>
      <c r="AKO6" s="54"/>
      <c r="AKP6" s="54"/>
      <c r="AKQ6" s="54"/>
      <c r="AKR6" s="54"/>
      <c r="AKS6" s="54"/>
      <c r="AKT6" s="54"/>
      <c r="AKU6" s="54"/>
      <c r="AKV6" s="54"/>
      <c r="AKW6" s="54"/>
      <c r="AKX6" s="54"/>
      <c r="AKY6" s="54"/>
      <c r="AKZ6" s="54"/>
      <c r="ALA6" s="54"/>
      <c r="ALB6" s="54"/>
      <c r="ALC6" s="54"/>
      <c r="ALD6" s="54"/>
      <c r="ALE6" s="54"/>
      <c r="ALF6" s="54"/>
      <c r="ALG6" s="54"/>
      <c r="ALH6" s="54"/>
      <c r="ALI6" s="54"/>
      <c r="ALJ6" s="54"/>
      <c r="ALK6" s="54"/>
      <c r="ALL6" s="54"/>
      <c r="ALM6" s="54"/>
      <c r="ALN6" s="54"/>
      <c r="ALO6" s="54"/>
      <c r="ALP6" s="54"/>
      <c r="ALQ6" s="54"/>
      <c r="ALR6" s="54"/>
      <c r="ALS6" s="54"/>
      <c r="ALT6" s="54"/>
      <c r="ALU6" s="54"/>
      <c r="ALV6" s="54"/>
      <c r="ALW6" s="54"/>
      <c r="ALX6" s="54"/>
      <c r="ALY6" s="54"/>
      <c r="ALZ6" s="54"/>
      <c r="AMA6" s="54"/>
      <c r="AMB6" s="54"/>
      <c r="AMC6" s="54"/>
      <c r="AMD6" s="54"/>
      <c r="AME6" s="54"/>
      <c r="AMF6" s="54"/>
    </row>
    <row r="7" spans="1:1020" s="52" customFormat="1" ht="18.75" x14ac:dyDescent="0.3">
      <c r="A7" s="54" t="s">
        <v>1723</v>
      </c>
      <c r="B7" s="54" t="s">
        <v>1777</v>
      </c>
      <c r="C7" s="77" t="s">
        <v>1846</v>
      </c>
      <c r="D7" s="56" t="s">
        <v>11</v>
      </c>
      <c r="E7" s="54" t="s">
        <v>1738</v>
      </c>
      <c r="F7" s="57">
        <v>0</v>
      </c>
      <c r="G7" s="58">
        <v>0</v>
      </c>
      <c r="H7" s="59">
        <v>1</v>
      </c>
      <c r="I7" s="54">
        <v>0</v>
      </c>
      <c r="J7" s="54"/>
      <c r="K7" s="61" t="str">
        <f t="shared" si="0"/>
        <v>-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  <c r="IW7" s="54"/>
      <c r="IX7" s="54"/>
      <c r="IY7" s="54"/>
      <c r="IZ7" s="54"/>
      <c r="JA7" s="54"/>
      <c r="JB7" s="54"/>
      <c r="JC7" s="54"/>
      <c r="JD7" s="54"/>
      <c r="JE7" s="54"/>
      <c r="JF7" s="54"/>
      <c r="JG7" s="54"/>
      <c r="JH7" s="54"/>
      <c r="JI7" s="54"/>
      <c r="JJ7" s="54"/>
      <c r="JK7" s="54"/>
      <c r="JL7" s="54"/>
      <c r="JM7" s="54"/>
      <c r="JN7" s="54"/>
      <c r="JO7" s="54"/>
      <c r="JP7" s="54"/>
      <c r="JQ7" s="54"/>
      <c r="JR7" s="54"/>
      <c r="JS7" s="54"/>
      <c r="JT7" s="54"/>
      <c r="JU7" s="54"/>
      <c r="JV7" s="54"/>
      <c r="JW7" s="54"/>
      <c r="JX7" s="54"/>
      <c r="JY7" s="54"/>
      <c r="JZ7" s="54"/>
      <c r="KA7" s="54"/>
      <c r="KB7" s="54"/>
      <c r="KC7" s="54"/>
      <c r="KD7" s="54"/>
      <c r="KE7" s="54"/>
      <c r="KF7" s="54"/>
      <c r="KG7" s="54"/>
      <c r="KH7" s="54"/>
      <c r="KI7" s="54"/>
      <c r="KJ7" s="54"/>
      <c r="KK7" s="54"/>
      <c r="KL7" s="54"/>
      <c r="KM7" s="54"/>
      <c r="KN7" s="54"/>
      <c r="KO7" s="54"/>
      <c r="KP7" s="54"/>
      <c r="KQ7" s="54"/>
      <c r="KR7" s="54"/>
      <c r="KS7" s="54"/>
      <c r="KT7" s="54"/>
      <c r="KU7" s="54"/>
      <c r="KV7" s="54"/>
      <c r="KW7" s="54"/>
      <c r="KX7" s="54"/>
      <c r="KY7" s="54"/>
      <c r="KZ7" s="54"/>
      <c r="LA7" s="54"/>
      <c r="LB7" s="54"/>
      <c r="LC7" s="54"/>
      <c r="LD7" s="54"/>
      <c r="LE7" s="54"/>
      <c r="LF7" s="54"/>
      <c r="LG7" s="54"/>
      <c r="LH7" s="54"/>
      <c r="LI7" s="54"/>
      <c r="LJ7" s="54"/>
      <c r="LK7" s="54"/>
      <c r="LL7" s="54"/>
      <c r="LM7" s="54"/>
      <c r="LN7" s="54"/>
      <c r="LO7" s="54"/>
      <c r="LP7" s="54"/>
      <c r="LQ7" s="54"/>
      <c r="LR7" s="54"/>
      <c r="LS7" s="54"/>
      <c r="LT7" s="54"/>
      <c r="LU7" s="54"/>
      <c r="LV7" s="54"/>
      <c r="LW7" s="54"/>
      <c r="LX7" s="54"/>
      <c r="LY7" s="54"/>
      <c r="LZ7" s="54"/>
      <c r="MA7" s="54"/>
      <c r="MB7" s="54"/>
      <c r="MC7" s="54"/>
      <c r="MD7" s="54"/>
      <c r="ME7" s="54"/>
      <c r="MF7" s="54"/>
      <c r="MG7" s="54"/>
      <c r="MH7" s="54"/>
      <c r="MI7" s="54"/>
      <c r="MJ7" s="54"/>
      <c r="MK7" s="54"/>
      <c r="ML7" s="54"/>
      <c r="MM7" s="54"/>
      <c r="MN7" s="54"/>
      <c r="MO7" s="54"/>
      <c r="MP7" s="54"/>
      <c r="MQ7" s="54"/>
      <c r="MR7" s="54"/>
      <c r="MS7" s="54"/>
      <c r="MT7" s="54"/>
      <c r="MU7" s="54"/>
      <c r="MV7" s="54"/>
      <c r="MW7" s="54"/>
      <c r="MX7" s="54"/>
      <c r="MY7" s="54"/>
      <c r="MZ7" s="54"/>
      <c r="NA7" s="54"/>
      <c r="NB7" s="54"/>
      <c r="NC7" s="54"/>
      <c r="ND7" s="54"/>
      <c r="NE7" s="54"/>
      <c r="NF7" s="54"/>
      <c r="NG7" s="54"/>
      <c r="NH7" s="54"/>
      <c r="NI7" s="54"/>
      <c r="NJ7" s="54"/>
      <c r="NK7" s="54"/>
      <c r="NL7" s="54"/>
      <c r="NM7" s="54"/>
      <c r="NN7" s="54"/>
      <c r="NO7" s="54"/>
      <c r="NP7" s="54"/>
      <c r="NQ7" s="54"/>
      <c r="NR7" s="54"/>
      <c r="NS7" s="54"/>
      <c r="NT7" s="54"/>
      <c r="NU7" s="54"/>
      <c r="NV7" s="54"/>
      <c r="NW7" s="54"/>
      <c r="NX7" s="54"/>
      <c r="NY7" s="54"/>
      <c r="NZ7" s="54"/>
      <c r="OA7" s="54"/>
      <c r="OB7" s="54"/>
      <c r="OC7" s="54"/>
      <c r="OD7" s="54"/>
      <c r="OE7" s="54"/>
      <c r="OF7" s="54"/>
      <c r="OG7" s="54"/>
      <c r="OH7" s="54"/>
      <c r="OI7" s="54"/>
      <c r="OJ7" s="54"/>
      <c r="OK7" s="54"/>
      <c r="OL7" s="54"/>
      <c r="OM7" s="54"/>
      <c r="ON7" s="54"/>
      <c r="OO7" s="54"/>
      <c r="OP7" s="54"/>
      <c r="OQ7" s="54"/>
      <c r="OR7" s="54"/>
      <c r="OS7" s="54"/>
      <c r="OT7" s="54"/>
      <c r="OU7" s="54"/>
      <c r="OV7" s="54"/>
      <c r="OW7" s="54"/>
      <c r="OX7" s="54"/>
      <c r="OY7" s="54"/>
      <c r="OZ7" s="54"/>
      <c r="PA7" s="54"/>
      <c r="PB7" s="54"/>
      <c r="PC7" s="54"/>
      <c r="PD7" s="54"/>
      <c r="PE7" s="54"/>
      <c r="PF7" s="54"/>
      <c r="PG7" s="54"/>
      <c r="PH7" s="54"/>
      <c r="PI7" s="54"/>
      <c r="PJ7" s="54"/>
      <c r="PK7" s="54"/>
      <c r="PL7" s="54"/>
      <c r="PM7" s="54"/>
      <c r="PN7" s="54"/>
      <c r="PO7" s="54"/>
      <c r="PP7" s="54"/>
      <c r="PQ7" s="54"/>
      <c r="PR7" s="54"/>
      <c r="PS7" s="54"/>
      <c r="PT7" s="54"/>
      <c r="PU7" s="54"/>
      <c r="PV7" s="54"/>
      <c r="PW7" s="54"/>
      <c r="PX7" s="54"/>
      <c r="PY7" s="54"/>
      <c r="PZ7" s="54"/>
      <c r="QA7" s="54"/>
      <c r="QB7" s="54"/>
      <c r="QC7" s="54"/>
      <c r="QD7" s="54"/>
      <c r="QE7" s="54"/>
      <c r="QF7" s="54"/>
      <c r="QG7" s="54"/>
      <c r="QH7" s="54"/>
      <c r="QI7" s="54"/>
      <c r="QJ7" s="54"/>
      <c r="QK7" s="54"/>
      <c r="QL7" s="54"/>
      <c r="QM7" s="54"/>
      <c r="QN7" s="54"/>
      <c r="QO7" s="54"/>
      <c r="QP7" s="54"/>
      <c r="QQ7" s="54"/>
      <c r="QR7" s="54"/>
      <c r="QS7" s="54"/>
      <c r="QT7" s="54"/>
      <c r="QU7" s="54"/>
      <c r="QV7" s="54"/>
      <c r="QW7" s="54"/>
      <c r="QX7" s="54"/>
      <c r="QY7" s="54"/>
      <c r="QZ7" s="54"/>
      <c r="RA7" s="54"/>
      <c r="RB7" s="54"/>
      <c r="RC7" s="54"/>
      <c r="RD7" s="54"/>
      <c r="RE7" s="54"/>
      <c r="RF7" s="54"/>
      <c r="RG7" s="54"/>
      <c r="RH7" s="54"/>
      <c r="RI7" s="54"/>
      <c r="RJ7" s="54"/>
      <c r="RK7" s="54"/>
      <c r="RL7" s="54"/>
      <c r="RM7" s="54"/>
      <c r="RN7" s="54"/>
      <c r="RO7" s="54"/>
      <c r="RP7" s="54"/>
      <c r="RQ7" s="54"/>
      <c r="RR7" s="54"/>
      <c r="RS7" s="54"/>
      <c r="RT7" s="54"/>
      <c r="RU7" s="54"/>
      <c r="RV7" s="54"/>
      <c r="RW7" s="54"/>
      <c r="RX7" s="54"/>
      <c r="RY7" s="54"/>
      <c r="RZ7" s="54"/>
      <c r="SA7" s="54"/>
      <c r="SB7" s="54"/>
      <c r="SC7" s="54"/>
      <c r="SD7" s="54"/>
      <c r="SE7" s="54"/>
      <c r="SF7" s="54"/>
      <c r="SG7" s="54"/>
      <c r="SH7" s="54"/>
      <c r="SI7" s="54"/>
      <c r="SJ7" s="54"/>
      <c r="SK7" s="54"/>
      <c r="SL7" s="54"/>
      <c r="SM7" s="54"/>
      <c r="SN7" s="54"/>
      <c r="SO7" s="54"/>
      <c r="SP7" s="54"/>
      <c r="SQ7" s="54"/>
      <c r="SR7" s="54"/>
      <c r="SS7" s="54"/>
      <c r="ST7" s="54"/>
      <c r="SU7" s="54"/>
      <c r="SV7" s="54"/>
      <c r="SW7" s="54"/>
      <c r="SX7" s="54"/>
      <c r="SY7" s="54"/>
      <c r="SZ7" s="54"/>
      <c r="TA7" s="54"/>
      <c r="TB7" s="54"/>
      <c r="TC7" s="54"/>
      <c r="TD7" s="54"/>
      <c r="TE7" s="54"/>
      <c r="TF7" s="54"/>
      <c r="TG7" s="54"/>
      <c r="TH7" s="54"/>
      <c r="TI7" s="54"/>
      <c r="TJ7" s="54"/>
      <c r="TK7" s="54"/>
      <c r="TL7" s="54"/>
      <c r="TM7" s="54"/>
      <c r="TN7" s="54"/>
      <c r="TO7" s="54"/>
      <c r="TP7" s="54"/>
      <c r="TQ7" s="54"/>
      <c r="TR7" s="54"/>
      <c r="TS7" s="54"/>
      <c r="TT7" s="54"/>
      <c r="TU7" s="54"/>
      <c r="TV7" s="54"/>
      <c r="TW7" s="54"/>
      <c r="TX7" s="54"/>
      <c r="TY7" s="54"/>
      <c r="TZ7" s="54"/>
      <c r="UA7" s="54"/>
      <c r="UB7" s="54"/>
      <c r="UC7" s="54"/>
      <c r="UD7" s="54"/>
      <c r="UE7" s="54"/>
      <c r="UF7" s="54"/>
      <c r="UG7" s="54"/>
      <c r="UH7" s="54"/>
      <c r="UI7" s="54"/>
      <c r="UJ7" s="54"/>
      <c r="UK7" s="54"/>
      <c r="UL7" s="54"/>
      <c r="UM7" s="54"/>
      <c r="UN7" s="54"/>
      <c r="UO7" s="54"/>
      <c r="UP7" s="54"/>
      <c r="UQ7" s="54"/>
      <c r="UR7" s="54"/>
      <c r="US7" s="54"/>
      <c r="UT7" s="54"/>
      <c r="UU7" s="54"/>
      <c r="UV7" s="54"/>
      <c r="UW7" s="54"/>
      <c r="UX7" s="54"/>
      <c r="UY7" s="54"/>
      <c r="UZ7" s="54"/>
      <c r="VA7" s="54"/>
      <c r="VB7" s="54"/>
      <c r="VC7" s="54"/>
      <c r="VD7" s="54"/>
      <c r="VE7" s="54"/>
      <c r="VF7" s="54"/>
      <c r="VG7" s="54"/>
      <c r="VH7" s="54"/>
      <c r="VI7" s="54"/>
      <c r="VJ7" s="54"/>
      <c r="VK7" s="54"/>
      <c r="VL7" s="54"/>
      <c r="VM7" s="54"/>
      <c r="VN7" s="54"/>
      <c r="VO7" s="54"/>
      <c r="VP7" s="54"/>
      <c r="VQ7" s="54"/>
      <c r="VR7" s="54"/>
      <c r="VS7" s="54"/>
      <c r="VT7" s="54"/>
      <c r="VU7" s="54"/>
      <c r="VV7" s="54"/>
      <c r="VW7" s="54"/>
      <c r="VX7" s="54"/>
      <c r="VY7" s="54"/>
      <c r="VZ7" s="54"/>
      <c r="WA7" s="54"/>
      <c r="WB7" s="54"/>
      <c r="WC7" s="54"/>
      <c r="WD7" s="54"/>
      <c r="WE7" s="54"/>
      <c r="WF7" s="54"/>
      <c r="WG7" s="54"/>
      <c r="WH7" s="54"/>
      <c r="WI7" s="54"/>
      <c r="WJ7" s="54"/>
      <c r="WK7" s="54"/>
      <c r="WL7" s="54"/>
      <c r="WM7" s="54"/>
      <c r="WN7" s="54"/>
      <c r="WO7" s="54"/>
      <c r="WP7" s="54"/>
      <c r="WQ7" s="54"/>
      <c r="WR7" s="54"/>
      <c r="WS7" s="54"/>
      <c r="WT7" s="54"/>
      <c r="WU7" s="54"/>
      <c r="WV7" s="54"/>
      <c r="WW7" s="54"/>
      <c r="WX7" s="54"/>
      <c r="WY7" s="54"/>
      <c r="WZ7" s="54"/>
      <c r="XA7" s="54"/>
      <c r="XB7" s="54"/>
      <c r="XC7" s="54"/>
      <c r="XD7" s="54"/>
      <c r="XE7" s="54"/>
      <c r="XF7" s="54"/>
      <c r="XG7" s="54"/>
      <c r="XH7" s="54"/>
      <c r="XI7" s="54"/>
      <c r="XJ7" s="54"/>
      <c r="XK7" s="54"/>
      <c r="XL7" s="54"/>
      <c r="XM7" s="54"/>
      <c r="XN7" s="54"/>
      <c r="XO7" s="54"/>
      <c r="XP7" s="54"/>
      <c r="XQ7" s="54"/>
      <c r="XR7" s="54"/>
      <c r="XS7" s="54"/>
      <c r="XT7" s="54"/>
      <c r="XU7" s="54"/>
      <c r="XV7" s="54"/>
      <c r="XW7" s="54"/>
      <c r="XX7" s="54"/>
      <c r="XY7" s="54"/>
      <c r="XZ7" s="54"/>
      <c r="YA7" s="54"/>
      <c r="YB7" s="54"/>
      <c r="YC7" s="54"/>
      <c r="YD7" s="54"/>
      <c r="YE7" s="54"/>
      <c r="YF7" s="54"/>
      <c r="YG7" s="54"/>
      <c r="YH7" s="54"/>
      <c r="YI7" s="54"/>
      <c r="YJ7" s="54"/>
      <c r="YK7" s="54"/>
      <c r="YL7" s="54"/>
      <c r="YM7" s="54"/>
      <c r="YN7" s="54"/>
      <c r="YO7" s="54"/>
      <c r="YP7" s="54"/>
      <c r="YQ7" s="54"/>
      <c r="YR7" s="54"/>
      <c r="YS7" s="54"/>
      <c r="YT7" s="54"/>
      <c r="YU7" s="54"/>
      <c r="YV7" s="54"/>
      <c r="YW7" s="54"/>
      <c r="YX7" s="54"/>
      <c r="YY7" s="54"/>
      <c r="YZ7" s="54"/>
      <c r="ZA7" s="54"/>
      <c r="ZB7" s="54"/>
      <c r="ZC7" s="54"/>
      <c r="ZD7" s="54"/>
      <c r="ZE7" s="54"/>
      <c r="ZF7" s="54"/>
      <c r="ZG7" s="54"/>
      <c r="ZH7" s="54"/>
      <c r="ZI7" s="54"/>
      <c r="ZJ7" s="54"/>
      <c r="ZK7" s="54"/>
      <c r="ZL7" s="54"/>
      <c r="ZM7" s="54"/>
      <c r="ZN7" s="54"/>
      <c r="ZO7" s="54"/>
      <c r="ZP7" s="54"/>
      <c r="ZQ7" s="54"/>
      <c r="ZR7" s="54"/>
      <c r="ZS7" s="54"/>
      <c r="ZT7" s="54"/>
      <c r="ZU7" s="54"/>
      <c r="ZV7" s="54"/>
      <c r="ZW7" s="54"/>
      <c r="ZX7" s="54"/>
      <c r="ZY7" s="54"/>
      <c r="ZZ7" s="54"/>
      <c r="AAA7" s="54"/>
      <c r="AAB7" s="54"/>
      <c r="AAC7" s="54"/>
      <c r="AAD7" s="54"/>
      <c r="AAE7" s="54"/>
      <c r="AAF7" s="54"/>
      <c r="AAG7" s="54"/>
      <c r="AAH7" s="54"/>
      <c r="AAI7" s="54"/>
      <c r="AAJ7" s="54"/>
      <c r="AAK7" s="54"/>
      <c r="AAL7" s="54"/>
      <c r="AAM7" s="54"/>
      <c r="AAN7" s="54"/>
      <c r="AAO7" s="54"/>
      <c r="AAP7" s="54"/>
      <c r="AAQ7" s="54"/>
      <c r="AAR7" s="54"/>
      <c r="AAS7" s="54"/>
      <c r="AAT7" s="54"/>
      <c r="AAU7" s="54"/>
      <c r="AAV7" s="54"/>
      <c r="AAW7" s="54"/>
      <c r="AAX7" s="54"/>
      <c r="AAY7" s="54"/>
      <c r="AAZ7" s="54"/>
      <c r="ABA7" s="54"/>
      <c r="ABB7" s="54"/>
      <c r="ABC7" s="54"/>
      <c r="ABD7" s="54"/>
      <c r="ABE7" s="54"/>
      <c r="ABF7" s="54"/>
      <c r="ABG7" s="54"/>
      <c r="ABH7" s="54"/>
      <c r="ABI7" s="54"/>
      <c r="ABJ7" s="54"/>
      <c r="ABK7" s="54"/>
      <c r="ABL7" s="54"/>
      <c r="ABM7" s="54"/>
      <c r="ABN7" s="54"/>
      <c r="ABO7" s="54"/>
      <c r="ABP7" s="54"/>
      <c r="ABQ7" s="54"/>
      <c r="ABR7" s="54"/>
      <c r="ABS7" s="54"/>
      <c r="ABT7" s="54"/>
      <c r="ABU7" s="54"/>
      <c r="ABV7" s="54"/>
      <c r="ABW7" s="54"/>
      <c r="ABX7" s="54"/>
      <c r="ABY7" s="54"/>
      <c r="ABZ7" s="54"/>
      <c r="ACA7" s="54"/>
      <c r="ACB7" s="54"/>
      <c r="ACC7" s="54"/>
      <c r="ACD7" s="54"/>
      <c r="ACE7" s="54"/>
      <c r="ACF7" s="54"/>
      <c r="ACG7" s="54"/>
      <c r="ACH7" s="54"/>
      <c r="ACI7" s="54"/>
      <c r="ACJ7" s="54"/>
      <c r="ACK7" s="54"/>
      <c r="ACL7" s="54"/>
      <c r="ACM7" s="54"/>
      <c r="ACN7" s="54"/>
      <c r="ACO7" s="54"/>
      <c r="ACP7" s="54"/>
      <c r="ACQ7" s="54"/>
      <c r="ACR7" s="54"/>
      <c r="ACS7" s="54"/>
      <c r="ACT7" s="54"/>
      <c r="ACU7" s="54"/>
      <c r="ACV7" s="54"/>
      <c r="ACW7" s="54"/>
      <c r="ACX7" s="54"/>
      <c r="ACY7" s="54"/>
      <c r="ACZ7" s="54"/>
      <c r="ADA7" s="54"/>
      <c r="ADB7" s="54"/>
      <c r="ADC7" s="54"/>
      <c r="ADD7" s="54"/>
      <c r="ADE7" s="54"/>
      <c r="ADF7" s="54"/>
      <c r="ADG7" s="54"/>
      <c r="ADH7" s="54"/>
      <c r="ADI7" s="54"/>
      <c r="ADJ7" s="54"/>
      <c r="ADK7" s="54"/>
      <c r="ADL7" s="54"/>
      <c r="ADM7" s="54"/>
      <c r="ADN7" s="54"/>
      <c r="ADO7" s="54"/>
      <c r="ADP7" s="54"/>
      <c r="ADQ7" s="54"/>
      <c r="ADR7" s="54"/>
      <c r="ADS7" s="54"/>
      <c r="ADT7" s="54"/>
      <c r="ADU7" s="54"/>
      <c r="ADV7" s="54"/>
      <c r="ADW7" s="54"/>
      <c r="ADX7" s="54"/>
      <c r="ADY7" s="54"/>
      <c r="ADZ7" s="54"/>
      <c r="AEA7" s="54"/>
      <c r="AEB7" s="54"/>
      <c r="AEC7" s="54"/>
      <c r="AED7" s="54"/>
      <c r="AEE7" s="54"/>
      <c r="AEF7" s="54"/>
      <c r="AEG7" s="54"/>
      <c r="AEH7" s="54"/>
      <c r="AEI7" s="54"/>
      <c r="AEJ7" s="54"/>
      <c r="AEK7" s="54"/>
      <c r="AEL7" s="54"/>
      <c r="AEM7" s="54"/>
      <c r="AEN7" s="54"/>
      <c r="AEO7" s="54"/>
      <c r="AEP7" s="54"/>
      <c r="AEQ7" s="54"/>
      <c r="AER7" s="54"/>
      <c r="AES7" s="54"/>
      <c r="AET7" s="54"/>
      <c r="AEU7" s="54"/>
      <c r="AEV7" s="54"/>
      <c r="AEW7" s="54"/>
      <c r="AEX7" s="54"/>
      <c r="AEY7" s="54"/>
      <c r="AEZ7" s="54"/>
      <c r="AFA7" s="54"/>
      <c r="AFB7" s="54"/>
      <c r="AFC7" s="54"/>
      <c r="AFD7" s="54"/>
      <c r="AFE7" s="54"/>
      <c r="AFF7" s="54"/>
      <c r="AFG7" s="54"/>
      <c r="AFH7" s="54"/>
      <c r="AFI7" s="54"/>
      <c r="AFJ7" s="54"/>
      <c r="AFK7" s="54"/>
      <c r="AFL7" s="54"/>
      <c r="AFM7" s="54"/>
      <c r="AFN7" s="54"/>
      <c r="AFO7" s="54"/>
      <c r="AFP7" s="54"/>
      <c r="AFQ7" s="54"/>
      <c r="AFR7" s="54"/>
      <c r="AFS7" s="54"/>
      <c r="AFT7" s="54"/>
      <c r="AFU7" s="54"/>
      <c r="AFV7" s="54"/>
      <c r="AFW7" s="54"/>
      <c r="AFX7" s="54"/>
      <c r="AFY7" s="54"/>
      <c r="AFZ7" s="54"/>
      <c r="AGA7" s="54"/>
      <c r="AGB7" s="54"/>
      <c r="AGC7" s="54"/>
      <c r="AGD7" s="54"/>
      <c r="AGE7" s="54"/>
      <c r="AGF7" s="54"/>
      <c r="AGG7" s="54"/>
      <c r="AGH7" s="54"/>
      <c r="AGI7" s="54"/>
      <c r="AGJ7" s="54"/>
      <c r="AGK7" s="54"/>
      <c r="AGL7" s="54"/>
      <c r="AGM7" s="54"/>
      <c r="AGN7" s="54"/>
      <c r="AGO7" s="54"/>
      <c r="AGP7" s="54"/>
      <c r="AGQ7" s="54"/>
      <c r="AGR7" s="54"/>
      <c r="AGS7" s="54"/>
      <c r="AGT7" s="54"/>
      <c r="AGU7" s="54"/>
      <c r="AGV7" s="54"/>
      <c r="AGW7" s="54"/>
      <c r="AGX7" s="54"/>
      <c r="AGY7" s="54"/>
      <c r="AGZ7" s="54"/>
      <c r="AHA7" s="54"/>
      <c r="AHB7" s="54"/>
      <c r="AHC7" s="54"/>
      <c r="AHD7" s="54"/>
      <c r="AHE7" s="54"/>
      <c r="AHF7" s="54"/>
      <c r="AHG7" s="54"/>
      <c r="AHH7" s="54"/>
      <c r="AHI7" s="54"/>
      <c r="AHJ7" s="54"/>
      <c r="AHK7" s="54"/>
      <c r="AHL7" s="54"/>
      <c r="AHM7" s="54"/>
      <c r="AHN7" s="54"/>
      <c r="AHO7" s="54"/>
      <c r="AHP7" s="54"/>
      <c r="AHQ7" s="54"/>
      <c r="AHR7" s="54"/>
      <c r="AHS7" s="54"/>
      <c r="AHT7" s="54"/>
      <c r="AHU7" s="54"/>
      <c r="AHV7" s="54"/>
      <c r="AHW7" s="54"/>
      <c r="AHX7" s="54"/>
      <c r="AHY7" s="54"/>
      <c r="AHZ7" s="54"/>
      <c r="AIA7" s="54"/>
      <c r="AIB7" s="54"/>
      <c r="AIC7" s="54"/>
      <c r="AID7" s="54"/>
      <c r="AIE7" s="54"/>
      <c r="AIF7" s="54"/>
      <c r="AIG7" s="54"/>
      <c r="AIH7" s="54"/>
      <c r="AII7" s="54"/>
      <c r="AIJ7" s="54"/>
      <c r="AIK7" s="54"/>
      <c r="AIL7" s="54"/>
      <c r="AIM7" s="54"/>
      <c r="AIN7" s="54"/>
      <c r="AIO7" s="54"/>
      <c r="AIP7" s="54"/>
      <c r="AIQ7" s="54"/>
      <c r="AIR7" s="54"/>
      <c r="AIS7" s="54"/>
      <c r="AIT7" s="54"/>
      <c r="AIU7" s="54"/>
      <c r="AIV7" s="54"/>
      <c r="AIW7" s="54"/>
      <c r="AIX7" s="54"/>
      <c r="AIY7" s="54"/>
      <c r="AIZ7" s="54"/>
      <c r="AJA7" s="54"/>
      <c r="AJB7" s="54"/>
      <c r="AJC7" s="54"/>
      <c r="AJD7" s="54"/>
      <c r="AJE7" s="54"/>
      <c r="AJF7" s="54"/>
      <c r="AJG7" s="54"/>
      <c r="AJH7" s="54"/>
      <c r="AJI7" s="54"/>
      <c r="AJJ7" s="54"/>
      <c r="AJK7" s="54"/>
      <c r="AJL7" s="54"/>
      <c r="AJM7" s="54"/>
      <c r="AJN7" s="54"/>
      <c r="AJO7" s="54"/>
      <c r="AJP7" s="54"/>
      <c r="AJQ7" s="54"/>
      <c r="AJR7" s="54"/>
      <c r="AJS7" s="54"/>
      <c r="AJT7" s="54"/>
      <c r="AJU7" s="54"/>
      <c r="AJV7" s="54"/>
      <c r="AJW7" s="54"/>
      <c r="AJX7" s="54"/>
      <c r="AJY7" s="54"/>
      <c r="AJZ7" s="54"/>
      <c r="AKA7" s="54"/>
      <c r="AKB7" s="54"/>
      <c r="AKC7" s="54"/>
      <c r="AKD7" s="54"/>
      <c r="AKE7" s="54"/>
      <c r="AKF7" s="54"/>
      <c r="AKG7" s="54"/>
      <c r="AKH7" s="54"/>
      <c r="AKI7" s="54"/>
      <c r="AKJ7" s="54"/>
      <c r="AKK7" s="54"/>
      <c r="AKL7" s="54"/>
      <c r="AKM7" s="54"/>
      <c r="AKN7" s="54"/>
      <c r="AKO7" s="54"/>
      <c r="AKP7" s="54"/>
      <c r="AKQ7" s="54"/>
      <c r="AKR7" s="54"/>
      <c r="AKS7" s="54"/>
      <c r="AKT7" s="54"/>
      <c r="AKU7" s="54"/>
      <c r="AKV7" s="54"/>
      <c r="AKW7" s="54"/>
      <c r="AKX7" s="54"/>
      <c r="AKY7" s="54"/>
      <c r="AKZ7" s="54"/>
      <c r="ALA7" s="54"/>
      <c r="ALB7" s="54"/>
      <c r="ALC7" s="54"/>
      <c r="ALD7" s="54"/>
      <c r="ALE7" s="54"/>
      <c r="ALF7" s="54"/>
      <c r="ALG7" s="54"/>
      <c r="ALH7" s="54"/>
      <c r="ALI7" s="54"/>
      <c r="ALJ7" s="54"/>
      <c r="ALK7" s="54"/>
      <c r="ALL7" s="54"/>
      <c r="ALM7" s="54"/>
      <c r="ALN7" s="54"/>
      <c r="ALO7" s="54"/>
      <c r="ALP7" s="54"/>
      <c r="ALQ7" s="54"/>
      <c r="ALR7" s="54"/>
      <c r="ALS7" s="54"/>
      <c r="ALT7" s="54"/>
      <c r="ALU7" s="54"/>
      <c r="ALV7" s="54"/>
      <c r="ALW7" s="54"/>
      <c r="ALX7" s="54"/>
      <c r="ALY7" s="54"/>
      <c r="ALZ7" s="54"/>
      <c r="AMA7" s="54"/>
      <c r="AMB7" s="54"/>
      <c r="AMC7" s="54"/>
      <c r="AMD7" s="54"/>
      <c r="AME7" s="54"/>
      <c r="AMF7" s="54"/>
    </row>
    <row r="8" spans="1:1020" s="52" customFormat="1" ht="18.75" x14ac:dyDescent="0.3">
      <c r="A8" s="54" t="s">
        <v>1723</v>
      </c>
      <c r="B8" s="54" t="s">
        <v>1777</v>
      </c>
      <c r="C8" s="77" t="s">
        <v>1847</v>
      </c>
      <c r="D8" s="56" t="s">
        <v>11</v>
      </c>
      <c r="E8" s="54" t="s">
        <v>1738</v>
      </c>
      <c r="F8" s="57">
        <v>0</v>
      </c>
      <c r="G8" s="58">
        <v>0</v>
      </c>
      <c r="H8" s="59">
        <v>1</v>
      </c>
      <c r="I8" s="54">
        <v>0</v>
      </c>
      <c r="J8" s="54"/>
      <c r="K8" s="61" t="str">
        <f t="shared" si="0"/>
        <v>-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  <c r="IW8" s="54"/>
      <c r="IX8" s="54"/>
      <c r="IY8" s="54"/>
      <c r="IZ8" s="54"/>
      <c r="JA8" s="54"/>
      <c r="JB8" s="54"/>
      <c r="JC8" s="54"/>
      <c r="JD8" s="54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</row>
    <row r="9" spans="1:1020" s="52" customFormat="1" ht="18.75" x14ac:dyDescent="0.3">
      <c r="A9" s="54" t="s">
        <v>1723</v>
      </c>
      <c r="B9" s="54" t="s">
        <v>1777</v>
      </c>
      <c r="C9" s="77" t="s">
        <v>1848</v>
      </c>
      <c r="D9" s="56" t="s">
        <v>11</v>
      </c>
      <c r="E9" s="54" t="s">
        <v>1738</v>
      </c>
      <c r="F9" s="57">
        <v>0</v>
      </c>
      <c r="G9" s="58">
        <v>0</v>
      </c>
      <c r="H9" s="59">
        <v>1</v>
      </c>
      <c r="I9" s="54">
        <v>0</v>
      </c>
      <c r="J9" s="54"/>
      <c r="K9" s="61" t="str">
        <f t="shared" si="0"/>
        <v>-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  <c r="IW9" s="54"/>
      <c r="IX9" s="54"/>
      <c r="IY9" s="54"/>
      <c r="IZ9" s="54"/>
      <c r="JA9" s="54"/>
      <c r="JB9" s="54"/>
      <c r="JC9" s="54"/>
      <c r="JD9" s="54"/>
      <c r="JE9" s="54"/>
      <c r="JF9" s="54"/>
      <c r="JG9" s="54"/>
      <c r="JH9" s="54"/>
      <c r="JI9" s="54"/>
      <c r="JJ9" s="54"/>
      <c r="JK9" s="54"/>
      <c r="JL9" s="54"/>
      <c r="JM9" s="54"/>
      <c r="JN9" s="54"/>
      <c r="JO9" s="54"/>
      <c r="JP9" s="54"/>
      <c r="JQ9" s="54"/>
      <c r="JR9" s="54"/>
      <c r="JS9" s="54"/>
      <c r="JT9" s="54"/>
      <c r="JU9" s="54"/>
      <c r="JV9" s="54"/>
      <c r="JW9" s="54"/>
      <c r="JX9" s="54"/>
      <c r="JY9" s="54"/>
      <c r="JZ9" s="54"/>
      <c r="KA9" s="54"/>
      <c r="KB9" s="54"/>
      <c r="KC9" s="54"/>
      <c r="KD9" s="54"/>
      <c r="KE9" s="54"/>
      <c r="KF9" s="54"/>
      <c r="KG9" s="54"/>
      <c r="KH9" s="54"/>
      <c r="KI9" s="54"/>
      <c r="KJ9" s="54"/>
      <c r="KK9" s="54"/>
      <c r="KL9" s="54"/>
      <c r="KM9" s="54"/>
      <c r="KN9" s="54"/>
      <c r="KO9" s="54"/>
      <c r="KP9" s="54"/>
      <c r="KQ9" s="54"/>
      <c r="KR9" s="54"/>
      <c r="KS9" s="54"/>
      <c r="KT9" s="54"/>
      <c r="KU9" s="54"/>
      <c r="KV9" s="54"/>
      <c r="KW9" s="54"/>
      <c r="KX9" s="54"/>
      <c r="KY9" s="54"/>
      <c r="KZ9" s="54"/>
      <c r="LA9" s="54"/>
      <c r="LB9" s="54"/>
      <c r="LC9" s="54"/>
      <c r="LD9" s="54"/>
      <c r="LE9" s="54"/>
      <c r="LF9" s="54"/>
      <c r="LG9" s="54"/>
      <c r="LH9" s="54"/>
      <c r="LI9" s="54"/>
      <c r="LJ9" s="54"/>
      <c r="LK9" s="54"/>
      <c r="LL9" s="54"/>
      <c r="LM9" s="54"/>
      <c r="LN9" s="54"/>
      <c r="LO9" s="54"/>
      <c r="LP9" s="54"/>
      <c r="LQ9" s="54"/>
      <c r="LR9" s="54"/>
      <c r="LS9" s="54"/>
      <c r="LT9" s="54"/>
      <c r="LU9" s="54"/>
      <c r="LV9" s="54"/>
      <c r="LW9" s="54"/>
      <c r="LX9" s="54"/>
      <c r="LY9" s="54"/>
      <c r="LZ9" s="54"/>
      <c r="MA9" s="54"/>
      <c r="MB9" s="54"/>
      <c r="MC9" s="54"/>
      <c r="MD9" s="54"/>
      <c r="ME9" s="54"/>
      <c r="MF9" s="54"/>
      <c r="MG9" s="54"/>
      <c r="MH9" s="54"/>
      <c r="MI9" s="54"/>
      <c r="MJ9" s="54"/>
      <c r="MK9" s="54"/>
      <c r="ML9" s="54"/>
      <c r="MM9" s="54"/>
      <c r="MN9" s="54"/>
      <c r="MO9" s="54"/>
      <c r="MP9" s="54"/>
      <c r="MQ9" s="54"/>
      <c r="MR9" s="54"/>
      <c r="MS9" s="54"/>
      <c r="MT9" s="54"/>
      <c r="MU9" s="54"/>
      <c r="MV9" s="54"/>
      <c r="MW9" s="54"/>
      <c r="MX9" s="54"/>
      <c r="MY9" s="54"/>
      <c r="MZ9" s="54"/>
      <c r="NA9" s="54"/>
      <c r="NB9" s="54"/>
      <c r="NC9" s="54"/>
      <c r="ND9" s="54"/>
      <c r="NE9" s="54"/>
      <c r="NF9" s="54"/>
      <c r="NG9" s="54"/>
      <c r="NH9" s="54"/>
      <c r="NI9" s="54"/>
      <c r="NJ9" s="54"/>
      <c r="NK9" s="54"/>
      <c r="NL9" s="54"/>
      <c r="NM9" s="54"/>
      <c r="NN9" s="54"/>
      <c r="NO9" s="54"/>
      <c r="NP9" s="54"/>
      <c r="NQ9" s="54"/>
      <c r="NR9" s="54"/>
      <c r="NS9" s="54"/>
      <c r="NT9" s="54"/>
      <c r="NU9" s="54"/>
      <c r="NV9" s="54"/>
      <c r="NW9" s="54"/>
      <c r="NX9" s="54"/>
      <c r="NY9" s="54"/>
      <c r="NZ9" s="54"/>
      <c r="OA9" s="54"/>
      <c r="OB9" s="54"/>
      <c r="OC9" s="54"/>
      <c r="OD9" s="54"/>
      <c r="OE9" s="54"/>
      <c r="OF9" s="54"/>
      <c r="OG9" s="54"/>
      <c r="OH9" s="54"/>
      <c r="OI9" s="54"/>
      <c r="OJ9" s="54"/>
      <c r="OK9" s="54"/>
      <c r="OL9" s="54"/>
      <c r="OM9" s="54"/>
      <c r="ON9" s="54"/>
      <c r="OO9" s="54"/>
      <c r="OP9" s="54"/>
      <c r="OQ9" s="54"/>
      <c r="OR9" s="54"/>
      <c r="OS9" s="54"/>
      <c r="OT9" s="54"/>
      <c r="OU9" s="54"/>
      <c r="OV9" s="54"/>
      <c r="OW9" s="54"/>
      <c r="OX9" s="54"/>
      <c r="OY9" s="54"/>
      <c r="OZ9" s="54"/>
      <c r="PA9" s="54"/>
      <c r="PB9" s="54"/>
      <c r="PC9" s="54"/>
      <c r="PD9" s="54"/>
      <c r="PE9" s="54"/>
      <c r="PF9" s="54"/>
      <c r="PG9" s="54"/>
      <c r="PH9" s="54"/>
      <c r="PI9" s="54"/>
      <c r="PJ9" s="54"/>
      <c r="PK9" s="54"/>
      <c r="PL9" s="54"/>
      <c r="PM9" s="54"/>
      <c r="PN9" s="54"/>
      <c r="PO9" s="54"/>
      <c r="PP9" s="54"/>
      <c r="PQ9" s="54"/>
      <c r="PR9" s="54"/>
      <c r="PS9" s="54"/>
      <c r="PT9" s="54"/>
      <c r="PU9" s="54"/>
      <c r="PV9" s="54"/>
      <c r="PW9" s="54"/>
      <c r="PX9" s="54"/>
      <c r="PY9" s="54"/>
      <c r="PZ9" s="54"/>
      <c r="QA9" s="54"/>
      <c r="QB9" s="54"/>
      <c r="QC9" s="54"/>
      <c r="QD9" s="54"/>
      <c r="QE9" s="54"/>
      <c r="QF9" s="54"/>
      <c r="QG9" s="54"/>
      <c r="QH9" s="54"/>
      <c r="QI9" s="54"/>
      <c r="QJ9" s="54"/>
      <c r="QK9" s="54"/>
      <c r="QL9" s="54"/>
      <c r="QM9" s="54"/>
      <c r="QN9" s="54"/>
      <c r="QO9" s="54"/>
      <c r="QP9" s="54"/>
      <c r="QQ9" s="54"/>
      <c r="QR9" s="54"/>
      <c r="QS9" s="54"/>
      <c r="QT9" s="54"/>
      <c r="QU9" s="54"/>
      <c r="QV9" s="54"/>
      <c r="QW9" s="54"/>
      <c r="QX9" s="54"/>
      <c r="QY9" s="54"/>
      <c r="QZ9" s="54"/>
      <c r="RA9" s="54"/>
      <c r="RB9" s="54"/>
      <c r="RC9" s="54"/>
      <c r="RD9" s="54"/>
      <c r="RE9" s="54"/>
      <c r="RF9" s="54"/>
      <c r="RG9" s="54"/>
      <c r="RH9" s="54"/>
      <c r="RI9" s="54"/>
      <c r="RJ9" s="54"/>
      <c r="RK9" s="54"/>
      <c r="RL9" s="54"/>
      <c r="RM9" s="54"/>
      <c r="RN9" s="54"/>
      <c r="RO9" s="54"/>
      <c r="RP9" s="54"/>
      <c r="RQ9" s="54"/>
      <c r="RR9" s="54"/>
      <c r="RS9" s="54"/>
      <c r="RT9" s="54"/>
      <c r="RU9" s="54"/>
      <c r="RV9" s="54"/>
      <c r="RW9" s="54"/>
      <c r="RX9" s="54"/>
      <c r="RY9" s="54"/>
      <c r="RZ9" s="54"/>
      <c r="SA9" s="54"/>
      <c r="SB9" s="54"/>
      <c r="SC9" s="54"/>
      <c r="SD9" s="54"/>
      <c r="SE9" s="54"/>
      <c r="SF9" s="54"/>
      <c r="SG9" s="54"/>
      <c r="SH9" s="54"/>
      <c r="SI9" s="54"/>
      <c r="SJ9" s="54"/>
      <c r="SK9" s="54"/>
      <c r="SL9" s="54"/>
      <c r="SM9" s="54"/>
      <c r="SN9" s="54"/>
      <c r="SO9" s="54"/>
      <c r="SP9" s="54"/>
      <c r="SQ9" s="54"/>
      <c r="SR9" s="54"/>
      <c r="SS9" s="54"/>
      <c r="ST9" s="54"/>
      <c r="SU9" s="54"/>
      <c r="SV9" s="54"/>
      <c r="SW9" s="54"/>
      <c r="SX9" s="54"/>
      <c r="SY9" s="54"/>
      <c r="SZ9" s="54"/>
      <c r="TA9" s="54"/>
      <c r="TB9" s="54"/>
      <c r="TC9" s="54"/>
      <c r="TD9" s="54"/>
      <c r="TE9" s="54"/>
      <c r="TF9" s="54"/>
      <c r="TG9" s="54"/>
      <c r="TH9" s="54"/>
      <c r="TI9" s="54"/>
      <c r="TJ9" s="54"/>
      <c r="TK9" s="54"/>
      <c r="TL9" s="54"/>
      <c r="TM9" s="54"/>
      <c r="TN9" s="54"/>
      <c r="TO9" s="54"/>
      <c r="TP9" s="54"/>
      <c r="TQ9" s="54"/>
      <c r="TR9" s="54"/>
      <c r="TS9" s="54"/>
      <c r="TT9" s="54"/>
      <c r="TU9" s="54"/>
      <c r="TV9" s="54"/>
      <c r="TW9" s="54"/>
      <c r="TX9" s="54"/>
      <c r="TY9" s="54"/>
      <c r="TZ9" s="54"/>
      <c r="UA9" s="54"/>
      <c r="UB9" s="54"/>
      <c r="UC9" s="54"/>
      <c r="UD9" s="54"/>
      <c r="UE9" s="54"/>
      <c r="UF9" s="54"/>
      <c r="UG9" s="54"/>
      <c r="UH9" s="54"/>
      <c r="UI9" s="54"/>
      <c r="UJ9" s="54"/>
      <c r="UK9" s="54"/>
      <c r="UL9" s="54"/>
      <c r="UM9" s="54"/>
      <c r="UN9" s="54"/>
      <c r="UO9" s="54"/>
      <c r="UP9" s="54"/>
      <c r="UQ9" s="54"/>
      <c r="UR9" s="54"/>
      <c r="US9" s="54"/>
      <c r="UT9" s="54"/>
      <c r="UU9" s="54"/>
      <c r="UV9" s="54"/>
      <c r="UW9" s="54"/>
      <c r="UX9" s="54"/>
      <c r="UY9" s="54"/>
      <c r="UZ9" s="54"/>
      <c r="VA9" s="54"/>
      <c r="VB9" s="54"/>
      <c r="VC9" s="54"/>
      <c r="VD9" s="54"/>
      <c r="VE9" s="54"/>
      <c r="VF9" s="54"/>
      <c r="VG9" s="54"/>
      <c r="VH9" s="54"/>
      <c r="VI9" s="54"/>
      <c r="VJ9" s="54"/>
      <c r="VK9" s="54"/>
      <c r="VL9" s="54"/>
      <c r="VM9" s="54"/>
      <c r="VN9" s="54"/>
      <c r="VO9" s="54"/>
      <c r="VP9" s="54"/>
      <c r="VQ9" s="54"/>
      <c r="VR9" s="54"/>
      <c r="VS9" s="54"/>
      <c r="VT9" s="54"/>
      <c r="VU9" s="54"/>
      <c r="VV9" s="54"/>
      <c r="VW9" s="54"/>
      <c r="VX9" s="54"/>
      <c r="VY9" s="54"/>
      <c r="VZ9" s="54"/>
      <c r="WA9" s="54"/>
      <c r="WB9" s="54"/>
      <c r="WC9" s="54"/>
      <c r="WD9" s="54"/>
      <c r="WE9" s="54"/>
      <c r="WF9" s="54"/>
      <c r="WG9" s="54"/>
      <c r="WH9" s="54"/>
      <c r="WI9" s="54"/>
      <c r="WJ9" s="54"/>
      <c r="WK9" s="54"/>
      <c r="WL9" s="54"/>
      <c r="WM9" s="54"/>
      <c r="WN9" s="54"/>
      <c r="WO9" s="54"/>
      <c r="WP9" s="54"/>
      <c r="WQ9" s="54"/>
      <c r="WR9" s="54"/>
      <c r="WS9" s="54"/>
      <c r="WT9" s="54"/>
      <c r="WU9" s="54"/>
      <c r="WV9" s="54"/>
      <c r="WW9" s="54"/>
      <c r="WX9" s="54"/>
      <c r="WY9" s="54"/>
      <c r="WZ9" s="54"/>
      <c r="XA9" s="54"/>
      <c r="XB9" s="54"/>
      <c r="XC9" s="54"/>
      <c r="XD9" s="54"/>
      <c r="XE9" s="54"/>
      <c r="XF9" s="54"/>
      <c r="XG9" s="54"/>
      <c r="XH9" s="54"/>
      <c r="XI9" s="54"/>
      <c r="XJ9" s="54"/>
      <c r="XK9" s="54"/>
      <c r="XL9" s="54"/>
      <c r="XM9" s="54"/>
      <c r="XN9" s="54"/>
      <c r="XO9" s="54"/>
      <c r="XP9" s="54"/>
      <c r="XQ9" s="54"/>
      <c r="XR9" s="54"/>
      <c r="XS9" s="54"/>
      <c r="XT9" s="54"/>
      <c r="XU9" s="54"/>
      <c r="XV9" s="54"/>
      <c r="XW9" s="54"/>
      <c r="XX9" s="54"/>
      <c r="XY9" s="54"/>
      <c r="XZ9" s="54"/>
      <c r="YA9" s="54"/>
      <c r="YB9" s="54"/>
      <c r="YC9" s="54"/>
      <c r="YD9" s="54"/>
      <c r="YE9" s="54"/>
      <c r="YF9" s="54"/>
      <c r="YG9" s="54"/>
      <c r="YH9" s="54"/>
      <c r="YI9" s="54"/>
      <c r="YJ9" s="54"/>
      <c r="YK9" s="54"/>
      <c r="YL9" s="54"/>
      <c r="YM9" s="54"/>
      <c r="YN9" s="54"/>
      <c r="YO9" s="54"/>
      <c r="YP9" s="54"/>
      <c r="YQ9" s="54"/>
      <c r="YR9" s="54"/>
      <c r="YS9" s="54"/>
      <c r="YT9" s="54"/>
      <c r="YU9" s="54"/>
      <c r="YV9" s="54"/>
      <c r="YW9" s="54"/>
      <c r="YX9" s="54"/>
      <c r="YY9" s="54"/>
      <c r="YZ9" s="54"/>
      <c r="ZA9" s="54"/>
      <c r="ZB9" s="54"/>
      <c r="ZC9" s="54"/>
      <c r="ZD9" s="54"/>
      <c r="ZE9" s="54"/>
      <c r="ZF9" s="54"/>
      <c r="ZG9" s="54"/>
      <c r="ZH9" s="54"/>
      <c r="ZI9" s="54"/>
      <c r="ZJ9" s="54"/>
      <c r="ZK9" s="54"/>
      <c r="ZL9" s="54"/>
      <c r="ZM9" s="54"/>
      <c r="ZN9" s="54"/>
      <c r="ZO9" s="54"/>
      <c r="ZP9" s="54"/>
      <c r="ZQ9" s="54"/>
      <c r="ZR9" s="54"/>
      <c r="ZS9" s="54"/>
      <c r="ZT9" s="54"/>
      <c r="ZU9" s="54"/>
      <c r="ZV9" s="54"/>
      <c r="ZW9" s="54"/>
      <c r="ZX9" s="54"/>
      <c r="ZY9" s="54"/>
      <c r="ZZ9" s="54"/>
      <c r="AAA9" s="54"/>
      <c r="AAB9" s="54"/>
      <c r="AAC9" s="54"/>
      <c r="AAD9" s="54"/>
      <c r="AAE9" s="54"/>
      <c r="AAF9" s="54"/>
      <c r="AAG9" s="54"/>
      <c r="AAH9" s="54"/>
      <c r="AAI9" s="54"/>
      <c r="AAJ9" s="54"/>
      <c r="AAK9" s="54"/>
      <c r="AAL9" s="54"/>
      <c r="AAM9" s="54"/>
      <c r="AAN9" s="54"/>
      <c r="AAO9" s="54"/>
      <c r="AAP9" s="54"/>
      <c r="AAQ9" s="54"/>
      <c r="AAR9" s="54"/>
      <c r="AAS9" s="54"/>
      <c r="AAT9" s="54"/>
      <c r="AAU9" s="54"/>
      <c r="AAV9" s="54"/>
      <c r="AAW9" s="54"/>
      <c r="AAX9" s="54"/>
      <c r="AAY9" s="54"/>
      <c r="AAZ9" s="54"/>
      <c r="ABA9" s="54"/>
      <c r="ABB9" s="54"/>
      <c r="ABC9" s="54"/>
      <c r="ABD9" s="54"/>
      <c r="ABE9" s="54"/>
      <c r="ABF9" s="54"/>
      <c r="ABG9" s="54"/>
      <c r="ABH9" s="54"/>
      <c r="ABI9" s="54"/>
      <c r="ABJ9" s="54"/>
      <c r="ABK9" s="54"/>
      <c r="ABL9" s="54"/>
      <c r="ABM9" s="54"/>
      <c r="ABN9" s="54"/>
      <c r="ABO9" s="54"/>
      <c r="ABP9" s="54"/>
      <c r="ABQ9" s="54"/>
      <c r="ABR9" s="54"/>
      <c r="ABS9" s="54"/>
      <c r="ABT9" s="54"/>
      <c r="ABU9" s="54"/>
      <c r="ABV9" s="54"/>
      <c r="ABW9" s="54"/>
      <c r="ABX9" s="54"/>
      <c r="ABY9" s="54"/>
      <c r="ABZ9" s="54"/>
      <c r="ACA9" s="54"/>
      <c r="ACB9" s="54"/>
      <c r="ACC9" s="54"/>
      <c r="ACD9" s="54"/>
      <c r="ACE9" s="54"/>
      <c r="ACF9" s="54"/>
      <c r="ACG9" s="54"/>
      <c r="ACH9" s="54"/>
      <c r="ACI9" s="54"/>
      <c r="ACJ9" s="54"/>
      <c r="ACK9" s="54"/>
      <c r="ACL9" s="54"/>
      <c r="ACM9" s="54"/>
      <c r="ACN9" s="54"/>
      <c r="ACO9" s="54"/>
      <c r="ACP9" s="54"/>
      <c r="ACQ9" s="54"/>
      <c r="ACR9" s="54"/>
      <c r="ACS9" s="54"/>
      <c r="ACT9" s="54"/>
      <c r="ACU9" s="54"/>
      <c r="ACV9" s="54"/>
      <c r="ACW9" s="54"/>
      <c r="ACX9" s="54"/>
      <c r="ACY9" s="54"/>
      <c r="ACZ9" s="54"/>
      <c r="ADA9" s="54"/>
      <c r="ADB9" s="54"/>
      <c r="ADC9" s="54"/>
      <c r="ADD9" s="54"/>
      <c r="ADE9" s="54"/>
      <c r="ADF9" s="54"/>
      <c r="ADG9" s="54"/>
      <c r="ADH9" s="54"/>
      <c r="ADI9" s="54"/>
      <c r="ADJ9" s="54"/>
      <c r="ADK9" s="54"/>
      <c r="ADL9" s="54"/>
      <c r="ADM9" s="54"/>
      <c r="ADN9" s="54"/>
      <c r="ADO9" s="54"/>
      <c r="ADP9" s="54"/>
      <c r="ADQ9" s="54"/>
      <c r="ADR9" s="54"/>
      <c r="ADS9" s="54"/>
      <c r="ADT9" s="54"/>
      <c r="ADU9" s="54"/>
      <c r="ADV9" s="54"/>
      <c r="ADW9" s="54"/>
      <c r="ADX9" s="54"/>
      <c r="ADY9" s="54"/>
      <c r="ADZ9" s="54"/>
      <c r="AEA9" s="54"/>
      <c r="AEB9" s="54"/>
      <c r="AEC9" s="54"/>
      <c r="AED9" s="54"/>
      <c r="AEE9" s="54"/>
      <c r="AEF9" s="54"/>
      <c r="AEG9" s="54"/>
      <c r="AEH9" s="54"/>
      <c r="AEI9" s="54"/>
      <c r="AEJ9" s="54"/>
      <c r="AEK9" s="54"/>
      <c r="AEL9" s="54"/>
      <c r="AEM9" s="54"/>
      <c r="AEN9" s="54"/>
      <c r="AEO9" s="54"/>
      <c r="AEP9" s="54"/>
      <c r="AEQ9" s="54"/>
      <c r="AER9" s="54"/>
      <c r="AES9" s="54"/>
      <c r="AET9" s="54"/>
      <c r="AEU9" s="54"/>
      <c r="AEV9" s="54"/>
      <c r="AEW9" s="54"/>
      <c r="AEX9" s="54"/>
      <c r="AEY9" s="54"/>
      <c r="AEZ9" s="54"/>
      <c r="AFA9" s="54"/>
      <c r="AFB9" s="54"/>
      <c r="AFC9" s="54"/>
      <c r="AFD9" s="54"/>
      <c r="AFE9" s="54"/>
      <c r="AFF9" s="54"/>
      <c r="AFG9" s="54"/>
      <c r="AFH9" s="54"/>
      <c r="AFI9" s="54"/>
      <c r="AFJ9" s="54"/>
      <c r="AFK9" s="54"/>
      <c r="AFL9" s="54"/>
      <c r="AFM9" s="54"/>
      <c r="AFN9" s="54"/>
      <c r="AFO9" s="54"/>
      <c r="AFP9" s="54"/>
      <c r="AFQ9" s="54"/>
      <c r="AFR9" s="54"/>
      <c r="AFS9" s="54"/>
      <c r="AFT9" s="54"/>
      <c r="AFU9" s="54"/>
      <c r="AFV9" s="54"/>
      <c r="AFW9" s="54"/>
      <c r="AFX9" s="54"/>
      <c r="AFY9" s="54"/>
      <c r="AFZ9" s="54"/>
      <c r="AGA9" s="54"/>
      <c r="AGB9" s="54"/>
      <c r="AGC9" s="54"/>
      <c r="AGD9" s="54"/>
      <c r="AGE9" s="54"/>
      <c r="AGF9" s="54"/>
      <c r="AGG9" s="54"/>
      <c r="AGH9" s="54"/>
      <c r="AGI9" s="54"/>
      <c r="AGJ9" s="54"/>
      <c r="AGK9" s="54"/>
      <c r="AGL9" s="54"/>
      <c r="AGM9" s="54"/>
      <c r="AGN9" s="54"/>
      <c r="AGO9" s="54"/>
      <c r="AGP9" s="54"/>
      <c r="AGQ9" s="54"/>
      <c r="AGR9" s="54"/>
      <c r="AGS9" s="54"/>
      <c r="AGT9" s="54"/>
      <c r="AGU9" s="54"/>
      <c r="AGV9" s="54"/>
      <c r="AGW9" s="54"/>
      <c r="AGX9" s="54"/>
      <c r="AGY9" s="54"/>
      <c r="AGZ9" s="54"/>
      <c r="AHA9" s="54"/>
      <c r="AHB9" s="54"/>
      <c r="AHC9" s="54"/>
      <c r="AHD9" s="54"/>
      <c r="AHE9" s="54"/>
      <c r="AHF9" s="54"/>
      <c r="AHG9" s="54"/>
      <c r="AHH9" s="54"/>
      <c r="AHI9" s="54"/>
      <c r="AHJ9" s="54"/>
      <c r="AHK9" s="54"/>
      <c r="AHL9" s="54"/>
      <c r="AHM9" s="54"/>
      <c r="AHN9" s="54"/>
      <c r="AHO9" s="54"/>
      <c r="AHP9" s="54"/>
      <c r="AHQ9" s="54"/>
      <c r="AHR9" s="54"/>
      <c r="AHS9" s="54"/>
      <c r="AHT9" s="54"/>
      <c r="AHU9" s="54"/>
      <c r="AHV9" s="54"/>
      <c r="AHW9" s="54"/>
      <c r="AHX9" s="54"/>
      <c r="AHY9" s="54"/>
      <c r="AHZ9" s="54"/>
      <c r="AIA9" s="54"/>
      <c r="AIB9" s="54"/>
      <c r="AIC9" s="54"/>
      <c r="AID9" s="54"/>
      <c r="AIE9" s="54"/>
      <c r="AIF9" s="54"/>
      <c r="AIG9" s="54"/>
      <c r="AIH9" s="54"/>
      <c r="AII9" s="54"/>
      <c r="AIJ9" s="54"/>
      <c r="AIK9" s="54"/>
      <c r="AIL9" s="54"/>
      <c r="AIM9" s="54"/>
      <c r="AIN9" s="54"/>
      <c r="AIO9" s="54"/>
      <c r="AIP9" s="54"/>
      <c r="AIQ9" s="54"/>
      <c r="AIR9" s="54"/>
      <c r="AIS9" s="54"/>
      <c r="AIT9" s="54"/>
      <c r="AIU9" s="54"/>
      <c r="AIV9" s="54"/>
      <c r="AIW9" s="54"/>
      <c r="AIX9" s="54"/>
      <c r="AIY9" s="54"/>
      <c r="AIZ9" s="54"/>
      <c r="AJA9" s="54"/>
      <c r="AJB9" s="54"/>
      <c r="AJC9" s="54"/>
      <c r="AJD9" s="54"/>
      <c r="AJE9" s="54"/>
      <c r="AJF9" s="54"/>
      <c r="AJG9" s="54"/>
      <c r="AJH9" s="54"/>
      <c r="AJI9" s="54"/>
      <c r="AJJ9" s="54"/>
      <c r="AJK9" s="54"/>
      <c r="AJL9" s="54"/>
      <c r="AJM9" s="54"/>
      <c r="AJN9" s="54"/>
      <c r="AJO9" s="54"/>
      <c r="AJP9" s="54"/>
      <c r="AJQ9" s="54"/>
      <c r="AJR9" s="54"/>
      <c r="AJS9" s="54"/>
      <c r="AJT9" s="54"/>
      <c r="AJU9" s="54"/>
      <c r="AJV9" s="54"/>
      <c r="AJW9" s="54"/>
      <c r="AJX9" s="54"/>
      <c r="AJY9" s="54"/>
      <c r="AJZ9" s="54"/>
      <c r="AKA9" s="54"/>
      <c r="AKB9" s="54"/>
      <c r="AKC9" s="54"/>
      <c r="AKD9" s="54"/>
      <c r="AKE9" s="54"/>
      <c r="AKF9" s="54"/>
      <c r="AKG9" s="54"/>
      <c r="AKH9" s="54"/>
      <c r="AKI9" s="54"/>
      <c r="AKJ9" s="54"/>
      <c r="AKK9" s="54"/>
      <c r="AKL9" s="54"/>
      <c r="AKM9" s="54"/>
      <c r="AKN9" s="54"/>
      <c r="AKO9" s="54"/>
      <c r="AKP9" s="54"/>
      <c r="AKQ9" s="54"/>
      <c r="AKR9" s="54"/>
      <c r="AKS9" s="54"/>
      <c r="AKT9" s="54"/>
      <c r="AKU9" s="54"/>
      <c r="AKV9" s="54"/>
      <c r="AKW9" s="54"/>
      <c r="AKX9" s="54"/>
      <c r="AKY9" s="54"/>
      <c r="AKZ9" s="54"/>
      <c r="ALA9" s="54"/>
      <c r="ALB9" s="54"/>
      <c r="ALC9" s="54"/>
      <c r="ALD9" s="54"/>
      <c r="ALE9" s="54"/>
      <c r="ALF9" s="54"/>
      <c r="ALG9" s="54"/>
      <c r="ALH9" s="54"/>
      <c r="ALI9" s="54"/>
      <c r="ALJ9" s="54"/>
      <c r="ALK9" s="54"/>
      <c r="ALL9" s="54"/>
      <c r="ALM9" s="54"/>
      <c r="ALN9" s="54"/>
      <c r="ALO9" s="54"/>
      <c r="ALP9" s="54"/>
      <c r="ALQ9" s="54"/>
      <c r="ALR9" s="54"/>
      <c r="ALS9" s="54"/>
      <c r="ALT9" s="54"/>
      <c r="ALU9" s="54"/>
      <c r="ALV9" s="54"/>
      <c r="ALW9" s="54"/>
      <c r="ALX9" s="54"/>
      <c r="ALY9" s="54"/>
      <c r="ALZ9" s="54"/>
      <c r="AMA9" s="54"/>
      <c r="AMB9" s="54"/>
      <c r="AMC9" s="54"/>
      <c r="AMD9" s="54"/>
      <c r="AME9" s="54"/>
      <c r="AMF9" s="54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9" id="{051E14A4-50E6-415A-8A02-C21675110515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30" id="{BD7BBDFA-0540-4AA6-9554-F3B99D3627A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31" id="{C70FB245-8A48-4F29-BBEA-B212F3A5B0A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32" id="{8CE8D9B7-10F5-4AC7-9E5A-B76ABDB51BA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33" id="{78405BA1-CF62-4BD5-9F18-A33F8473607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4" id="{3CFA3D6F-1D46-4BF5-8A1F-349DC89B6F8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A8:I8</xm:sqref>
        </x14:conditionalFormatting>
        <x14:conditionalFormatting xmlns:xm="http://schemas.microsoft.com/office/excel/2006/main">
          <x14:cfRule type="containsText" priority="228" operator="containsText" text="K" id="{B90262E8-7FDA-45B7-907C-4A2BF00F5804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C8</xm:sqref>
        </x14:conditionalFormatting>
        <x14:conditionalFormatting xmlns:xm="http://schemas.microsoft.com/office/excel/2006/main">
          <x14:cfRule type="expression" priority="227" id="{A2A18065-CE71-4B1A-8FAA-C1EB5F527EE1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A8:I8</xm:sqref>
        </x14:conditionalFormatting>
        <x14:conditionalFormatting xmlns:xm="http://schemas.microsoft.com/office/excel/2006/main">
          <x14:cfRule type="expression" priority="226" id="{BC1C949F-22BB-4C89-8B2E-D14F1BAD4AB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A8:I8</xm:sqref>
        </x14:conditionalFormatting>
        <x14:conditionalFormatting xmlns:xm="http://schemas.microsoft.com/office/excel/2006/main">
          <x14:cfRule type="expression" priority="219" id="{ACBB5E82-395F-45C7-87AC-8FD67A5C23E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0" id="{3C86CEA3-46C1-4D6E-ADE4-EF304624B2BD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21" id="{C13DCDD9-FADB-470F-AE9E-38C4A35C3FE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2" id="{8271739B-8E76-4F42-984B-EEFE709F22C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3" id="{53166866-26DC-457E-BF2C-477FF3982F4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4" id="{F5567874-9FB2-4BC5-ACDF-AB89CA4EEC0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5" id="{347F2A24-92AB-4B34-ACA4-AC03068F38A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A8:K8</xm:sqref>
        </x14:conditionalFormatting>
        <x14:conditionalFormatting xmlns:xm="http://schemas.microsoft.com/office/excel/2006/main">
          <x14:cfRule type="expression" priority="178" id="{737F9717-A965-4EE5-962A-CF02A6AADBDB}">
            <xm:f>'НС03 Максимум'!$A14='НС03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9" id="{CF7ABD0F-E1CC-4A9C-9D50-EAF918510545}">
            <xm:f>'НС03 Максимум'!$A14='НС03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0" id="{CE583A5F-5C65-44EC-8BDE-52AC5DED366B}">
            <xm:f>'НС03 Максимум'!$A14='НС03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1" id="{98D96BDA-CEB4-46E6-AFD4-BD7235373C43}">
            <xm:f>'НС03 Максимум'!$A14='НС03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2" id="{C0A91163-C1A4-46DF-BC32-7896D5679143}">
            <xm:f>'НС03 Максимум'!$A14='НС03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83" id="{D37F58BC-8E0A-4126-B993-4855FDEB8225}">
            <xm:f>'НС03 Максимум'!$A14='НС03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77" id="{8D6EC83E-854F-4762-AE6C-362F6AF9363F}">
            <xm:f>'НС03 Максимум'!$A14='НС03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176" id="{2C4F6ECC-F9EF-4F4D-926B-1B6EFDE37C53}">
            <xm:f>'НС03 Максимум'!$A14='НС03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175" operator="containsText" text="K" id="{4CA6FB40-ED7F-4833-BD0E-76C89660AA98}">
            <xm:f>NOT(ISERROR(SEARCH("K",'НС03 Максимум'!C14)))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68" id="{B6505DE0-FA5C-48D4-B9B0-DB6DFFDD438D}">
            <xm:f>'НС03 Максимум'!$D14='НС03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9" id="{23A2E75A-D9FF-46BB-9967-938BA5A0E967}">
            <xm:f>'НС03 Максимум'!$D14='НС03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70" id="{12CB07CD-A1EE-4DEA-9E2E-4A68A5520C65}">
            <xm:f>'НС03 Максимум'!$D14='НС03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1" id="{9B5F6AA4-CBEE-4A3A-90C4-CA64939D2020}">
            <xm:f>'НС03 Максимум'!$D14='НС03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2" id="{539CF7EC-AFF5-495A-BE79-F18C45596908}">
            <xm:f>'НС03 Максимум'!$D14='НС03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3" id="{68CED23B-AAEB-4E3D-8283-3C18D8A63176}">
            <xm:f>'НС03 Максимум'!$D14='НС03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74" id="{CC048FFD-3B85-4186-8B79-87D1D55A118F}">
            <xm:f>'НС03 Максимум'!$D14='НС03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  <x14:conditionalFormatting xmlns:xm="http://schemas.microsoft.com/office/excel/2006/main">
          <x14:cfRule type="expression" priority="140" id="{874F1B58-BD7E-4111-868E-1279F9F8A7BE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1" id="{7DFE501C-9BC4-4F74-A2E3-871A733BE91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2" id="{6EC0C2D6-D1FC-4CC4-981B-14CD6ABB625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3" id="{303CFEE2-81D4-4CE5-A991-5C12A5E7152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4" id="{DBB41045-7C3A-4590-B216-7993AD460DE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45" id="{D10CD2F6-526C-4EBC-A3FA-539DB6C7B67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A4:I4</xm:sqref>
        </x14:conditionalFormatting>
        <x14:conditionalFormatting xmlns:xm="http://schemas.microsoft.com/office/excel/2006/main">
          <x14:cfRule type="containsText" priority="139" operator="containsText" text="K" id="{5CA34D8A-9E30-4307-8191-58A559297393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C4</xm:sqref>
        </x14:conditionalFormatting>
        <x14:conditionalFormatting xmlns:xm="http://schemas.microsoft.com/office/excel/2006/main">
          <x14:cfRule type="expression" priority="138" id="{4A67A2AE-E3E1-4797-809F-9D9303CAF586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A4:I4</xm:sqref>
        </x14:conditionalFormatting>
        <x14:conditionalFormatting xmlns:xm="http://schemas.microsoft.com/office/excel/2006/main">
          <x14:cfRule type="expression" priority="137" id="{C9E7F6EC-72E3-45C3-AD26-9FBDEA17952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A4:I4</xm:sqref>
        </x14:conditionalFormatting>
        <x14:conditionalFormatting xmlns:xm="http://schemas.microsoft.com/office/excel/2006/main">
          <x14:cfRule type="expression" priority="130" id="{E57F6A2B-0E33-4C43-A940-AF13F3190A8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1" id="{5C421CD5-DF37-4661-BEEE-CA541F50CBAB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32" id="{C2FD794C-DD6D-4192-8BE7-5A6654EF46E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3" id="{1FD715D4-3D77-4C92-9088-AA5D526A7A17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4" id="{2DEC4EAD-08AD-4585-8855-D97CA8A1350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5" id="{8D689D48-5640-4704-8386-6DB157DE68D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36" id="{FFDECA3D-2907-4D22-8177-F317629BE8F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A4:K4</xm:sqref>
        </x14:conditionalFormatting>
        <x14:conditionalFormatting xmlns:xm="http://schemas.microsoft.com/office/excel/2006/main">
          <x14:cfRule type="expression" priority="75" id="{33D7FA64-4911-4331-94E4-D1FB44D2B9A9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6" id="{6D13B87E-622F-436C-AC3A-0A19BD3954D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7" id="{5626B1A7-13E5-46B2-BEBE-0339DDA1516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8" id="{8DB99FA1-7EBC-445D-8600-939955D171C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9" id="{B00BE6A4-BF1B-41AB-A9A9-E11E1403C5B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0" id="{DB540698-5DAE-40DF-90DF-DD21CEF6640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A3:I3</xm:sqref>
        </x14:conditionalFormatting>
        <x14:conditionalFormatting xmlns:xm="http://schemas.microsoft.com/office/excel/2006/main">
          <x14:cfRule type="containsText" priority="74" operator="containsText" text="K" id="{459FD5A8-9EB4-421C-9F20-8182DB085CEC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C3</xm:sqref>
        </x14:conditionalFormatting>
        <x14:conditionalFormatting xmlns:xm="http://schemas.microsoft.com/office/excel/2006/main">
          <x14:cfRule type="expression" priority="73" id="{463299E5-A9A5-4A37-8EF8-39C7F677705D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A3:I3</xm:sqref>
        </x14:conditionalFormatting>
        <x14:conditionalFormatting xmlns:xm="http://schemas.microsoft.com/office/excel/2006/main">
          <x14:cfRule type="expression" priority="72" id="{79A39B96-A000-47C0-B27E-5A370DCB75D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65" id="{6953D75E-32B5-40C8-B3C3-B2D78BEBAD2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" id="{24EC88AF-369B-40BD-B58F-541D3E500107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67" id="{1087FBAD-EBC6-4E02-8F4C-583E6438936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8" id="{EC60E814-F3AA-4539-95D9-BE6D4B063E5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9" id="{3898FB5F-2BD2-4FB2-963C-966421B52D57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0" id="{ED95CD3F-E8B6-45D1-B53D-E0A55D8444CA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1" id="{D20A5AB6-35E7-4479-907C-A14E7A46AC4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A3:K3</xm:sqref>
        </x14:conditionalFormatting>
        <x14:conditionalFormatting xmlns:xm="http://schemas.microsoft.com/office/excel/2006/main">
          <x14:cfRule type="expression" priority="59" id="{92CAF753-D28A-45FF-A931-D5287A308C59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id="{30A48809-D34C-4698-BEC0-96934F818D97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id="{C4D8029C-CC0F-4F44-AE6B-27008037976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2" id="{D01C25C1-2B9E-457E-AC51-295EDE612D6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3" id="{72AC9E88-EFC3-4418-B85B-BDA83BCAA4B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4" id="{8F7219DB-F427-479A-83D9-8A6F8AC5D75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A5:I5</xm:sqref>
        </x14:conditionalFormatting>
        <x14:conditionalFormatting xmlns:xm="http://schemas.microsoft.com/office/excel/2006/main">
          <x14:cfRule type="containsText" priority="58" operator="containsText" text="K" id="{B9075E17-A312-42C4-A356-F73AAD8BC4C2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C5</xm:sqref>
        </x14:conditionalFormatting>
        <x14:conditionalFormatting xmlns:xm="http://schemas.microsoft.com/office/excel/2006/main">
          <x14:cfRule type="expression" priority="57" id="{D3F16C0F-1F71-44FE-A171-6E55177F8A8D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A5:I5</xm:sqref>
        </x14:conditionalFormatting>
        <x14:conditionalFormatting xmlns:xm="http://schemas.microsoft.com/office/excel/2006/main">
          <x14:cfRule type="expression" priority="56" id="{0DD3305B-62CA-48B4-88CF-CC9AC274A72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A5:I5</xm:sqref>
        </x14:conditionalFormatting>
        <x14:conditionalFormatting xmlns:xm="http://schemas.microsoft.com/office/excel/2006/main">
          <x14:cfRule type="expression" priority="49" id="{E33F9569-F1AA-4790-9171-4D5318DADB5B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0" id="{DD44359E-7707-4701-9441-4BFE8414D889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51" id="{7E7BC171-774F-42E5-B4CC-F5E35831F5F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2" id="{482ADB9D-9886-4E5A-9320-75C2B654396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3" id="{CBE62102-E0AC-4A6D-AB90-C2EA5B49AE6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4" id="{150F2C6C-12BB-4073-833D-EEFFB3E5A50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5" id="{D8C569B7-4FA9-44C0-869E-A1E1AD3AC4A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A5:K5</xm:sqref>
        </x14:conditionalFormatting>
        <x14:conditionalFormatting xmlns:xm="http://schemas.microsoft.com/office/excel/2006/main">
          <x14:cfRule type="expression" priority="43" id="{45C30087-A01B-4141-8DEB-6372F0617A86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4" id="{00F180AA-6FAD-483B-AA23-41037245112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5" id="{D505E8BB-208C-4254-92FC-FC7BC82BF27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6" id="{F668F1F4-2F0E-4BED-9743-AA3ED4C906A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7" id="{3DCFB308-CF78-4A6B-9BFB-5FC631084CF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48" id="{6C609BE4-FBBD-4E7B-91C8-E2A5AEF11695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42" operator="containsText" text="K" id="{0DC041DA-0608-4D39-9CD5-4AB82A9EDC46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41" id="{6A5E9675-BD20-4329-89B4-E2724F0B3DE6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40" id="{F116D9DA-98D0-421A-BF47-4493D72564E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33" id="{E7AACE12-909B-4082-A4B6-18D2859B32F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4" id="{0FEF86CB-2CC6-4EBE-B07D-9D5356846ECA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5" id="{40ABA745-1426-425B-866D-82E24393B83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6" id="{13950C19-E689-4256-BF13-1675A4D1392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7" id="{8F134172-1331-444B-8C81-9E136B4385CE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8" id="{9635A5FB-99F8-4856-900F-18FC82F478C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9" id="{D757B226-3933-4A2B-84BB-EB1C09D21C0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  <x14:conditionalFormatting xmlns:xm="http://schemas.microsoft.com/office/excel/2006/main">
          <x14:cfRule type="expression" priority="27" id="{3F11BDC7-E4C3-449B-9C93-C2D95E8ABE85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87EA48E2-389E-48D0-BEEB-DFE554AADB7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07A923A3-6804-4785-A04E-D4C3466F6896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6C4BCA6E-B8A1-43F9-A207-8131239329E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0670869A-DE69-4511-B8E3-F30DD45D0BE9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47998D40-9E60-48ED-83BA-3A379BA0D87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A7:I7</xm:sqref>
        </x14:conditionalFormatting>
        <x14:conditionalFormatting xmlns:xm="http://schemas.microsoft.com/office/excel/2006/main">
          <x14:cfRule type="containsText" priority="26" operator="containsText" text="K" id="{4E62180F-6EA9-4113-8984-A40099001656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C7</xm:sqref>
        </x14:conditionalFormatting>
        <x14:conditionalFormatting xmlns:xm="http://schemas.microsoft.com/office/excel/2006/main">
          <x14:cfRule type="expression" priority="25" id="{EA2BFD49-ACC1-46A7-8E3F-D00423253410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A7:I7</xm:sqref>
        </x14:conditionalFormatting>
        <x14:conditionalFormatting xmlns:xm="http://schemas.microsoft.com/office/excel/2006/main">
          <x14:cfRule type="expression" priority="24" id="{37C7FFF4-B806-4E0C-9D00-AF2DD2FBCB1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A7:I7</xm:sqref>
        </x14:conditionalFormatting>
        <x14:conditionalFormatting xmlns:xm="http://schemas.microsoft.com/office/excel/2006/main">
          <x14:cfRule type="expression" priority="17" id="{FDB90EF7-C56A-4694-AE57-070FEA38269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D860D5D9-1BC5-4671-BA8F-6B91C66565C8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7ACB5BDF-4C6D-43C9-8FF2-C4842E90FBA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16D95D22-6365-4FA4-8E3E-D56A5F445F3C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88A7BB3B-3349-4416-9BD6-1062411B9DA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6371D8F5-B808-45EB-8CBC-E637160077A7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43C60C7F-6176-49CD-9B74-F0EA35F1BF4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A7:K7</xm:sqref>
        </x14:conditionalFormatting>
        <x14:conditionalFormatting xmlns:xm="http://schemas.microsoft.com/office/excel/2006/main">
          <x14:cfRule type="expression" priority="11" id="{5F77210C-250A-4B92-B1EA-0B0997ED1526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B886669D-8A9A-4EE4-8089-21885FD9E494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9435EA03-EA4E-4A2D-92F0-7FE39D9161B0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F1A4F195-3F6B-4582-AE71-B9AE2B262DF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1E56200C-7673-4AEA-BFAF-B2A24AE5DA0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1D2BFEB9-FD40-42CF-B6E0-415486584A47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A9:I9</xm:sqref>
        </x14:conditionalFormatting>
        <x14:conditionalFormatting xmlns:xm="http://schemas.microsoft.com/office/excel/2006/main">
          <x14:cfRule type="containsText" priority="10" operator="containsText" text="K" id="{1ABCFBF4-5483-48EB-B9B0-0333EBED3865}">
            <xm:f>NOT(ISERROR(SEARCH("K",'C:\Users\1\Desktop\UCA\USA\bin\[NS03_1.xlsx]НС03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C9</xm:sqref>
        </x14:conditionalFormatting>
        <x14:conditionalFormatting xmlns:xm="http://schemas.microsoft.com/office/excel/2006/main">
          <x14:cfRule type="expression" priority="9" id="{966BC16E-3E36-4521-A330-222BAD507715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A9:I9</xm:sqref>
        </x14:conditionalFormatting>
        <x14:conditionalFormatting xmlns:xm="http://schemas.microsoft.com/office/excel/2006/main">
          <x14:cfRule type="expression" priority="8" id="{CA7201BA-FB1A-4D31-BB2C-A8625A988FFF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A9:I9</xm:sqref>
        </x14:conditionalFormatting>
        <x14:conditionalFormatting xmlns:xm="http://schemas.microsoft.com/office/excel/2006/main">
          <x14:cfRule type="expression" priority="1" id="{EC8BE411-17CA-4C7E-AC35-E601927F18B3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BA6C33C1-015B-4C8F-902C-7C3357DE08B7}">
            <xm:f>'C:\Users\1\Desktop\UCA\USA\bin\[NS03_1.xlsx]НС03 Номинал'!#REF!='C:\Users\1\Desktop\UCA\USA\bin\[NS03_1.xlsx]НС03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480A0C7C-2A4A-4489-BF82-18A02B2CBB88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6B445F9D-9523-4B44-A6CE-9728E07F2501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1A7B8BD2-97AD-4F73-AD78-DC42B51E9537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416E1258-498C-4269-94C0-A928C032947D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B607FFCF-D9E5-47F5-AA16-7D2D8D838682}">
            <xm:f>'C:\Users\1\Desktop\UCA\USA\bin\[NS03_1.xlsx]НС03 Номинал'!#REF!='C:\Users\1\Desktop\UCA\USA\bin\[NS03_1.xlsx]НС03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A9:K9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5" sqref="A5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70</v>
      </c>
      <c r="B1" s="37" t="s">
        <v>68</v>
      </c>
    </row>
    <row r="2" spans="1:2" x14ac:dyDescent="0.25">
      <c r="A2" t="s">
        <v>1812</v>
      </c>
      <c r="B2" t="s">
        <v>1784</v>
      </c>
    </row>
    <row r="3" spans="1:2" x14ac:dyDescent="0.25">
      <c r="A3" t="s">
        <v>1813</v>
      </c>
      <c r="B3" t="s">
        <v>1785</v>
      </c>
    </row>
    <row r="4" spans="1:2" x14ac:dyDescent="0.25">
      <c r="A4" t="s">
        <v>1814</v>
      </c>
      <c r="B4" t="s">
        <v>1786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1" sqref="C1:C1048576"/>
    </sheetView>
  </sheetViews>
  <sheetFormatPr defaultColWidth="30.7109375" defaultRowHeight="15" x14ac:dyDescent="0.25"/>
  <cols>
    <col min="1" max="1" width="30.7109375" style="76"/>
    <col min="2" max="2" width="30.7109375" style="2"/>
    <col min="3" max="3" width="30.7109375" style="76"/>
    <col min="4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74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75" t="s">
        <v>1723</v>
      </c>
      <c r="B2" s="11" t="s">
        <v>1775</v>
      </c>
      <c r="C2" s="75" t="s">
        <v>11</v>
      </c>
      <c r="D2" s="12" t="s">
        <v>11</v>
      </c>
      <c r="E2" s="54" t="s">
        <v>1776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75" t="s">
        <v>1782</v>
      </c>
      <c r="B3" s="11" t="s">
        <v>13</v>
      </c>
      <c r="C3" s="75">
        <v>8.5500000000000007</v>
      </c>
      <c r="D3" s="12">
        <v>1</v>
      </c>
      <c r="E3" s="11" t="s">
        <v>1789</v>
      </c>
      <c r="F3" s="13">
        <v>8.5</v>
      </c>
      <c r="G3" s="14">
        <v>8.6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75" t="s">
        <v>1782</v>
      </c>
      <c r="B4" s="11" t="s">
        <v>32</v>
      </c>
      <c r="C4" s="75">
        <v>0.05</v>
      </c>
      <c r="D4" s="12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75" t="s">
        <v>1782</v>
      </c>
      <c r="B5" s="11" t="s">
        <v>13</v>
      </c>
      <c r="C5" s="75">
        <v>8.5500000000000007</v>
      </c>
      <c r="D5" s="12">
        <v>2</v>
      </c>
      <c r="E5" s="11" t="s">
        <v>1788</v>
      </c>
      <c r="F5" s="13">
        <v>8.5</v>
      </c>
      <c r="G5" s="14">
        <v>8.6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75" t="s">
        <v>1782</v>
      </c>
      <c r="B6" s="11" t="s">
        <v>32</v>
      </c>
      <c r="C6" s="75">
        <v>0.05</v>
      </c>
      <c r="D6" s="12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75" t="s">
        <v>1782</v>
      </c>
      <c r="B7" s="11" t="s">
        <v>13</v>
      </c>
      <c r="C7" s="75">
        <v>4.75</v>
      </c>
      <c r="D7" s="12">
        <v>3</v>
      </c>
      <c r="E7" s="11" t="s">
        <v>1787</v>
      </c>
      <c r="F7" s="13">
        <v>4.72</v>
      </c>
      <c r="G7" s="14">
        <v>7.78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75" t="s">
        <v>1782</v>
      </c>
      <c r="B8" s="11" t="s">
        <v>32</v>
      </c>
      <c r="C8" s="75">
        <v>0.15</v>
      </c>
      <c r="D8" s="12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75" t="s">
        <v>1782</v>
      </c>
      <c r="B9" s="11" t="s">
        <v>16</v>
      </c>
      <c r="C9" s="75" t="s">
        <v>11</v>
      </c>
      <c r="D9" s="12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75" t="s">
        <v>1782</v>
      </c>
      <c r="B10" s="11" t="s">
        <v>16</v>
      </c>
      <c r="C10" s="75" t="s">
        <v>11</v>
      </c>
      <c r="D10" s="12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75" t="s">
        <v>1782</v>
      </c>
      <c r="B11" s="11" t="s">
        <v>16</v>
      </c>
      <c r="C11" s="75" t="s">
        <v>11</v>
      </c>
      <c r="D11" s="12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0405C3B-74B8-423E-81B4-DA313A07EAD6}">
            <xm:f>'НС03 Максимум'!$A3='НС03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CF6B81CE-23F5-43BD-AB3F-4792683B7789}">
            <xm:f>'НС03 Максимум'!$A3='НС03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37709B86-515D-4552-AD56-CDED9F27CD4C}">
            <xm:f>'НС03 Максимум'!$A3='НС03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E44BCA9-9DE7-4484-9B0A-CFF87D0DFF12}">
            <xm:f>'НС03 Максимум'!$A3='НС03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9BAC975F-D5AF-46C3-9B92-0B6FA8B3DCCE}">
            <xm:f>'НС03 Максимум'!$A3='НС03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5" id="{B7A88B89-10C7-491D-8559-2B3FCE269BEB}">
            <xm:f>'НС03 Максимум'!$A3='НС03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9" id="{4E5237DF-52AA-4AF9-A3D9-F6FC7BB33184}">
            <xm:f>'НС03 Максимум'!$A3='НС03 Максимум'!$J$9</xm:f>
            <x14:dxf>
              <fill>
                <patternFill>
                  <bgColor rgb="FF00B05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8" id="{A334C4BB-BAD5-4576-B8AF-6F023AE06621}">
            <xm:f>'НС03 Максимум'!$A3='НС03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1" id="{B6253FF1-6EE7-42A3-856E-33F7B56E3578}">
            <xm:f>'НС03 Максимум'!$D3='НС03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1C6C983-E81F-40B6-B564-1AA424FAC357}">
            <xm:f>'НС03 Максимум'!$D3='НС03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9CF510DA-3B84-4A3F-BC45-37A79B3D9AEA}">
            <xm:f>'НС03 Максимум'!$D3='НС03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27B26CF7-C590-401E-9CB7-EB8A851C7375}">
            <xm:f>'НС03 Максимум'!$D3='НС03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05DE800A-3EF8-4462-B34C-3DDB31E3802B}">
            <xm:f>'НС03 Максимум'!$D3='НС03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F286A391-7556-4002-9AE3-FAE83462E3EA}">
            <xm:f>'НС03 Максимум'!$D3='НС03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726FECEB-E11C-4B0D-96D2-7C6FF30B9976}">
            <xm:f>'НС03 Максимум'!$D3='НС03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1937" zoomScale="85" zoomScaleNormal="85" workbookViewId="0">
      <selection activeCell="C1962" sqref="C1:C1048576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23</v>
      </c>
      <c r="D54" s="56" t="s">
        <v>11</v>
      </c>
      <c r="E54" s="55" t="s">
        <v>1762</v>
      </c>
      <c r="F54" s="57">
        <v>22.95</v>
      </c>
      <c r="G54" s="58">
        <v>23.05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1304 A1963:I2564 A1962:B1962 D1962:I1962 A1306:I1961 A1305:B1305 D1305:I1305">
    <cfRule type="expression" dxfId="2417" priority="684">
      <formula>$A3=$J$8</formula>
    </cfRule>
    <cfRule type="expression" dxfId="2416" priority="685">
      <formula>$A3=$J$6</formula>
    </cfRule>
    <cfRule type="expression" dxfId="2415" priority="686">
      <formula>$A3=$J$7</formula>
    </cfRule>
    <cfRule type="expression" dxfId="2414" priority="687">
      <formula>$A3=$J$5</formula>
    </cfRule>
    <cfRule type="expression" dxfId="2413" priority="688">
      <formula>$A3=$J$3</formula>
    </cfRule>
    <cfRule type="expression" dxfId="2412" priority="689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4 C1321 C1323:C1324 C1326:C1329 C1939:C1940 C1942 C1977:C1978 C1975 C1972 C1970 C1980:C1048576 C301:C303 C306:C308 C311:C313 C316:C318 C364 C320:C327 C394:C397 C921:C923 C926:C928 C56:C103 C106:C299 C3:C53">
    <cfRule type="containsText" dxfId="2411" priority="683" operator="containsText" text="K">
      <formula>NOT(ISERROR(SEARCH("K",C1)))</formula>
    </cfRule>
  </conditionalFormatting>
  <conditionalFormatting sqref="C328">
    <cfRule type="containsText" dxfId="2410" priority="682" operator="containsText" text="K">
      <formula>NOT(ISERROR(SEARCH("K",C328)))</formula>
    </cfRule>
  </conditionalFormatting>
  <conditionalFormatting sqref="C333">
    <cfRule type="containsText" dxfId="2409" priority="681" operator="containsText" text="K">
      <formula>NOT(ISERROR(SEARCH("K",C333)))</formula>
    </cfRule>
  </conditionalFormatting>
  <conditionalFormatting sqref="C346:C347">
    <cfRule type="containsText" dxfId="2408" priority="680" operator="containsText" text="K">
      <formula>NOT(ISERROR(SEARCH("K",C346)))</formula>
    </cfRule>
  </conditionalFormatting>
  <conditionalFormatting sqref="C352:C353">
    <cfRule type="containsText" dxfId="2407" priority="679" operator="containsText" text="K">
      <formula>NOT(ISERROR(SEARCH("K",C352)))</formula>
    </cfRule>
  </conditionalFormatting>
  <conditionalFormatting sqref="C341">
    <cfRule type="containsText" dxfId="2406" priority="678" operator="containsText" text="K">
      <formula>NOT(ISERROR(SEARCH("K",C341)))</formula>
    </cfRule>
  </conditionalFormatting>
  <conditionalFormatting sqref="C350">
    <cfRule type="containsText" dxfId="2405" priority="677" operator="containsText" text="K">
      <formula>NOT(ISERROR(SEARCH("K",C350)))</formula>
    </cfRule>
  </conditionalFormatting>
  <conditionalFormatting sqref="C354">
    <cfRule type="containsText" dxfId="2404" priority="676" operator="containsText" text="K">
      <formula>NOT(ISERROR(SEARCH("K",C354)))</formula>
    </cfRule>
  </conditionalFormatting>
  <conditionalFormatting sqref="C349">
    <cfRule type="containsText" dxfId="2403" priority="675" operator="containsText" text="K">
      <formula>NOT(ISERROR(SEARCH("K",C349)))</formula>
    </cfRule>
  </conditionalFormatting>
  <conditionalFormatting sqref="C365">
    <cfRule type="containsText" dxfId="2402" priority="674" operator="containsText" text="K">
      <formula>NOT(ISERROR(SEARCH("K",C365)))</formula>
    </cfRule>
  </conditionalFormatting>
  <conditionalFormatting sqref="C371">
    <cfRule type="containsText" dxfId="2401" priority="673" operator="containsText" text="K">
      <formula>NOT(ISERROR(SEARCH("K",C371)))</formula>
    </cfRule>
  </conditionalFormatting>
  <conditionalFormatting sqref="C366:C367">
    <cfRule type="containsText" dxfId="2400" priority="672" operator="containsText" text="K">
      <formula>NOT(ISERROR(SEARCH("K",C366)))</formula>
    </cfRule>
  </conditionalFormatting>
  <conditionalFormatting sqref="C369:C370">
    <cfRule type="containsText" dxfId="2399" priority="671" operator="containsText" text="K">
      <formula>NOT(ISERROR(SEARCH("K",C369)))</formula>
    </cfRule>
  </conditionalFormatting>
  <conditionalFormatting sqref="C381:C382">
    <cfRule type="containsText" dxfId="2398" priority="670" operator="containsText" text="K">
      <formula>NOT(ISERROR(SEARCH("K",C381)))</formula>
    </cfRule>
  </conditionalFormatting>
  <conditionalFormatting sqref="C384:C385">
    <cfRule type="containsText" dxfId="2397" priority="669" operator="containsText" text="K">
      <formula>NOT(ISERROR(SEARCH("K",C384)))</formula>
    </cfRule>
  </conditionalFormatting>
  <conditionalFormatting sqref="C380">
    <cfRule type="containsText" dxfId="2396" priority="668" operator="containsText" text="K">
      <formula>NOT(ISERROR(SEARCH("K",C380)))</formula>
    </cfRule>
  </conditionalFormatting>
  <conditionalFormatting sqref="C386">
    <cfRule type="containsText" dxfId="2395" priority="667" operator="containsText" text="K">
      <formula>NOT(ISERROR(SEARCH("K",C386)))</formula>
    </cfRule>
  </conditionalFormatting>
  <conditionalFormatting sqref="C398:C399">
    <cfRule type="containsText" dxfId="2394" priority="666" operator="containsText" text="K">
      <formula>NOT(ISERROR(SEARCH("K",C398)))</formula>
    </cfRule>
  </conditionalFormatting>
  <conditionalFormatting sqref="C442:C443">
    <cfRule type="containsText" dxfId="2393" priority="665" operator="containsText" text="K">
      <formula>NOT(ISERROR(SEARCH("K",C442)))</formula>
    </cfRule>
  </conditionalFormatting>
  <conditionalFormatting sqref="C480:C481">
    <cfRule type="containsText" dxfId="2392" priority="664" operator="containsText" text="K">
      <formula>NOT(ISERROR(SEARCH("K",C480)))</formula>
    </cfRule>
  </conditionalFormatting>
  <conditionalFormatting sqref="C538:C539">
    <cfRule type="containsText" dxfId="2391" priority="663" operator="containsText" text="K">
      <formula>NOT(ISERROR(SEARCH("K",C538)))</formula>
    </cfRule>
  </conditionalFormatting>
  <conditionalFormatting sqref="C557:C558">
    <cfRule type="containsText" dxfId="2390" priority="662" operator="containsText" text="K">
      <formula>NOT(ISERROR(SEARCH("K",C557)))</formula>
    </cfRule>
  </conditionalFormatting>
  <conditionalFormatting sqref="C579:C580">
    <cfRule type="containsText" dxfId="2389" priority="661" operator="containsText" text="K">
      <formula>NOT(ISERROR(SEARCH("K",C579)))</formula>
    </cfRule>
  </conditionalFormatting>
  <conditionalFormatting sqref="C601:C602">
    <cfRule type="containsText" dxfId="2388" priority="660" operator="containsText" text="K">
      <formula>NOT(ISERROR(SEARCH("K",C601)))</formula>
    </cfRule>
  </conditionalFormatting>
  <conditionalFormatting sqref="C633:C634">
    <cfRule type="containsText" dxfId="2387" priority="659" operator="containsText" text="K">
      <formula>NOT(ISERROR(SEARCH("K",C633)))</formula>
    </cfRule>
  </conditionalFormatting>
  <conditionalFormatting sqref="C422">
    <cfRule type="containsText" dxfId="2386" priority="658" operator="containsText" text="K">
      <formula>NOT(ISERROR(SEARCH("K",C422)))</formula>
    </cfRule>
  </conditionalFormatting>
  <conditionalFormatting sqref="C447:C448">
    <cfRule type="containsText" dxfId="2385" priority="657" operator="containsText" text="K">
      <formula>NOT(ISERROR(SEARCH("K",C447)))</formula>
    </cfRule>
  </conditionalFormatting>
  <conditionalFormatting sqref="C485:C486">
    <cfRule type="containsText" dxfId="2384" priority="656" operator="containsText" text="K">
      <formula>NOT(ISERROR(SEARCH("K",C485)))</formula>
    </cfRule>
  </conditionalFormatting>
  <conditionalFormatting sqref="C543:C544">
    <cfRule type="containsText" dxfId="2383" priority="655" operator="containsText" text="K">
      <formula>NOT(ISERROR(SEARCH("K",C543)))</formula>
    </cfRule>
  </conditionalFormatting>
  <conditionalFormatting sqref="C562:C563">
    <cfRule type="containsText" dxfId="2382" priority="654" operator="containsText" text="K">
      <formula>NOT(ISERROR(SEARCH("K",C562)))</formula>
    </cfRule>
  </conditionalFormatting>
  <conditionalFormatting sqref="C584:C585">
    <cfRule type="containsText" dxfId="2381" priority="653" operator="containsText" text="K">
      <formula>NOT(ISERROR(SEARCH("K",C584)))</formula>
    </cfRule>
  </conditionalFormatting>
  <conditionalFormatting sqref="C606:C607">
    <cfRule type="containsText" dxfId="2380" priority="652" operator="containsText" text="K">
      <formula>NOT(ISERROR(SEARCH("K",C606)))</formula>
    </cfRule>
  </conditionalFormatting>
  <conditionalFormatting sqref="C400">
    <cfRule type="containsText" dxfId="2379" priority="651" operator="containsText" text="K">
      <formula>NOT(ISERROR(SEARCH("K",C400)))</formula>
    </cfRule>
  </conditionalFormatting>
  <conditionalFormatting sqref="J9">
    <cfRule type="expression" dxfId="2378" priority="645">
      <formula>$A9=$J$8</formula>
    </cfRule>
    <cfRule type="expression" dxfId="2377" priority="646">
      <formula>$A9=$J$6</formula>
    </cfRule>
    <cfRule type="expression" dxfId="2376" priority="647">
      <formula>$A9=$J$7</formula>
    </cfRule>
    <cfRule type="expression" dxfId="2375" priority="648">
      <formula>$A9=$J$5</formula>
    </cfRule>
    <cfRule type="expression" dxfId="2374" priority="649">
      <formula>$A9=$J$3</formula>
    </cfRule>
    <cfRule type="expression" dxfId="2373" priority="650">
      <formula>$A9=$J$4</formula>
    </cfRule>
  </conditionalFormatting>
  <conditionalFormatting sqref="J9">
    <cfRule type="containsText" dxfId="2372" priority="644" operator="containsText" text="Commutator_1">
      <formula>NOT(ISERROR(SEARCH("Commutator_1",J9)))</formula>
    </cfRule>
  </conditionalFormatting>
  <conditionalFormatting sqref="A56:C104 A3:I29 A30:C54 D30:I331 A106:C331 A332:I1304 A1963:I12774 A1962:B1962 D1962:I1962 A1306:I1961 A1305:B1305 D1305:I1305">
    <cfRule type="expression" dxfId="2371" priority="643">
      <formula>$A3=$J$9</formula>
    </cfRule>
  </conditionalFormatting>
  <conditionalFormatting sqref="C421">
    <cfRule type="containsText" dxfId="2370" priority="642" operator="containsText" text="K">
      <formula>NOT(ISERROR(SEARCH("K",C421)))</formula>
    </cfRule>
  </conditionalFormatting>
  <conditionalFormatting sqref="C444">
    <cfRule type="containsText" dxfId="2369" priority="641" operator="containsText" text="K">
      <formula>NOT(ISERROR(SEARCH("K",C444)))</formula>
    </cfRule>
  </conditionalFormatting>
  <conditionalFormatting sqref="C446">
    <cfRule type="containsText" dxfId="2368" priority="640" operator="containsText" text="K">
      <formula>NOT(ISERROR(SEARCH("K",C446)))</formula>
    </cfRule>
  </conditionalFormatting>
  <conditionalFormatting sqref="C482">
    <cfRule type="containsText" dxfId="2367" priority="639" operator="containsText" text="K">
      <formula>NOT(ISERROR(SEARCH("K",C482)))</formula>
    </cfRule>
  </conditionalFormatting>
  <conditionalFormatting sqref="C540">
    <cfRule type="containsText" dxfId="2366" priority="638" operator="containsText" text="K">
      <formula>NOT(ISERROR(SEARCH("K",C540)))</formula>
    </cfRule>
  </conditionalFormatting>
  <conditionalFormatting sqref="C559">
    <cfRule type="containsText" dxfId="2365" priority="637" operator="containsText" text="K">
      <formula>NOT(ISERROR(SEARCH("K",C559)))</formula>
    </cfRule>
  </conditionalFormatting>
  <conditionalFormatting sqref="C581">
    <cfRule type="containsText" dxfId="2364" priority="636" operator="containsText" text="K">
      <formula>NOT(ISERROR(SEARCH("K",C581)))</formula>
    </cfRule>
  </conditionalFormatting>
  <conditionalFormatting sqref="C603">
    <cfRule type="containsText" dxfId="2363" priority="635" operator="containsText" text="K">
      <formula>NOT(ISERROR(SEARCH("K",C603)))</formula>
    </cfRule>
  </conditionalFormatting>
  <conditionalFormatting sqref="C635">
    <cfRule type="containsText" dxfId="2362" priority="634" operator="containsText" text="K">
      <formula>NOT(ISERROR(SEARCH("K",C635)))</formula>
    </cfRule>
  </conditionalFormatting>
  <conditionalFormatting sqref="C484">
    <cfRule type="containsText" dxfId="2361" priority="633" operator="containsText" text="K">
      <formula>NOT(ISERROR(SEARCH("K",C484)))</formula>
    </cfRule>
  </conditionalFormatting>
  <conditionalFormatting sqref="C542">
    <cfRule type="containsText" dxfId="2360" priority="632" operator="containsText" text="K">
      <formula>NOT(ISERROR(SEARCH("K",C542)))</formula>
    </cfRule>
  </conditionalFormatting>
  <conditionalFormatting sqref="C561">
    <cfRule type="containsText" dxfId="2359" priority="631" operator="containsText" text="K">
      <formula>NOT(ISERROR(SEARCH("K",C561)))</formula>
    </cfRule>
  </conditionalFormatting>
  <conditionalFormatting sqref="C583">
    <cfRule type="containsText" dxfId="2358" priority="630" operator="containsText" text="K">
      <formula>NOT(ISERROR(SEARCH("K",C583)))</formula>
    </cfRule>
  </conditionalFormatting>
  <conditionalFormatting sqref="C605">
    <cfRule type="containsText" dxfId="2357" priority="629" operator="containsText" text="K">
      <formula>NOT(ISERROR(SEARCH("K",C605)))</formula>
    </cfRule>
  </conditionalFormatting>
  <conditionalFormatting sqref="C452:C454">
    <cfRule type="containsText" dxfId="2356" priority="628" operator="containsText" text="K">
      <formula>NOT(ISERROR(SEARCH("K",C452)))</formula>
    </cfRule>
  </conditionalFormatting>
  <conditionalFormatting sqref="C462:C464">
    <cfRule type="containsText" dxfId="2355" priority="625" operator="containsText" text="K">
      <formula>NOT(ISERROR(SEARCH("K",C462)))</formula>
    </cfRule>
  </conditionalFormatting>
  <conditionalFormatting sqref="A56:C104 A3:I29 A30:C54 D30:I331 A106:C331 A332:I1304 A1963:I1048576 A1962:B1962 D1962:I1962 A1306:I1961 A1305:B1305 D1305:I1305">
    <cfRule type="expression" dxfId="2354" priority="627">
      <formula>$A3=$J$10</formula>
    </cfRule>
  </conditionalFormatting>
  <conditionalFormatting sqref="C415">
    <cfRule type="containsText" dxfId="2353" priority="626" operator="containsText" text="K">
      <formula>NOT(ISERROR(SEARCH("K",C415)))</formula>
    </cfRule>
  </conditionalFormatting>
  <conditionalFormatting sqref="C469:C471">
    <cfRule type="containsText" dxfId="2352" priority="624" operator="containsText" text="K">
      <formula>NOT(ISERROR(SEARCH("K",C469)))</formula>
    </cfRule>
  </conditionalFormatting>
  <conditionalFormatting sqref="C472:C474">
    <cfRule type="containsText" dxfId="2351" priority="623" operator="containsText" text="K">
      <formula>NOT(ISERROR(SEARCH("K",C472)))</formula>
    </cfRule>
  </conditionalFormatting>
  <conditionalFormatting sqref="C487:C489">
    <cfRule type="containsText" dxfId="2350" priority="622" operator="containsText" text="K">
      <formula>NOT(ISERROR(SEARCH("K",C487)))</formula>
    </cfRule>
  </conditionalFormatting>
  <conditionalFormatting sqref="C490:C492">
    <cfRule type="containsText" dxfId="2349" priority="621" operator="containsText" text="K">
      <formula>NOT(ISERROR(SEARCH("K",C490)))</formula>
    </cfRule>
  </conditionalFormatting>
  <conditionalFormatting sqref="C497:C499">
    <cfRule type="containsText" dxfId="2348" priority="620" operator="containsText" text="K">
      <formula>NOT(ISERROR(SEARCH("K",C497)))</formula>
    </cfRule>
  </conditionalFormatting>
  <conditionalFormatting sqref="C500:C502">
    <cfRule type="containsText" dxfId="2347" priority="619" operator="containsText" text="K">
      <formula>NOT(ISERROR(SEARCH("K",C500)))</formula>
    </cfRule>
  </conditionalFormatting>
  <conditionalFormatting sqref="C507:C509">
    <cfRule type="containsText" dxfId="2346" priority="618" operator="containsText" text="K">
      <formula>NOT(ISERROR(SEARCH("K",C507)))</formula>
    </cfRule>
  </conditionalFormatting>
  <conditionalFormatting sqref="C510:C512">
    <cfRule type="containsText" dxfId="2345" priority="617" operator="containsText" text="K">
      <formula>NOT(ISERROR(SEARCH("K",C510)))</formula>
    </cfRule>
  </conditionalFormatting>
  <conditionalFormatting sqref="C517:C519">
    <cfRule type="containsText" dxfId="2344" priority="616" operator="containsText" text="K">
      <formula>NOT(ISERROR(SEARCH("K",C517)))</formula>
    </cfRule>
  </conditionalFormatting>
  <conditionalFormatting sqref="C520:C522">
    <cfRule type="containsText" dxfId="2343" priority="615" operator="containsText" text="K">
      <formula>NOT(ISERROR(SEARCH("K",C520)))</formula>
    </cfRule>
  </conditionalFormatting>
  <conditionalFormatting sqref="C523">
    <cfRule type="containsText" dxfId="2342" priority="614" operator="containsText" text="K">
      <formula>NOT(ISERROR(SEARCH("K",C523)))</formula>
    </cfRule>
  </conditionalFormatting>
  <conditionalFormatting sqref="C547">
    <cfRule type="containsText" dxfId="2341" priority="613" operator="containsText" text="K">
      <formula>NOT(ISERROR(SEARCH("K",C547)))</formula>
    </cfRule>
  </conditionalFormatting>
  <conditionalFormatting sqref="C513">
    <cfRule type="containsText" dxfId="2340" priority="612" operator="containsText" text="K">
      <formula>NOT(ISERROR(SEARCH("K",C513)))</formula>
    </cfRule>
  </conditionalFormatting>
  <conditionalFormatting sqref="C503">
    <cfRule type="containsText" dxfId="2339" priority="611" operator="containsText" text="K">
      <formula>NOT(ISERROR(SEARCH("K",C503)))</formula>
    </cfRule>
  </conditionalFormatting>
  <conditionalFormatting sqref="C493">
    <cfRule type="containsText" dxfId="2338" priority="610" operator="containsText" text="K">
      <formula>NOT(ISERROR(SEARCH("K",C493)))</formula>
    </cfRule>
  </conditionalFormatting>
  <conditionalFormatting sqref="C475">
    <cfRule type="containsText" dxfId="2337" priority="609" operator="containsText" text="K">
      <formula>NOT(ISERROR(SEARCH("K",C475)))</formula>
    </cfRule>
  </conditionalFormatting>
  <conditionalFormatting sqref="C465">
    <cfRule type="containsText" dxfId="2336" priority="608" operator="containsText" text="K">
      <formula>NOT(ISERROR(SEARCH("K",C465)))</formula>
    </cfRule>
  </conditionalFormatting>
  <conditionalFormatting sqref="C455">
    <cfRule type="containsText" dxfId="2335" priority="607" operator="containsText" text="K">
      <formula>NOT(ISERROR(SEARCH("K",C455)))</formula>
    </cfRule>
  </conditionalFormatting>
  <conditionalFormatting sqref="C551">
    <cfRule type="containsText" dxfId="2334" priority="606" operator="containsText" text="K">
      <formula>NOT(ISERROR(SEARCH("K",C551)))</formula>
    </cfRule>
  </conditionalFormatting>
  <conditionalFormatting sqref="C555">
    <cfRule type="containsText" dxfId="2333" priority="605" operator="containsText" text="K">
      <formula>NOT(ISERROR(SEARCH("K",C555)))</formula>
    </cfRule>
  </conditionalFormatting>
  <conditionalFormatting sqref="C566">
    <cfRule type="containsText" dxfId="2332" priority="604" operator="containsText" text="K">
      <formula>NOT(ISERROR(SEARCH("K",C566)))</formula>
    </cfRule>
  </conditionalFormatting>
  <conditionalFormatting sqref="C570">
    <cfRule type="containsText" dxfId="2331" priority="603" operator="containsText" text="K">
      <formula>NOT(ISERROR(SEARCH("K",C570)))</formula>
    </cfRule>
  </conditionalFormatting>
  <conditionalFormatting sqref="C574">
    <cfRule type="containsText" dxfId="2330" priority="602" operator="containsText" text="K">
      <formula>NOT(ISERROR(SEARCH("K",C574)))</formula>
    </cfRule>
  </conditionalFormatting>
  <conditionalFormatting sqref="C588">
    <cfRule type="containsText" dxfId="2329" priority="601" operator="containsText" text="K">
      <formula>NOT(ISERROR(SEARCH("K",C588)))</formula>
    </cfRule>
  </conditionalFormatting>
  <conditionalFormatting sqref="C592">
    <cfRule type="containsText" dxfId="2328" priority="600" operator="containsText" text="K">
      <formula>NOT(ISERROR(SEARCH("K",C592)))</formula>
    </cfRule>
  </conditionalFormatting>
  <conditionalFormatting sqref="C596">
    <cfRule type="containsText" dxfId="2327" priority="599" operator="containsText" text="K">
      <formula>NOT(ISERROR(SEARCH("K",C596)))</formula>
    </cfRule>
  </conditionalFormatting>
  <conditionalFormatting sqref="C616">
    <cfRule type="containsText" dxfId="2326" priority="598" operator="containsText" text="K">
      <formula>NOT(ISERROR(SEARCH("K",C616)))</formula>
    </cfRule>
  </conditionalFormatting>
  <conditionalFormatting sqref="C620">
    <cfRule type="containsText" dxfId="2325" priority="597" operator="containsText" text="K">
      <formula>NOT(ISERROR(SEARCH("K",C620)))</formula>
    </cfRule>
  </conditionalFormatting>
  <conditionalFormatting sqref="C624">
    <cfRule type="containsText" dxfId="2324" priority="596" operator="containsText" text="K">
      <formula>NOT(ISERROR(SEARCH("K",C624)))</formula>
    </cfRule>
  </conditionalFormatting>
  <conditionalFormatting sqref="C644">
    <cfRule type="containsText" dxfId="2323" priority="595" operator="containsText" text="K">
      <formula>NOT(ISERROR(SEARCH("K",C644)))</formula>
    </cfRule>
  </conditionalFormatting>
  <conditionalFormatting sqref="C648">
    <cfRule type="containsText" dxfId="2322" priority="594" operator="containsText" text="K">
      <formula>NOT(ISERROR(SEARCH("K",C648)))</formula>
    </cfRule>
  </conditionalFormatting>
  <conditionalFormatting sqref="C652">
    <cfRule type="containsText" dxfId="2321" priority="593" operator="containsText" text="K">
      <formula>NOT(ISERROR(SEARCH("K",C652)))</formula>
    </cfRule>
  </conditionalFormatting>
  <conditionalFormatting sqref="C659:C660">
    <cfRule type="containsText" dxfId="2320" priority="592" operator="containsText" text="K">
      <formula>NOT(ISERROR(SEARCH("K",C659)))</formula>
    </cfRule>
  </conditionalFormatting>
  <conditionalFormatting sqref="C662:C663">
    <cfRule type="containsText" dxfId="2319" priority="591" operator="containsText" text="K">
      <formula>NOT(ISERROR(SEARCH("K",C662)))</formula>
    </cfRule>
  </conditionalFormatting>
  <conditionalFormatting sqref="C675:C676">
    <cfRule type="containsText" dxfId="2318" priority="590" operator="containsText" text="K">
      <formula>NOT(ISERROR(SEARCH("K",C675)))</formula>
    </cfRule>
  </conditionalFormatting>
  <conditionalFormatting sqref="C678:C679">
    <cfRule type="containsText" dxfId="2317" priority="589" operator="containsText" text="K">
      <formula>NOT(ISERROR(SEARCH("K",C678)))</formula>
    </cfRule>
  </conditionalFormatting>
  <conditionalFormatting sqref="C692:C693">
    <cfRule type="containsText" dxfId="2316" priority="588" operator="containsText" text="K">
      <formula>NOT(ISERROR(SEARCH("K",C692)))</formula>
    </cfRule>
  </conditionalFormatting>
  <conditionalFormatting sqref="C695:C696">
    <cfRule type="containsText" dxfId="2315" priority="587" operator="containsText" text="K">
      <formula>NOT(ISERROR(SEARCH("K",C695)))</formula>
    </cfRule>
  </conditionalFormatting>
  <conditionalFormatting sqref="C694">
    <cfRule type="containsText" dxfId="2314" priority="586" operator="containsText" text="K">
      <formula>NOT(ISERROR(SEARCH("K",C694)))</formula>
    </cfRule>
  </conditionalFormatting>
  <conditionalFormatting sqref="C677">
    <cfRule type="containsText" dxfId="2313" priority="585" operator="containsText" text="K">
      <formula>NOT(ISERROR(SEARCH("K",C677)))</formula>
    </cfRule>
  </conditionalFormatting>
  <conditionalFormatting sqref="C667">
    <cfRule type="containsText" dxfId="2312" priority="584" operator="containsText" text="K">
      <formula>NOT(ISERROR(SEARCH("K",C667)))</formula>
    </cfRule>
  </conditionalFormatting>
  <conditionalFormatting sqref="C666">
    <cfRule type="containsText" dxfId="2311" priority="583" operator="containsText" text="K">
      <formula>NOT(ISERROR(SEARCH("K",C666)))</formula>
    </cfRule>
  </conditionalFormatting>
  <conditionalFormatting sqref="C683">
    <cfRule type="containsText" dxfId="2310" priority="582" operator="containsText" text="K">
      <formula>NOT(ISERROR(SEARCH("K",C683)))</formula>
    </cfRule>
  </conditionalFormatting>
  <conditionalFormatting sqref="C682">
    <cfRule type="containsText" dxfId="2309" priority="581" operator="containsText" text="K">
      <formula>NOT(ISERROR(SEARCH("K",C682)))</formula>
    </cfRule>
  </conditionalFormatting>
  <conditionalFormatting sqref="C705">
    <cfRule type="containsText" dxfId="2308" priority="580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2307" priority="579" operator="containsText" text="K">
      <formula>NOT(ISERROR(SEARCH("K",C706)))</formula>
    </cfRule>
  </conditionalFormatting>
  <conditionalFormatting sqref="C953">
    <cfRule type="containsText" dxfId="2306" priority="578" operator="containsText" text="K">
      <formula>NOT(ISERROR(SEARCH("K",C953)))</formula>
    </cfRule>
  </conditionalFormatting>
  <conditionalFormatting sqref="C972:C973">
    <cfRule type="containsText" dxfId="2305" priority="577" operator="containsText" text="K">
      <formula>NOT(ISERROR(SEARCH("K",C972)))</formula>
    </cfRule>
  </conditionalFormatting>
  <conditionalFormatting sqref="C978:C979">
    <cfRule type="containsText" dxfId="2304" priority="576" operator="containsText" text="K">
      <formula>NOT(ISERROR(SEARCH("K",C978)))</formula>
    </cfRule>
  </conditionalFormatting>
  <conditionalFormatting sqref="C966">
    <cfRule type="containsText" dxfId="2303" priority="575" operator="containsText" text="K">
      <formula>NOT(ISERROR(SEARCH("K",C966)))</formula>
    </cfRule>
  </conditionalFormatting>
  <conditionalFormatting sqref="C976">
    <cfRule type="containsText" dxfId="2302" priority="574" operator="containsText" text="K">
      <formula>NOT(ISERROR(SEARCH("K",C976)))</formula>
    </cfRule>
  </conditionalFormatting>
  <conditionalFormatting sqref="C975">
    <cfRule type="containsText" dxfId="2301" priority="573" operator="containsText" text="K">
      <formula>NOT(ISERROR(SEARCH("K",C975)))</formula>
    </cfRule>
  </conditionalFormatting>
  <conditionalFormatting sqref="C990">
    <cfRule type="containsText" dxfId="2300" priority="572" operator="containsText" text="K">
      <formula>NOT(ISERROR(SEARCH("K",C990)))</formula>
    </cfRule>
  </conditionalFormatting>
  <conditionalFormatting sqref="C996">
    <cfRule type="containsText" dxfId="2299" priority="571" operator="containsText" text="K">
      <formula>NOT(ISERROR(SEARCH("K",C996)))</formula>
    </cfRule>
  </conditionalFormatting>
  <conditionalFormatting sqref="C991:C992">
    <cfRule type="containsText" dxfId="2298" priority="570" operator="containsText" text="K">
      <formula>NOT(ISERROR(SEARCH("K",C991)))</formula>
    </cfRule>
  </conditionalFormatting>
  <conditionalFormatting sqref="C994:C995">
    <cfRule type="containsText" dxfId="2297" priority="569" operator="containsText" text="K">
      <formula>NOT(ISERROR(SEARCH("K",C994)))</formula>
    </cfRule>
  </conditionalFormatting>
  <conditionalFormatting sqref="C1006:C1007">
    <cfRule type="containsText" dxfId="2296" priority="568" operator="containsText" text="K">
      <formula>NOT(ISERROR(SEARCH("K",C1006)))</formula>
    </cfRule>
  </conditionalFormatting>
  <conditionalFormatting sqref="C1009:C1010">
    <cfRule type="containsText" dxfId="2295" priority="567" operator="containsText" text="K">
      <formula>NOT(ISERROR(SEARCH("K",C1009)))</formula>
    </cfRule>
  </conditionalFormatting>
  <conditionalFormatting sqref="C1005">
    <cfRule type="containsText" dxfId="2294" priority="566" operator="containsText" text="K">
      <formula>NOT(ISERROR(SEARCH("K",C1005)))</formula>
    </cfRule>
  </conditionalFormatting>
  <conditionalFormatting sqref="C1011">
    <cfRule type="containsText" dxfId="2293" priority="565" operator="containsText" text="K">
      <formula>NOT(ISERROR(SEARCH("K",C1011)))</formula>
    </cfRule>
  </conditionalFormatting>
  <conditionalFormatting sqref="C1022:C1023">
    <cfRule type="containsText" dxfId="2292" priority="564" operator="containsText" text="K">
      <formula>NOT(ISERROR(SEARCH("K",C1022)))</formula>
    </cfRule>
  </conditionalFormatting>
  <conditionalFormatting sqref="C1065:C1066">
    <cfRule type="containsText" dxfId="2291" priority="563" operator="containsText" text="K">
      <formula>NOT(ISERROR(SEARCH("K",C1065)))</formula>
    </cfRule>
  </conditionalFormatting>
  <conditionalFormatting sqref="C1103:C1104">
    <cfRule type="containsText" dxfId="2290" priority="562" operator="containsText" text="K">
      <formula>NOT(ISERROR(SEARCH("K",C1103)))</formula>
    </cfRule>
  </conditionalFormatting>
  <conditionalFormatting sqref="C1161:C1162">
    <cfRule type="containsText" dxfId="2289" priority="561" operator="containsText" text="K">
      <formula>NOT(ISERROR(SEARCH("K",C1161)))</formula>
    </cfRule>
  </conditionalFormatting>
  <conditionalFormatting sqref="C1178:C1179">
    <cfRule type="containsText" dxfId="2288" priority="560" operator="containsText" text="K">
      <formula>NOT(ISERROR(SEARCH("K",C1178)))</formula>
    </cfRule>
  </conditionalFormatting>
  <conditionalFormatting sqref="C1198:C1199">
    <cfRule type="containsText" dxfId="2287" priority="559" operator="containsText" text="K">
      <formula>NOT(ISERROR(SEARCH("K",C1198)))</formula>
    </cfRule>
  </conditionalFormatting>
  <conditionalFormatting sqref="C1222:C1223">
    <cfRule type="containsText" dxfId="2286" priority="558" operator="containsText" text="K">
      <formula>NOT(ISERROR(SEARCH("K",C1222)))</formula>
    </cfRule>
  </conditionalFormatting>
  <conditionalFormatting sqref="C1250:C1251">
    <cfRule type="containsText" dxfId="2285" priority="557" operator="containsText" text="K">
      <formula>NOT(ISERROR(SEARCH("K",C1250)))</formula>
    </cfRule>
  </conditionalFormatting>
  <conditionalFormatting sqref="C1045">
    <cfRule type="containsText" dxfId="2284" priority="556" operator="containsText" text="K">
      <formula>NOT(ISERROR(SEARCH("K",C1045)))</formula>
    </cfRule>
  </conditionalFormatting>
  <conditionalFormatting sqref="C1070:C1071">
    <cfRule type="containsText" dxfId="2283" priority="555" operator="containsText" text="K">
      <formula>NOT(ISERROR(SEARCH("K",C1070)))</formula>
    </cfRule>
  </conditionalFormatting>
  <conditionalFormatting sqref="C1108:C1109">
    <cfRule type="containsText" dxfId="2282" priority="554" operator="containsText" text="K">
      <formula>NOT(ISERROR(SEARCH("K",C1108)))</formula>
    </cfRule>
  </conditionalFormatting>
  <conditionalFormatting sqref="C1164:C1165">
    <cfRule type="containsText" dxfId="2281" priority="553" operator="containsText" text="K">
      <formula>NOT(ISERROR(SEARCH("K",C1164)))</formula>
    </cfRule>
  </conditionalFormatting>
  <conditionalFormatting sqref="C1181:C1182">
    <cfRule type="containsText" dxfId="2280" priority="552" operator="containsText" text="K">
      <formula>NOT(ISERROR(SEARCH("K",C1181)))</formula>
    </cfRule>
  </conditionalFormatting>
  <conditionalFormatting sqref="C1203:C1204">
    <cfRule type="containsText" dxfId="2279" priority="551" operator="containsText" text="K">
      <formula>NOT(ISERROR(SEARCH("K",C1203)))</formula>
    </cfRule>
  </conditionalFormatting>
  <conditionalFormatting sqref="C1229:C1230">
    <cfRule type="containsText" dxfId="2278" priority="550" operator="containsText" text="K">
      <formula>NOT(ISERROR(SEARCH("K",C1229)))</formula>
    </cfRule>
  </conditionalFormatting>
  <conditionalFormatting sqref="C1024">
    <cfRule type="containsText" dxfId="2277" priority="549" operator="containsText" text="K">
      <formula>NOT(ISERROR(SEARCH("K",C1024)))</formula>
    </cfRule>
  </conditionalFormatting>
  <conditionalFormatting sqref="C1044">
    <cfRule type="containsText" dxfId="2276" priority="548" operator="containsText" text="K">
      <formula>NOT(ISERROR(SEARCH("K",C1044)))</formula>
    </cfRule>
  </conditionalFormatting>
  <conditionalFormatting sqref="C1067">
    <cfRule type="containsText" dxfId="2275" priority="547" operator="containsText" text="K">
      <formula>NOT(ISERROR(SEARCH("K",C1067)))</formula>
    </cfRule>
  </conditionalFormatting>
  <conditionalFormatting sqref="C1069">
    <cfRule type="containsText" dxfId="2274" priority="546" operator="containsText" text="K">
      <formula>NOT(ISERROR(SEARCH("K",C1069)))</formula>
    </cfRule>
  </conditionalFormatting>
  <conditionalFormatting sqref="C1105">
    <cfRule type="containsText" dxfId="2273" priority="545" operator="containsText" text="K">
      <formula>NOT(ISERROR(SEARCH("K",C1105)))</formula>
    </cfRule>
  </conditionalFormatting>
  <conditionalFormatting sqref="C1200">
    <cfRule type="containsText" dxfId="2272" priority="544" operator="containsText" text="K">
      <formula>NOT(ISERROR(SEARCH("K",C1200)))</formula>
    </cfRule>
  </conditionalFormatting>
  <conditionalFormatting sqref="C1224">
    <cfRule type="containsText" dxfId="2271" priority="543" operator="containsText" text="K">
      <formula>NOT(ISERROR(SEARCH("K",C1224)))</formula>
    </cfRule>
  </conditionalFormatting>
  <conditionalFormatting sqref="C1252">
    <cfRule type="containsText" dxfId="2270" priority="542" operator="containsText" text="K">
      <formula>NOT(ISERROR(SEARCH("K",C1252)))</formula>
    </cfRule>
  </conditionalFormatting>
  <conditionalFormatting sqref="C1107">
    <cfRule type="containsText" dxfId="2269" priority="541" operator="containsText" text="K">
      <formula>NOT(ISERROR(SEARCH("K",C1107)))</formula>
    </cfRule>
  </conditionalFormatting>
  <conditionalFormatting sqref="C1202">
    <cfRule type="containsText" dxfId="2268" priority="540" operator="containsText" text="K">
      <formula>NOT(ISERROR(SEARCH("K",C1202)))</formula>
    </cfRule>
  </conditionalFormatting>
  <conditionalFormatting sqref="C1228">
    <cfRule type="containsText" dxfId="2267" priority="539" operator="containsText" text="K">
      <formula>NOT(ISERROR(SEARCH("K",C1228)))</formula>
    </cfRule>
  </conditionalFormatting>
  <conditionalFormatting sqref="C1256">
    <cfRule type="containsText" dxfId="2266" priority="538" operator="containsText" text="K">
      <formula>NOT(ISERROR(SEARCH("K",C1256)))</formula>
    </cfRule>
  </conditionalFormatting>
  <conditionalFormatting sqref="C1075:C1077">
    <cfRule type="containsText" dxfId="2265" priority="537" operator="containsText" text="K">
      <formula>NOT(ISERROR(SEARCH("K",C1075)))</formula>
    </cfRule>
  </conditionalFormatting>
  <conditionalFormatting sqref="C1085:C1087">
    <cfRule type="containsText" dxfId="2264" priority="536" operator="containsText" text="K">
      <formula>NOT(ISERROR(SEARCH("K",C1085)))</formula>
    </cfRule>
  </conditionalFormatting>
  <conditionalFormatting sqref="C1092:C1094">
    <cfRule type="containsText" dxfId="2263" priority="535" operator="containsText" text="K">
      <formula>NOT(ISERROR(SEARCH("K",C1092)))</formula>
    </cfRule>
  </conditionalFormatting>
  <conditionalFormatting sqref="C1095:C1097">
    <cfRule type="containsText" dxfId="2262" priority="534" operator="containsText" text="K">
      <formula>NOT(ISERROR(SEARCH("K",C1095)))</formula>
    </cfRule>
  </conditionalFormatting>
  <conditionalFormatting sqref="C1110:C1112">
    <cfRule type="containsText" dxfId="2261" priority="533" operator="containsText" text="K">
      <formula>NOT(ISERROR(SEARCH("K",C1110)))</formula>
    </cfRule>
  </conditionalFormatting>
  <conditionalFormatting sqref="C1113:C1115">
    <cfRule type="containsText" dxfId="2260" priority="532" operator="containsText" text="K">
      <formula>NOT(ISERROR(SEARCH("K",C1113)))</formula>
    </cfRule>
  </conditionalFormatting>
  <conditionalFormatting sqref="C1120:C1122">
    <cfRule type="containsText" dxfId="2259" priority="531" operator="containsText" text="K">
      <formula>NOT(ISERROR(SEARCH("K",C1120)))</formula>
    </cfRule>
  </conditionalFormatting>
  <conditionalFormatting sqref="C1123:C1125">
    <cfRule type="containsText" dxfId="2258" priority="530" operator="containsText" text="K">
      <formula>NOT(ISERROR(SEARCH("K",C1123)))</formula>
    </cfRule>
  </conditionalFormatting>
  <conditionalFormatting sqref="C1130:C1132">
    <cfRule type="containsText" dxfId="2257" priority="529" operator="containsText" text="K">
      <formula>NOT(ISERROR(SEARCH("K",C1130)))</formula>
    </cfRule>
  </conditionalFormatting>
  <conditionalFormatting sqref="C1133:C1135">
    <cfRule type="containsText" dxfId="2256" priority="528" operator="containsText" text="K">
      <formula>NOT(ISERROR(SEARCH("K",C1133)))</formula>
    </cfRule>
  </conditionalFormatting>
  <conditionalFormatting sqref="C1140:C1142">
    <cfRule type="containsText" dxfId="2255" priority="527" operator="containsText" text="K">
      <formula>NOT(ISERROR(SEARCH("K",C1140)))</formula>
    </cfRule>
  </conditionalFormatting>
  <conditionalFormatting sqref="C1143:C1145">
    <cfRule type="containsText" dxfId="2254" priority="526" operator="containsText" text="K">
      <formula>NOT(ISERROR(SEARCH("K",C1143)))</formula>
    </cfRule>
  </conditionalFormatting>
  <conditionalFormatting sqref="C1146">
    <cfRule type="containsText" dxfId="2253" priority="525" operator="containsText" text="K">
      <formula>NOT(ISERROR(SEARCH("K",C1146)))</formula>
    </cfRule>
  </conditionalFormatting>
  <conditionalFormatting sqref="C1168">
    <cfRule type="containsText" dxfId="2252" priority="524" operator="containsText" text="K">
      <formula>NOT(ISERROR(SEARCH("K",C1168)))</formula>
    </cfRule>
  </conditionalFormatting>
  <conditionalFormatting sqref="C1136">
    <cfRule type="containsText" dxfId="2251" priority="523" operator="containsText" text="K">
      <formula>NOT(ISERROR(SEARCH("K",C1136)))</formula>
    </cfRule>
  </conditionalFormatting>
  <conditionalFormatting sqref="C1126">
    <cfRule type="containsText" dxfId="2250" priority="522" operator="containsText" text="K">
      <formula>NOT(ISERROR(SEARCH("K",C1126)))</formula>
    </cfRule>
  </conditionalFormatting>
  <conditionalFormatting sqref="C1116">
    <cfRule type="containsText" dxfId="2249" priority="521" operator="containsText" text="K">
      <formula>NOT(ISERROR(SEARCH("K",C1116)))</formula>
    </cfRule>
  </conditionalFormatting>
  <conditionalFormatting sqref="C1098">
    <cfRule type="containsText" dxfId="2248" priority="520" operator="containsText" text="K">
      <formula>NOT(ISERROR(SEARCH("K",C1098)))</formula>
    </cfRule>
  </conditionalFormatting>
  <conditionalFormatting sqref="C1088">
    <cfRule type="containsText" dxfId="2247" priority="519" operator="containsText" text="K">
      <formula>NOT(ISERROR(SEARCH("K",C1088)))</formula>
    </cfRule>
  </conditionalFormatting>
  <conditionalFormatting sqref="C1078">
    <cfRule type="containsText" dxfId="2246" priority="518" operator="containsText" text="K">
      <formula>NOT(ISERROR(SEARCH("K",C1078)))</formula>
    </cfRule>
  </conditionalFormatting>
  <conditionalFormatting sqref="C1172">
    <cfRule type="containsText" dxfId="2245" priority="517" operator="containsText" text="K">
      <formula>NOT(ISERROR(SEARCH("K",C1172)))</formula>
    </cfRule>
  </conditionalFormatting>
  <conditionalFormatting sqref="C1176">
    <cfRule type="containsText" dxfId="2244" priority="516" operator="containsText" text="K">
      <formula>NOT(ISERROR(SEARCH("K",C1176)))</formula>
    </cfRule>
  </conditionalFormatting>
  <conditionalFormatting sqref="C1185">
    <cfRule type="containsText" dxfId="2243" priority="515" operator="containsText" text="K">
      <formula>NOT(ISERROR(SEARCH("K",C1185)))</formula>
    </cfRule>
  </conditionalFormatting>
  <conditionalFormatting sqref="C1189">
    <cfRule type="containsText" dxfId="2242" priority="514" operator="containsText" text="K">
      <formula>NOT(ISERROR(SEARCH("K",C1189)))</formula>
    </cfRule>
  </conditionalFormatting>
  <conditionalFormatting sqref="C1193">
    <cfRule type="containsText" dxfId="2241" priority="513" operator="containsText" text="K">
      <formula>NOT(ISERROR(SEARCH("K",C1193)))</formula>
    </cfRule>
  </conditionalFormatting>
  <conditionalFormatting sqref="C1207">
    <cfRule type="containsText" dxfId="2240" priority="512" operator="containsText" text="K">
      <formula>NOT(ISERROR(SEARCH("K",C1207)))</formula>
    </cfRule>
  </conditionalFormatting>
  <conditionalFormatting sqref="C1211">
    <cfRule type="containsText" dxfId="2239" priority="511" operator="containsText" text="K">
      <formula>NOT(ISERROR(SEARCH("K",C1211)))</formula>
    </cfRule>
  </conditionalFormatting>
  <conditionalFormatting sqref="C1215">
    <cfRule type="containsText" dxfId="2238" priority="510" operator="containsText" text="K">
      <formula>NOT(ISERROR(SEARCH("K",C1215)))</formula>
    </cfRule>
  </conditionalFormatting>
  <conditionalFormatting sqref="C1233">
    <cfRule type="containsText" dxfId="2237" priority="509" operator="containsText" text="K">
      <formula>NOT(ISERROR(SEARCH("K",C1233)))</formula>
    </cfRule>
  </conditionalFormatting>
  <conditionalFormatting sqref="C1237">
    <cfRule type="containsText" dxfId="2236" priority="508" operator="containsText" text="K">
      <formula>NOT(ISERROR(SEARCH("K",C1237)))</formula>
    </cfRule>
  </conditionalFormatting>
  <conditionalFormatting sqref="C1241">
    <cfRule type="containsText" dxfId="2235" priority="507" operator="containsText" text="K">
      <formula>NOT(ISERROR(SEARCH("K",C1241)))</formula>
    </cfRule>
  </conditionalFormatting>
  <conditionalFormatting sqref="C1261">
    <cfRule type="containsText" dxfId="2234" priority="506" operator="containsText" text="K">
      <formula>NOT(ISERROR(SEARCH("K",C1261)))</formula>
    </cfRule>
  </conditionalFormatting>
  <conditionalFormatting sqref="C1265">
    <cfRule type="containsText" dxfId="2233" priority="505" operator="containsText" text="K">
      <formula>NOT(ISERROR(SEARCH("K",C1265)))</formula>
    </cfRule>
  </conditionalFormatting>
  <conditionalFormatting sqref="C1269">
    <cfRule type="containsText" dxfId="2232" priority="504" operator="containsText" text="K">
      <formula>NOT(ISERROR(SEARCH("K",C1269)))</formula>
    </cfRule>
  </conditionalFormatting>
  <conditionalFormatting sqref="C1276:C1277">
    <cfRule type="containsText" dxfId="2231" priority="503" operator="containsText" text="K">
      <formula>NOT(ISERROR(SEARCH("K",C1276)))</formula>
    </cfRule>
  </conditionalFormatting>
  <conditionalFormatting sqref="C1279:C1280">
    <cfRule type="containsText" dxfId="2230" priority="502" operator="containsText" text="K">
      <formula>NOT(ISERROR(SEARCH("K",C1279)))</formula>
    </cfRule>
  </conditionalFormatting>
  <conditionalFormatting sqref="C1292:C1293">
    <cfRule type="containsText" dxfId="2229" priority="501" operator="containsText" text="K">
      <formula>NOT(ISERROR(SEARCH("K",C1292)))</formula>
    </cfRule>
  </conditionalFormatting>
  <conditionalFormatting sqref="C1295:C1296">
    <cfRule type="containsText" dxfId="2228" priority="500" operator="containsText" text="K">
      <formula>NOT(ISERROR(SEARCH("K",C1295)))</formula>
    </cfRule>
  </conditionalFormatting>
  <conditionalFormatting sqref="C1308:C1309">
    <cfRule type="containsText" dxfId="2227" priority="499" operator="containsText" text="K">
      <formula>NOT(ISERROR(SEARCH("K",C1308)))</formula>
    </cfRule>
  </conditionalFormatting>
  <conditionalFormatting sqref="C1311:C1312">
    <cfRule type="containsText" dxfId="2226" priority="498" operator="containsText" text="K">
      <formula>NOT(ISERROR(SEARCH("K",C1311)))</formula>
    </cfRule>
  </conditionalFormatting>
  <conditionalFormatting sqref="C1310">
    <cfRule type="containsText" dxfId="2225" priority="497" operator="containsText" text="K">
      <formula>NOT(ISERROR(SEARCH("K",C1310)))</formula>
    </cfRule>
  </conditionalFormatting>
  <conditionalFormatting sqref="C1294">
    <cfRule type="containsText" dxfId="2224" priority="496" operator="containsText" text="K">
      <formula>NOT(ISERROR(SEARCH("K",C1294)))</formula>
    </cfRule>
  </conditionalFormatting>
  <conditionalFormatting sqref="C1284">
    <cfRule type="containsText" dxfId="2223" priority="495" operator="containsText" text="K">
      <formula>NOT(ISERROR(SEARCH("K",C1284)))</formula>
    </cfRule>
  </conditionalFormatting>
  <conditionalFormatting sqref="C1283">
    <cfRule type="containsText" dxfId="2222" priority="494" operator="containsText" text="K">
      <formula>NOT(ISERROR(SEARCH("K",C1283)))</formula>
    </cfRule>
  </conditionalFormatting>
  <conditionalFormatting sqref="C1300">
    <cfRule type="containsText" dxfId="2221" priority="493" operator="containsText" text="K">
      <formula>NOT(ISERROR(SEARCH("K",C1300)))</formula>
    </cfRule>
  </conditionalFormatting>
  <conditionalFormatting sqref="C1299">
    <cfRule type="containsText" dxfId="2220" priority="492" operator="containsText" text="K">
      <formula>NOT(ISERROR(SEARCH("K",C1299)))</formula>
    </cfRule>
  </conditionalFormatting>
  <conditionalFormatting sqref="C714">
    <cfRule type="containsText" dxfId="2219" priority="491" operator="containsText" text="K">
      <formula>NOT(ISERROR(SEARCH("K",C714)))</formula>
    </cfRule>
  </conditionalFormatting>
  <conditionalFormatting sqref="C720">
    <cfRule type="containsText" dxfId="2218" priority="490" operator="containsText" text="K">
      <formula>NOT(ISERROR(SEARCH("K",C720)))</formula>
    </cfRule>
  </conditionalFormatting>
  <conditionalFormatting sqref="C729">
    <cfRule type="containsText" dxfId="2217" priority="489" operator="containsText" text="K">
      <formula>NOT(ISERROR(SEARCH("K",C729)))</formula>
    </cfRule>
  </conditionalFormatting>
  <conditionalFormatting sqref="C735">
    <cfRule type="containsText" dxfId="2216" priority="488" operator="containsText" text="K">
      <formula>NOT(ISERROR(SEARCH("K",C735)))</formula>
    </cfRule>
  </conditionalFormatting>
  <conditionalFormatting sqref="C750">
    <cfRule type="containsText" dxfId="2215" priority="487" operator="containsText" text="K">
      <formula>NOT(ISERROR(SEARCH("K",C750)))</formula>
    </cfRule>
  </conditionalFormatting>
  <conditionalFormatting sqref="C744">
    <cfRule type="containsText" dxfId="2214" priority="486" operator="containsText" text="K">
      <formula>NOT(ISERROR(SEARCH("K",C744)))</formula>
    </cfRule>
  </conditionalFormatting>
  <conditionalFormatting sqref="C763">
    <cfRule type="containsText" dxfId="2213" priority="485" operator="containsText" text="K">
      <formula>NOT(ISERROR(SEARCH("K",C763)))</formula>
    </cfRule>
  </conditionalFormatting>
  <conditionalFormatting sqref="C769">
    <cfRule type="containsText" dxfId="2212" priority="484" operator="containsText" text="K">
      <formula>NOT(ISERROR(SEARCH("K",C769)))</formula>
    </cfRule>
  </conditionalFormatting>
  <conditionalFormatting sqref="C778">
    <cfRule type="containsText" dxfId="2211" priority="483" operator="containsText" text="K">
      <formula>NOT(ISERROR(SEARCH("K",C778)))</formula>
    </cfRule>
  </conditionalFormatting>
  <conditionalFormatting sqref="C784">
    <cfRule type="containsText" dxfId="2210" priority="482" operator="containsText" text="K">
      <formula>NOT(ISERROR(SEARCH("K",C784)))</formula>
    </cfRule>
  </conditionalFormatting>
  <conditionalFormatting sqref="C799">
    <cfRule type="containsText" dxfId="2209" priority="481" operator="containsText" text="K">
      <formula>NOT(ISERROR(SEARCH("K",C799)))</formula>
    </cfRule>
  </conditionalFormatting>
  <conditionalFormatting sqref="C793">
    <cfRule type="containsText" dxfId="2208" priority="480" operator="containsText" text="K">
      <formula>NOT(ISERROR(SEARCH("K",C793)))</formula>
    </cfRule>
  </conditionalFormatting>
  <conditionalFormatting sqref="C806">
    <cfRule type="containsText" dxfId="2207" priority="479" operator="containsText" text="K">
      <formula>NOT(ISERROR(SEARCH("K",C806)))</formula>
    </cfRule>
  </conditionalFormatting>
  <conditionalFormatting sqref="C809">
    <cfRule type="containsText" dxfId="2206" priority="478" operator="containsText" text="K">
      <formula>NOT(ISERROR(SEARCH("K",C809)))</formula>
    </cfRule>
  </conditionalFormatting>
  <conditionalFormatting sqref="C820">
    <cfRule type="containsText" dxfId="2205" priority="477" operator="containsText" text="K">
      <formula>NOT(ISERROR(SEARCH("K",C820)))</formula>
    </cfRule>
  </conditionalFormatting>
  <conditionalFormatting sqref="C814">
    <cfRule type="containsText" dxfId="2204" priority="476" operator="containsText" text="K">
      <formula>NOT(ISERROR(SEARCH("K",C814)))</formula>
    </cfRule>
  </conditionalFormatting>
  <conditionalFormatting sqref="C822">
    <cfRule type="containsText" dxfId="2203" priority="475" operator="containsText" text="K">
      <formula>NOT(ISERROR(SEARCH("K",C822)))</formula>
    </cfRule>
  </conditionalFormatting>
  <conditionalFormatting sqref="C826">
    <cfRule type="containsText" dxfId="2202" priority="474" operator="containsText" text="K">
      <formula>NOT(ISERROR(SEARCH("K",C826)))</formula>
    </cfRule>
  </conditionalFormatting>
  <conditionalFormatting sqref="C837">
    <cfRule type="containsText" dxfId="2201" priority="473" operator="containsText" text="K">
      <formula>NOT(ISERROR(SEARCH("K",C837)))</formula>
    </cfRule>
  </conditionalFormatting>
  <conditionalFormatting sqref="C831">
    <cfRule type="containsText" dxfId="2200" priority="472" operator="containsText" text="K">
      <formula>NOT(ISERROR(SEARCH("K",C831)))</formula>
    </cfRule>
  </conditionalFormatting>
  <conditionalFormatting sqref="C843">
    <cfRule type="containsText" dxfId="2199" priority="471" operator="containsText" text="K">
      <formula>NOT(ISERROR(SEARCH("K",C843)))</formula>
    </cfRule>
  </conditionalFormatting>
  <conditionalFormatting sqref="C839">
    <cfRule type="containsText" dxfId="2198" priority="470" operator="containsText" text="K">
      <formula>NOT(ISERROR(SEARCH("K",C839)))</formula>
    </cfRule>
  </conditionalFormatting>
  <conditionalFormatting sqref="C854">
    <cfRule type="containsText" dxfId="2197" priority="469" operator="containsText" text="K">
      <formula>NOT(ISERROR(SEARCH("K",C854)))</formula>
    </cfRule>
  </conditionalFormatting>
  <conditionalFormatting sqref="C848">
    <cfRule type="containsText" dxfId="2196" priority="468" operator="containsText" text="K">
      <formula>NOT(ISERROR(SEARCH("K",C848)))</formula>
    </cfRule>
  </conditionalFormatting>
  <conditionalFormatting sqref="C856">
    <cfRule type="containsText" dxfId="2195" priority="467" operator="containsText" text="K">
      <formula>NOT(ISERROR(SEARCH("K",C856)))</formula>
    </cfRule>
  </conditionalFormatting>
  <conditionalFormatting sqref="C860">
    <cfRule type="containsText" dxfId="2194" priority="466" operator="containsText" text="K">
      <formula>NOT(ISERROR(SEARCH("K",C860)))</formula>
    </cfRule>
  </conditionalFormatting>
  <conditionalFormatting sqref="C863">
    <cfRule type="containsText" dxfId="2193" priority="465" operator="containsText" text="K">
      <formula>NOT(ISERROR(SEARCH("K",C863)))</formula>
    </cfRule>
  </conditionalFormatting>
  <conditionalFormatting sqref="C867">
    <cfRule type="containsText" dxfId="2192" priority="464" operator="containsText" text="K">
      <formula>NOT(ISERROR(SEARCH("K",C867)))</formula>
    </cfRule>
  </conditionalFormatting>
  <conditionalFormatting sqref="C877">
    <cfRule type="containsText" dxfId="2191" priority="463" operator="containsText" text="K">
      <formula>NOT(ISERROR(SEARCH("K",C877)))</formula>
    </cfRule>
  </conditionalFormatting>
  <conditionalFormatting sqref="C871">
    <cfRule type="containsText" dxfId="2190" priority="462" operator="containsText" text="K">
      <formula>NOT(ISERROR(SEARCH("K",C871)))</formula>
    </cfRule>
  </conditionalFormatting>
  <conditionalFormatting sqref="C879">
    <cfRule type="containsText" dxfId="2189" priority="461" operator="containsText" text="K">
      <formula>NOT(ISERROR(SEARCH("K",C879)))</formula>
    </cfRule>
  </conditionalFormatting>
  <conditionalFormatting sqref="C883">
    <cfRule type="containsText" dxfId="2188" priority="460" operator="containsText" text="K">
      <formula>NOT(ISERROR(SEARCH("K",C883)))</formula>
    </cfRule>
  </conditionalFormatting>
  <conditionalFormatting sqref="C894">
    <cfRule type="containsText" dxfId="2187" priority="459" operator="containsText" text="K">
      <formula>NOT(ISERROR(SEARCH("K",C894)))</formula>
    </cfRule>
  </conditionalFormatting>
  <conditionalFormatting sqref="C888">
    <cfRule type="containsText" dxfId="2186" priority="458" operator="containsText" text="K">
      <formula>NOT(ISERROR(SEARCH("K",C888)))</formula>
    </cfRule>
  </conditionalFormatting>
  <conditionalFormatting sqref="C896">
    <cfRule type="containsText" dxfId="2185" priority="457" operator="containsText" text="K">
      <formula>NOT(ISERROR(SEARCH("K",C896)))</formula>
    </cfRule>
  </conditionalFormatting>
  <conditionalFormatting sqref="C899">
    <cfRule type="containsText" dxfId="2184" priority="456" operator="containsText" text="K">
      <formula>NOT(ISERROR(SEARCH("K",C899)))</formula>
    </cfRule>
  </conditionalFormatting>
  <conditionalFormatting sqref="C913">
    <cfRule type="containsText" dxfId="2183" priority="455" operator="containsText" text="K">
      <formula>NOT(ISERROR(SEARCH("K",C913)))</formula>
    </cfRule>
  </conditionalFormatting>
  <conditionalFormatting sqref="C916">
    <cfRule type="containsText" dxfId="2182" priority="454" operator="containsText" text="K">
      <formula>NOT(ISERROR(SEARCH("K",C916)))</formula>
    </cfRule>
  </conditionalFormatting>
  <conditionalFormatting sqref="C931">
    <cfRule type="containsText" dxfId="2181" priority="453" operator="containsText" text="K">
      <formula>NOT(ISERROR(SEARCH("K",C931)))</formula>
    </cfRule>
  </conditionalFormatting>
  <conditionalFormatting sqref="C934">
    <cfRule type="containsText" dxfId="2180" priority="452" operator="containsText" text="K">
      <formula>NOT(ISERROR(SEARCH("K",C934)))</formula>
    </cfRule>
  </conditionalFormatting>
  <conditionalFormatting sqref="C938">
    <cfRule type="containsText" dxfId="2179" priority="451" operator="containsText" text="K">
      <formula>NOT(ISERROR(SEARCH("K",C938)))</formula>
    </cfRule>
  </conditionalFormatting>
  <conditionalFormatting sqref="C942">
    <cfRule type="containsText" dxfId="2178" priority="450" operator="containsText" text="K">
      <formula>NOT(ISERROR(SEARCH("K",C942)))</formula>
    </cfRule>
  </conditionalFormatting>
  <conditionalFormatting sqref="C949">
    <cfRule type="containsText" dxfId="2177" priority="449" operator="containsText" text="K">
      <formula>NOT(ISERROR(SEARCH("K",C949)))</formula>
    </cfRule>
  </conditionalFormatting>
  <conditionalFormatting sqref="C958">
    <cfRule type="containsText" dxfId="2176" priority="448" operator="containsText" text="K">
      <formula>NOT(ISERROR(SEARCH("K",C958)))</formula>
    </cfRule>
  </conditionalFormatting>
  <conditionalFormatting sqref="C953">
    <cfRule type="containsText" dxfId="2175" priority="447" operator="containsText" text="K">
      <formula>NOT(ISERROR(SEARCH("K",C953)))</formula>
    </cfRule>
  </conditionalFormatting>
  <conditionalFormatting sqref="C971">
    <cfRule type="containsText" dxfId="2174" priority="446" operator="containsText" text="K">
      <formula>NOT(ISERROR(SEARCH("K",C971)))</formula>
    </cfRule>
  </conditionalFormatting>
  <conditionalFormatting sqref="C980">
    <cfRule type="containsText" dxfId="2173" priority="445" operator="containsText" text="K">
      <formula>NOT(ISERROR(SEARCH("K",C980)))</formula>
    </cfRule>
  </conditionalFormatting>
  <conditionalFormatting sqref="C1092:C1094">
    <cfRule type="containsText" dxfId="2172" priority="444" operator="containsText" text="K">
      <formula>NOT(ISERROR(SEARCH("K",C1092)))</formula>
    </cfRule>
  </conditionalFormatting>
  <conditionalFormatting sqref="C1095:C1097">
    <cfRule type="containsText" dxfId="2171" priority="443" operator="containsText" text="K">
      <formula>NOT(ISERROR(SEARCH("K",C1095)))</formula>
    </cfRule>
  </conditionalFormatting>
  <conditionalFormatting sqref="C1098">
    <cfRule type="containsText" dxfId="2170" priority="442" operator="containsText" text="K">
      <formula>NOT(ISERROR(SEARCH("K",C1098)))</formula>
    </cfRule>
  </conditionalFormatting>
  <conditionalFormatting sqref="C1110:C1112">
    <cfRule type="containsText" dxfId="2169" priority="441" operator="containsText" text="K">
      <formula>NOT(ISERROR(SEARCH("K",C1110)))</formula>
    </cfRule>
  </conditionalFormatting>
  <conditionalFormatting sqref="C1113:C1115">
    <cfRule type="containsText" dxfId="2168" priority="440" operator="containsText" text="K">
      <formula>NOT(ISERROR(SEARCH("K",C1113)))</formula>
    </cfRule>
  </conditionalFormatting>
  <conditionalFormatting sqref="C1116">
    <cfRule type="containsText" dxfId="2167" priority="439" operator="containsText" text="K">
      <formula>NOT(ISERROR(SEARCH("K",C1116)))</formula>
    </cfRule>
  </conditionalFormatting>
  <conditionalFormatting sqref="C1110:C1112">
    <cfRule type="containsText" dxfId="2166" priority="438" operator="containsText" text="K">
      <formula>NOT(ISERROR(SEARCH("K",C1110)))</formula>
    </cfRule>
  </conditionalFormatting>
  <conditionalFormatting sqref="C1113:C1115">
    <cfRule type="containsText" dxfId="2165" priority="437" operator="containsText" text="K">
      <formula>NOT(ISERROR(SEARCH("K",C1113)))</formula>
    </cfRule>
  </conditionalFormatting>
  <conditionalFormatting sqref="C1116">
    <cfRule type="containsText" dxfId="2164" priority="436" operator="containsText" text="K">
      <formula>NOT(ISERROR(SEARCH("K",C1116)))</formula>
    </cfRule>
  </conditionalFormatting>
  <conditionalFormatting sqref="C1120:C1122">
    <cfRule type="containsText" dxfId="2163" priority="435" operator="containsText" text="K">
      <formula>NOT(ISERROR(SEARCH("K",C1120)))</formula>
    </cfRule>
  </conditionalFormatting>
  <conditionalFormatting sqref="C1123:C1125">
    <cfRule type="containsText" dxfId="2162" priority="434" operator="containsText" text="K">
      <formula>NOT(ISERROR(SEARCH("K",C1123)))</formula>
    </cfRule>
  </conditionalFormatting>
  <conditionalFormatting sqref="C1126">
    <cfRule type="containsText" dxfId="2161" priority="433" operator="containsText" text="K">
      <formula>NOT(ISERROR(SEARCH("K",C1126)))</formula>
    </cfRule>
  </conditionalFormatting>
  <conditionalFormatting sqref="C1120:C1122">
    <cfRule type="containsText" dxfId="2160" priority="432" operator="containsText" text="K">
      <formula>NOT(ISERROR(SEARCH("K",C1120)))</formula>
    </cfRule>
  </conditionalFormatting>
  <conditionalFormatting sqref="C1123:C1125">
    <cfRule type="containsText" dxfId="2159" priority="431" operator="containsText" text="K">
      <formula>NOT(ISERROR(SEARCH("K",C1123)))</formula>
    </cfRule>
  </conditionalFormatting>
  <conditionalFormatting sqref="C1126">
    <cfRule type="containsText" dxfId="2158" priority="430" operator="containsText" text="K">
      <formula>NOT(ISERROR(SEARCH("K",C1126)))</formula>
    </cfRule>
  </conditionalFormatting>
  <conditionalFormatting sqref="C1130:C1132">
    <cfRule type="containsText" dxfId="2157" priority="429" operator="containsText" text="K">
      <formula>NOT(ISERROR(SEARCH("K",C1130)))</formula>
    </cfRule>
  </conditionalFormatting>
  <conditionalFormatting sqref="C1133:C1135">
    <cfRule type="containsText" dxfId="2156" priority="428" operator="containsText" text="K">
      <formula>NOT(ISERROR(SEARCH("K",C1133)))</formula>
    </cfRule>
  </conditionalFormatting>
  <conditionalFormatting sqref="C1136">
    <cfRule type="containsText" dxfId="2155" priority="427" operator="containsText" text="K">
      <formula>NOT(ISERROR(SEARCH("K",C1136)))</formula>
    </cfRule>
  </conditionalFormatting>
  <conditionalFormatting sqref="C1130:C1132">
    <cfRule type="containsText" dxfId="2154" priority="426" operator="containsText" text="K">
      <formula>NOT(ISERROR(SEARCH("K",C1130)))</formula>
    </cfRule>
  </conditionalFormatting>
  <conditionalFormatting sqref="C1133:C1135">
    <cfRule type="containsText" dxfId="2153" priority="425" operator="containsText" text="K">
      <formula>NOT(ISERROR(SEARCH("K",C1133)))</formula>
    </cfRule>
  </conditionalFormatting>
  <conditionalFormatting sqref="C1136">
    <cfRule type="containsText" dxfId="2152" priority="424" operator="containsText" text="K">
      <formula>NOT(ISERROR(SEARCH("K",C1136)))</formula>
    </cfRule>
  </conditionalFormatting>
  <conditionalFormatting sqref="C1140:C1142">
    <cfRule type="containsText" dxfId="2151" priority="423" operator="containsText" text="K">
      <formula>NOT(ISERROR(SEARCH("K",C1140)))</formula>
    </cfRule>
  </conditionalFormatting>
  <conditionalFormatting sqref="C1143:C1145">
    <cfRule type="containsText" dxfId="2150" priority="422" operator="containsText" text="K">
      <formula>NOT(ISERROR(SEARCH("K",C1143)))</formula>
    </cfRule>
  </conditionalFormatting>
  <conditionalFormatting sqref="C1146">
    <cfRule type="containsText" dxfId="2149" priority="421" operator="containsText" text="K">
      <formula>NOT(ISERROR(SEARCH("K",C1146)))</formula>
    </cfRule>
  </conditionalFormatting>
  <conditionalFormatting sqref="C1140:C1142">
    <cfRule type="containsText" dxfId="2148" priority="420" operator="containsText" text="K">
      <formula>NOT(ISERROR(SEARCH("K",C1140)))</formula>
    </cfRule>
  </conditionalFormatting>
  <conditionalFormatting sqref="C1143:C1145">
    <cfRule type="containsText" dxfId="2147" priority="419" operator="containsText" text="K">
      <formula>NOT(ISERROR(SEARCH("K",C1143)))</formula>
    </cfRule>
  </conditionalFormatting>
  <conditionalFormatting sqref="C1146">
    <cfRule type="containsText" dxfId="2146" priority="418" operator="containsText" text="K">
      <formula>NOT(ISERROR(SEARCH("K",C1146)))</formula>
    </cfRule>
  </conditionalFormatting>
  <conditionalFormatting sqref="C1149">
    <cfRule type="containsText" dxfId="2145" priority="417" operator="containsText" text="K">
      <formula>NOT(ISERROR(SEARCH("K",C1149)))</formula>
    </cfRule>
  </conditionalFormatting>
  <conditionalFormatting sqref="C1149">
    <cfRule type="containsText" dxfId="2144" priority="416" operator="containsText" text="K">
      <formula>NOT(ISERROR(SEARCH("K",C1149)))</formula>
    </cfRule>
  </conditionalFormatting>
  <conditionalFormatting sqref="C1149">
    <cfRule type="containsText" dxfId="2143" priority="415" operator="containsText" text="K">
      <formula>NOT(ISERROR(SEARCH("K",C1149)))</formula>
    </cfRule>
  </conditionalFormatting>
  <conditionalFormatting sqref="C1151">
    <cfRule type="containsText" dxfId="2142" priority="414" operator="containsText" text="K">
      <formula>NOT(ISERROR(SEARCH("K",C1151)))</formula>
    </cfRule>
  </conditionalFormatting>
  <conditionalFormatting sqref="C1151">
    <cfRule type="containsText" dxfId="2141" priority="413" operator="containsText" text="K">
      <formula>NOT(ISERROR(SEARCH("K",C1151)))</formula>
    </cfRule>
  </conditionalFormatting>
  <conditionalFormatting sqref="C1151">
    <cfRule type="containsText" dxfId="2140" priority="412" operator="containsText" text="K">
      <formula>NOT(ISERROR(SEARCH("K",C1151)))</formula>
    </cfRule>
  </conditionalFormatting>
  <conditionalFormatting sqref="C1166">
    <cfRule type="containsText" dxfId="2139" priority="411" operator="containsText" text="K">
      <formula>NOT(ISERROR(SEARCH("K",C1166)))</formula>
    </cfRule>
  </conditionalFormatting>
  <conditionalFormatting sqref="C1166">
    <cfRule type="containsText" dxfId="2138" priority="410" operator="containsText" text="K">
      <formula>NOT(ISERROR(SEARCH("K",C1166)))</formula>
    </cfRule>
  </conditionalFormatting>
  <conditionalFormatting sqref="C1166">
    <cfRule type="containsText" dxfId="2137" priority="409" operator="containsText" text="K">
      <formula>NOT(ISERROR(SEARCH("K",C1166)))</formula>
    </cfRule>
  </conditionalFormatting>
  <conditionalFormatting sqref="C1169">
    <cfRule type="containsText" dxfId="2136" priority="408" operator="containsText" text="K">
      <formula>NOT(ISERROR(SEARCH("K",C1169)))</formula>
    </cfRule>
  </conditionalFormatting>
  <conditionalFormatting sqref="C1169">
    <cfRule type="containsText" dxfId="2135" priority="407" operator="containsText" text="K">
      <formula>NOT(ISERROR(SEARCH("K",C1169)))</formula>
    </cfRule>
  </conditionalFormatting>
  <conditionalFormatting sqref="C1169">
    <cfRule type="containsText" dxfId="2134" priority="406" operator="containsText" text="K">
      <formula>NOT(ISERROR(SEARCH("K",C1169)))</formula>
    </cfRule>
  </conditionalFormatting>
  <conditionalFormatting sqref="C1183">
    <cfRule type="containsText" dxfId="2133" priority="405" operator="containsText" text="K">
      <formula>NOT(ISERROR(SEARCH("K",C1183)))</formula>
    </cfRule>
  </conditionalFormatting>
  <conditionalFormatting sqref="C1183">
    <cfRule type="containsText" dxfId="2132" priority="404" operator="containsText" text="K">
      <formula>NOT(ISERROR(SEARCH("K",C1183)))</formula>
    </cfRule>
  </conditionalFormatting>
  <conditionalFormatting sqref="C1183">
    <cfRule type="containsText" dxfId="2131" priority="403" operator="containsText" text="K">
      <formula>NOT(ISERROR(SEARCH("K",C1183)))</formula>
    </cfRule>
  </conditionalFormatting>
  <conditionalFormatting sqref="C1186">
    <cfRule type="containsText" dxfId="2130" priority="402" operator="containsText" text="K">
      <formula>NOT(ISERROR(SEARCH("K",C1186)))</formula>
    </cfRule>
  </conditionalFormatting>
  <conditionalFormatting sqref="C1186">
    <cfRule type="containsText" dxfId="2129" priority="401" operator="containsText" text="K">
      <formula>NOT(ISERROR(SEARCH("K",C1186)))</formula>
    </cfRule>
  </conditionalFormatting>
  <conditionalFormatting sqref="C1186">
    <cfRule type="containsText" dxfId="2128" priority="400" operator="containsText" text="K">
      <formula>NOT(ISERROR(SEARCH("K",C1186)))</formula>
    </cfRule>
  </conditionalFormatting>
  <conditionalFormatting sqref="C1227">
    <cfRule type="containsText" dxfId="2127" priority="399" operator="containsText" text="K">
      <formula>NOT(ISERROR(SEARCH("K",C1227)))</formula>
    </cfRule>
  </conditionalFormatting>
  <conditionalFormatting sqref="C1254">
    <cfRule type="containsText" dxfId="2126" priority="398" operator="containsText" text="K">
      <formula>NOT(ISERROR(SEARCH("K",C1254)))</formula>
    </cfRule>
  </conditionalFormatting>
  <conditionalFormatting sqref="C1255">
    <cfRule type="containsText" dxfId="2125" priority="397" operator="containsText" text="K">
      <formula>NOT(ISERROR(SEARCH("K",C1255)))</formula>
    </cfRule>
  </conditionalFormatting>
  <conditionalFormatting sqref="C637">
    <cfRule type="containsText" dxfId="2124" priority="396" operator="containsText" text="K">
      <formula>NOT(ISERROR(SEARCH("K",C637)))</formula>
    </cfRule>
  </conditionalFormatting>
  <conditionalFormatting sqref="C638">
    <cfRule type="containsText" dxfId="2123" priority="395" operator="containsText" text="K">
      <formula>NOT(ISERROR(SEARCH("K",C638)))</formula>
    </cfRule>
  </conditionalFormatting>
  <conditionalFormatting sqref="C640:C641">
    <cfRule type="containsText" dxfId="2122" priority="394" operator="containsText" text="K">
      <formula>NOT(ISERROR(SEARCH("K",C640)))</formula>
    </cfRule>
  </conditionalFormatting>
  <conditionalFormatting sqref="C639">
    <cfRule type="containsText" dxfId="2121" priority="393" operator="containsText" text="K">
      <formula>NOT(ISERROR(SEARCH("K",C639)))</formula>
    </cfRule>
  </conditionalFormatting>
  <conditionalFormatting sqref="C1306">
    <cfRule type="containsText" dxfId="2120" priority="392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">
    <cfRule type="containsText" dxfId="2119" priority="391" operator="containsText" text="K">
      <formula>NOT(ISERROR(SEARCH("K",C1337)))</formula>
    </cfRule>
  </conditionalFormatting>
  <conditionalFormatting sqref="C1320">
    <cfRule type="containsText" dxfId="2118" priority="390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2117" priority="389" operator="containsText" text="K">
      <formula>NOT(ISERROR(SEARCH("K",C1331)))</formula>
    </cfRule>
  </conditionalFormatting>
  <conditionalFormatting sqref="C1587">
    <cfRule type="containsText" dxfId="2116" priority="388" operator="containsText" text="K">
      <formula>NOT(ISERROR(SEARCH("K",C1587)))</formula>
    </cfRule>
  </conditionalFormatting>
  <conditionalFormatting sqref="C1606:C1607">
    <cfRule type="containsText" dxfId="2115" priority="387" operator="containsText" text="K">
      <formula>NOT(ISERROR(SEARCH("K",C1606)))</formula>
    </cfRule>
  </conditionalFormatting>
  <conditionalFormatting sqref="C1612:C1613">
    <cfRule type="containsText" dxfId="2114" priority="386" operator="containsText" text="K">
      <formula>NOT(ISERROR(SEARCH("K",C1612)))</formula>
    </cfRule>
  </conditionalFormatting>
  <conditionalFormatting sqref="C1600">
    <cfRule type="containsText" dxfId="2113" priority="385" operator="containsText" text="K">
      <formula>NOT(ISERROR(SEARCH("K",C1600)))</formula>
    </cfRule>
  </conditionalFormatting>
  <conditionalFormatting sqref="C1610">
    <cfRule type="containsText" dxfId="2112" priority="384" operator="containsText" text="K">
      <formula>NOT(ISERROR(SEARCH("K",C1610)))</formula>
    </cfRule>
  </conditionalFormatting>
  <conditionalFormatting sqref="C1609">
    <cfRule type="containsText" dxfId="2111" priority="383" operator="containsText" text="K">
      <formula>NOT(ISERROR(SEARCH("K",C1609)))</formula>
    </cfRule>
  </conditionalFormatting>
  <conditionalFormatting sqref="C1626:C1627">
    <cfRule type="containsText" dxfId="2110" priority="382" operator="containsText" text="K">
      <formula>NOT(ISERROR(SEARCH("K",C1626)))</formula>
    </cfRule>
  </conditionalFormatting>
  <conditionalFormatting sqref="C1629:C1630">
    <cfRule type="containsText" dxfId="2109" priority="381" operator="containsText" text="K">
      <formula>NOT(ISERROR(SEARCH("K",C1629)))</formula>
    </cfRule>
  </conditionalFormatting>
  <conditionalFormatting sqref="C1641:C1642">
    <cfRule type="containsText" dxfId="2108" priority="380" operator="containsText" text="K">
      <formula>NOT(ISERROR(SEARCH("K",C1641)))</formula>
    </cfRule>
  </conditionalFormatting>
  <conditionalFormatting sqref="C1644:C1645">
    <cfRule type="containsText" dxfId="2107" priority="379" operator="containsText" text="K">
      <formula>NOT(ISERROR(SEARCH("K",C1644)))</formula>
    </cfRule>
  </conditionalFormatting>
  <conditionalFormatting sqref="C1640">
    <cfRule type="containsText" dxfId="2106" priority="378" operator="containsText" text="K">
      <formula>NOT(ISERROR(SEARCH("K",C1640)))</formula>
    </cfRule>
  </conditionalFormatting>
  <conditionalFormatting sqref="C1646">
    <cfRule type="containsText" dxfId="2105" priority="377" operator="containsText" text="K">
      <formula>NOT(ISERROR(SEARCH("K",C1646)))</formula>
    </cfRule>
  </conditionalFormatting>
  <conditionalFormatting sqref="C1657:C1658">
    <cfRule type="containsText" dxfId="2104" priority="376" operator="containsText" text="K">
      <formula>NOT(ISERROR(SEARCH("K",C1657)))</formula>
    </cfRule>
  </conditionalFormatting>
  <conditionalFormatting sqref="C1701:C1702">
    <cfRule type="containsText" dxfId="2103" priority="375" operator="containsText" text="K">
      <formula>NOT(ISERROR(SEARCH("K",C1701)))</formula>
    </cfRule>
  </conditionalFormatting>
  <conditionalFormatting sqref="C1739:C1740">
    <cfRule type="containsText" dxfId="2102" priority="374" operator="containsText" text="K">
      <formula>NOT(ISERROR(SEARCH("K",C1739)))</formula>
    </cfRule>
  </conditionalFormatting>
  <conditionalFormatting sqref="C1800:C1801">
    <cfRule type="containsText" dxfId="2101" priority="373" operator="containsText" text="K">
      <formula>NOT(ISERROR(SEARCH("K",C1800)))</formula>
    </cfRule>
  </conditionalFormatting>
  <conditionalFormatting sqref="C1821:C1822">
    <cfRule type="containsText" dxfId="2100" priority="372" operator="containsText" text="K">
      <formula>NOT(ISERROR(SEARCH("K",C1821)))</formula>
    </cfRule>
  </conditionalFormatting>
  <conditionalFormatting sqref="C1844:C1845">
    <cfRule type="containsText" dxfId="2099" priority="371" operator="containsText" text="K">
      <formula>NOT(ISERROR(SEARCH("K",C1844)))</formula>
    </cfRule>
  </conditionalFormatting>
  <conditionalFormatting sqref="C1871:C1872">
    <cfRule type="containsText" dxfId="2098" priority="370" operator="containsText" text="K">
      <formula>NOT(ISERROR(SEARCH("K",C1871)))</formula>
    </cfRule>
  </conditionalFormatting>
  <conditionalFormatting sqref="C1901:C1902">
    <cfRule type="containsText" dxfId="2097" priority="369" operator="containsText" text="K">
      <formula>NOT(ISERROR(SEARCH("K",C1901)))</formula>
    </cfRule>
  </conditionalFormatting>
  <conditionalFormatting sqref="C1681">
    <cfRule type="containsText" dxfId="2096" priority="368" operator="containsText" text="K">
      <formula>NOT(ISERROR(SEARCH("K",C1681)))</formula>
    </cfRule>
  </conditionalFormatting>
  <conditionalFormatting sqref="C1706:C1707">
    <cfRule type="containsText" dxfId="2095" priority="367" operator="containsText" text="K">
      <formula>NOT(ISERROR(SEARCH("K",C1706)))</formula>
    </cfRule>
  </conditionalFormatting>
  <conditionalFormatting sqref="C1744:C1745">
    <cfRule type="containsText" dxfId="2094" priority="366" operator="containsText" text="K">
      <formula>NOT(ISERROR(SEARCH("K",C1744)))</formula>
    </cfRule>
  </conditionalFormatting>
  <conditionalFormatting sqref="C1803 C1805">
    <cfRule type="containsText" dxfId="2093" priority="365" operator="containsText" text="K">
      <formula>NOT(ISERROR(SEARCH("K",C1803)))</formula>
    </cfRule>
  </conditionalFormatting>
  <conditionalFormatting sqref="C1824 C1826">
    <cfRule type="containsText" dxfId="2092" priority="364" operator="containsText" text="K">
      <formula>NOT(ISERROR(SEARCH("K",C1824)))</formula>
    </cfRule>
  </conditionalFormatting>
  <conditionalFormatting sqref="C1849:C1850">
    <cfRule type="containsText" dxfId="2091" priority="363" operator="containsText" text="K">
      <formula>NOT(ISERROR(SEARCH("K",C1849)))</formula>
    </cfRule>
  </conditionalFormatting>
  <conditionalFormatting sqref="C1878:C1879">
    <cfRule type="containsText" dxfId="2090" priority="362" operator="containsText" text="K">
      <formula>NOT(ISERROR(SEARCH("K",C1878)))</formula>
    </cfRule>
  </conditionalFormatting>
  <conditionalFormatting sqref="C1659">
    <cfRule type="containsText" dxfId="2089" priority="361" operator="containsText" text="K">
      <formula>NOT(ISERROR(SEARCH("K",C1659)))</formula>
    </cfRule>
  </conditionalFormatting>
  <conditionalFormatting sqref="C1680">
    <cfRule type="containsText" dxfId="2088" priority="360" operator="containsText" text="K">
      <formula>NOT(ISERROR(SEARCH("K",C1680)))</formula>
    </cfRule>
  </conditionalFormatting>
  <conditionalFormatting sqref="C1703">
    <cfRule type="containsText" dxfId="2087" priority="359" operator="containsText" text="K">
      <formula>NOT(ISERROR(SEARCH("K",C1703)))</formula>
    </cfRule>
  </conditionalFormatting>
  <conditionalFormatting sqref="C1705">
    <cfRule type="containsText" dxfId="2086" priority="358" operator="containsText" text="K">
      <formula>NOT(ISERROR(SEARCH("K",C1705)))</formula>
    </cfRule>
  </conditionalFormatting>
  <conditionalFormatting sqref="C1741">
    <cfRule type="containsText" dxfId="2085" priority="357" operator="containsText" text="K">
      <formula>NOT(ISERROR(SEARCH("K",C1741)))</formula>
    </cfRule>
  </conditionalFormatting>
  <conditionalFormatting sqref="C1846">
    <cfRule type="containsText" dxfId="2084" priority="356" operator="containsText" text="K">
      <formula>NOT(ISERROR(SEARCH("K",C1846)))</formula>
    </cfRule>
  </conditionalFormatting>
  <conditionalFormatting sqref="C1873">
    <cfRule type="containsText" dxfId="2083" priority="355" operator="containsText" text="K">
      <formula>NOT(ISERROR(SEARCH("K",C1873)))</formula>
    </cfRule>
  </conditionalFormatting>
  <conditionalFormatting sqref="C1903">
    <cfRule type="containsText" dxfId="2082" priority="354" operator="containsText" text="K">
      <formula>NOT(ISERROR(SEARCH("K",C1903)))</formula>
    </cfRule>
  </conditionalFormatting>
  <conditionalFormatting sqref="C1743">
    <cfRule type="containsText" dxfId="2081" priority="353" operator="containsText" text="K">
      <formula>NOT(ISERROR(SEARCH("K",C1743)))</formula>
    </cfRule>
  </conditionalFormatting>
  <conditionalFormatting sqref="C1848">
    <cfRule type="containsText" dxfId="2080" priority="352" operator="containsText" text="K">
      <formula>NOT(ISERROR(SEARCH("K",C1848)))</formula>
    </cfRule>
  </conditionalFormatting>
  <conditionalFormatting sqref="C1877">
    <cfRule type="containsText" dxfId="2079" priority="351" operator="containsText" text="K">
      <formula>NOT(ISERROR(SEARCH("K",C1877)))</formula>
    </cfRule>
  </conditionalFormatting>
  <conditionalFormatting sqref="C1907">
    <cfRule type="containsText" dxfId="2078" priority="350" operator="containsText" text="K">
      <formula>NOT(ISERROR(SEARCH("K",C1907)))</formula>
    </cfRule>
  </conditionalFormatting>
  <conditionalFormatting sqref="C1711:C1713">
    <cfRule type="containsText" dxfId="2077" priority="349" operator="containsText" text="K">
      <formula>NOT(ISERROR(SEARCH("K",C1711)))</formula>
    </cfRule>
  </conditionalFormatting>
  <conditionalFormatting sqref="C1721:C1723">
    <cfRule type="containsText" dxfId="2076" priority="348" operator="containsText" text="K">
      <formula>NOT(ISERROR(SEARCH("K",C1721)))</formula>
    </cfRule>
  </conditionalFormatting>
  <conditionalFormatting sqref="C1728:C1730">
    <cfRule type="containsText" dxfId="2075" priority="347" operator="containsText" text="K">
      <formula>NOT(ISERROR(SEARCH("K",C1728)))</formula>
    </cfRule>
  </conditionalFormatting>
  <conditionalFormatting sqref="C1731:C1733">
    <cfRule type="containsText" dxfId="2074" priority="346" operator="containsText" text="K">
      <formula>NOT(ISERROR(SEARCH("K",C1731)))</formula>
    </cfRule>
  </conditionalFormatting>
  <conditionalFormatting sqref="C1746:C1748">
    <cfRule type="containsText" dxfId="2073" priority="345" operator="containsText" text="K">
      <formula>NOT(ISERROR(SEARCH("K",C1746)))</formula>
    </cfRule>
  </conditionalFormatting>
  <conditionalFormatting sqref="C1749:C1751">
    <cfRule type="containsText" dxfId="2072" priority="344" operator="containsText" text="K">
      <formula>NOT(ISERROR(SEARCH("K",C1749)))</formula>
    </cfRule>
  </conditionalFormatting>
  <conditionalFormatting sqref="C1756:C1758">
    <cfRule type="containsText" dxfId="2071" priority="343" operator="containsText" text="K">
      <formula>NOT(ISERROR(SEARCH("K",C1756)))</formula>
    </cfRule>
  </conditionalFormatting>
  <conditionalFormatting sqref="C1759:C1761">
    <cfRule type="containsText" dxfId="2070" priority="342" operator="containsText" text="K">
      <formula>NOT(ISERROR(SEARCH("K",C1759)))</formula>
    </cfRule>
  </conditionalFormatting>
  <conditionalFormatting sqref="C1766:C1768">
    <cfRule type="containsText" dxfId="2069" priority="341" operator="containsText" text="K">
      <formula>NOT(ISERROR(SEARCH("K",C1766)))</formula>
    </cfRule>
  </conditionalFormatting>
  <conditionalFormatting sqref="C1769:C1771">
    <cfRule type="containsText" dxfId="2068" priority="340" operator="containsText" text="K">
      <formula>NOT(ISERROR(SEARCH("K",C1769)))</formula>
    </cfRule>
  </conditionalFormatting>
  <conditionalFormatting sqref="C1776:C1778">
    <cfRule type="containsText" dxfId="2067" priority="339" operator="containsText" text="K">
      <formula>NOT(ISERROR(SEARCH("K",C1776)))</formula>
    </cfRule>
  </conditionalFormatting>
  <conditionalFormatting sqref="C1779:C1781">
    <cfRule type="containsText" dxfId="2066" priority="338" operator="containsText" text="K">
      <formula>NOT(ISERROR(SEARCH("K",C1779)))</formula>
    </cfRule>
  </conditionalFormatting>
  <conditionalFormatting sqref="C1782">
    <cfRule type="containsText" dxfId="2065" priority="337" operator="containsText" text="K">
      <formula>NOT(ISERROR(SEARCH("K",C1782)))</formula>
    </cfRule>
  </conditionalFormatting>
  <conditionalFormatting sqref="C1808">
    <cfRule type="containsText" dxfId="2064" priority="336" operator="containsText" text="K">
      <formula>NOT(ISERROR(SEARCH("K",C1808)))</formula>
    </cfRule>
  </conditionalFormatting>
  <conditionalFormatting sqref="C1772">
    <cfRule type="containsText" dxfId="2063" priority="335" operator="containsText" text="K">
      <formula>NOT(ISERROR(SEARCH("K",C1772)))</formula>
    </cfRule>
  </conditionalFormatting>
  <conditionalFormatting sqref="C1762">
    <cfRule type="containsText" dxfId="2062" priority="334" operator="containsText" text="K">
      <formula>NOT(ISERROR(SEARCH("K",C1762)))</formula>
    </cfRule>
  </conditionalFormatting>
  <conditionalFormatting sqref="C1752">
    <cfRule type="containsText" dxfId="2061" priority="333" operator="containsText" text="K">
      <formula>NOT(ISERROR(SEARCH("K",C1752)))</formula>
    </cfRule>
  </conditionalFormatting>
  <conditionalFormatting sqref="C1734">
    <cfRule type="containsText" dxfId="2060" priority="332" operator="containsText" text="K">
      <formula>NOT(ISERROR(SEARCH("K",C1734)))</formula>
    </cfRule>
  </conditionalFormatting>
  <conditionalFormatting sqref="C1724">
    <cfRule type="containsText" dxfId="2059" priority="331" operator="containsText" text="K">
      <formula>NOT(ISERROR(SEARCH("K",C1724)))</formula>
    </cfRule>
  </conditionalFormatting>
  <conditionalFormatting sqref="C1714">
    <cfRule type="containsText" dxfId="2058" priority="330" operator="containsText" text="K">
      <formula>NOT(ISERROR(SEARCH("K",C1714)))</formula>
    </cfRule>
  </conditionalFormatting>
  <conditionalFormatting sqref="C1812">
    <cfRule type="containsText" dxfId="2057" priority="329" operator="containsText" text="K">
      <formula>NOT(ISERROR(SEARCH("K",C1812)))</formula>
    </cfRule>
  </conditionalFormatting>
  <conditionalFormatting sqref="C1817">
    <cfRule type="containsText" dxfId="2056" priority="328" operator="containsText" text="K">
      <formula>NOT(ISERROR(SEARCH("K",C1817)))</formula>
    </cfRule>
  </conditionalFormatting>
  <conditionalFormatting sqref="C1829">
    <cfRule type="containsText" dxfId="2055" priority="327" operator="containsText" text="K">
      <formula>NOT(ISERROR(SEARCH("K",C1829)))</formula>
    </cfRule>
  </conditionalFormatting>
  <conditionalFormatting sqref="C1833">
    <cfRule type="containsText" dxfId="2054" priority="326" operator="containsText" text="K">
      <formula>NOT(ISERROR(SEARCH("K",C1833)))</formula>
    </cfRule>
  </conditionalFormatting>
  <conditionalFormatting sqref="C1838">
    <cfRule type="containsText" dxfId="2053" priority="325" operator="containsText" text="K">
      <formula>NOT(ISERROR(SEARCH("K",C1838)))</formula>
    </cfRule>
  </conditionalFormatting>
  <conditionalFormatting sqref="C1853">
    <cfRule type="containsText" dxfId="2052" priority="324" operator="containsText" text="K">
      <formula>NOT(ISERROR(SEARCH("K",C1853)))</formula>
    </cfRule>
  </conditionalFormatting>
  <conditionalFormatting sqref="C1857">
    <cfRule type="containsText" dxfId="2051" priority="323" operator="containsText" text="K">
      <formula>NOT(ISERROR(SEARCH("K",C1857)))</formula>
    </cfRule>
  </conditionalFormatting>
  <conditionalFormatting sqref="C1862">
    <cfRule type="containsText" dxfId="2050" priority="322" operator="containsText" text="K">
      <formula>NOT(ISERROR(SEARCH("K",C1862)))</formula>
    </cfRule>
  </conditionalFormatting>
  <conditionalFormatting sqref="C1882">
    <cfRule type="containsText" dxfId="2049" priority="321" operator="containsText" text="K">
      <formula>NOT(ISERROR(SEARCH("K",C1882)))</formula>
    </cfRule>
  </conditionalFormatting>
  <conditionalFormatting sqref="C1886">
    <cfRule type="containsText" dxfId="2048" priority="320" operator="containsText" text="K">
      <formula>NOT(ISERROR(SEARCH("K",C1886)))</formula>
    </cfRule>
  </conditionalFormatting>
  <conditionalFormatting sqref="C1891">
    <cfRule type="containsText" dxfId="2047" priority="319" operator="containsText" text="K">
      <formula>NOT(ISERROR(SEARCH("K",C1891)))</formula>
    </cfRule>
  </conditionalFormatting>
  <conditionalFormatting sqref="C1912">
    <cfRule type="containsText" dxfId="2046" priority="318" operator="containsText" text="K">
      <formula>NOT(ISERROR(SEARCH("K",C1912)))</formula>
    </cfRule>
  </conditionalFormatting>
  <conditionalFormatting sqref="C1916">
    <cfRule type="containsText" dxfId="2045" priority="317" operator="containsText" text="K">
      <formula>NOT(ISERROR(SEARCH("K",C1916)))</formula>
    </cfRule>
  </conditionalFormatting>
  <conditionalFormatting sqref="C1921">
    <cfRule type="containsText" dxfId="2044" priority="316" operator="containsText" text="K">
      <formula>NOT(ISERROR(SEARCH("K",C1921)))</formula>
    </cfRule>
  </conditionalFormatting>
  <conditionalFormatting sqref="C1929:C1930">
    <cfRule type="containsText" dxfId="2043" priority="315" operator="containsText" text="K">
      <formula>NOT(ISERROR(SEARCH("K",C1929)))</formula>
    </cfRule>
  </conditionalFormatting>
  <conditionalFormatting sqref="C1932:C1933">
    <cfRule type="containsText" dxfId="2042" priority="314" operator="containsText" text="K">
      <formula>NOT(ISERROR(SEARCH("K",C1932)))</formula>
    </cfRule>
  </conditionalFormatting>
  <conditionalFormatting sqref="C1945:C1946">
    <cfRule type="containsText" dxfId="2041" priority="313" operator="containsText" text="K">
      <formula>NOT(ISERROR(SEARCH("K",C1945)))</formula>
    </cfRule>
  </conditionalFormatting>
  <conditionalFormatting sqref="C1948:C1949">
    <cfRule type="containsText" dxfId="2040" priority="312" operator="containsText" text="K">
      <formula>NOT(ISERROR(SEARCH("K",C1948)))</formula>
    </cfRule>
  </conditionalFormatting>
  <conditionalFormatting sqref="C1965:C1966">
    <cfRule type="containsText" dxfId="2039" priority="311" operator="containsText" text="K">
      <formula>NOT(ISERROR(SEARCH("K",C1965)))</formula>
    </cfRule>
  </conditionalFormatting>
  <conditionalFormatting sqref="C1968:C1969">
    <cfRule type="containsText" dxfId="2038" priority="310" operator="containsText" text="K">
      <formula>NOT(ISERROR(SEARCH("K",C1968)))</formula>
    </cfRule>
  </conditionalFormatting>
  <conditionalFormatting sqref="C1967">
    <cfRule type="containsText" dxfId="2037" priority="309" operator="containsText" text="K">
      <formula>NOT(ISERROR(SEARCH("K",C1967)))</formula>
    </cfRule>
  </conditionalFormatting>
  <conditionalFormatting sqref="C1947">
    <cfRule type="containsText" dxfId="2036" priority="308" operator="containsText" text="K">
      <formula>NOT(ISERROR(SEARCH("K",C1947)))</formula>
    </cfRule>
  </conditionalFormatting>
  <conditionalFormatting sqref="C1938">
    <cfRule type="containsText" dxfId="2035" priority="307" operator="containsText" text="K">
      <formula>NOT(ISERROR(SEARCH("K",C1938)))</formula>
    </cfRule>
  </conditionalFormatting>
  <conditionalFormatting sqref="C1937">
    <cfRule type="containsText" dxfId="2034" priority="306" operator="containsText" text="K">
      <formula>NOT(ISERROR(SEARCH("K",C1937)))</formula>
    </cfRule>
  </conditionalFormatting>
  <conditionalFormatting sqref="C1954">
    <cfRule type="containsText" dxfId="2033" priority="305" operator="containsText" text="K">
      <formula>NOT(ISERROR(SEARCH("K",C1954)))</formula>
    </cfRule>
  </conditionalFormatting>
  <conditionalFormatting sqref="C1953">
    <cfRule type="containsText" dxfId="2032" priority="304" operator="containsText" text="K">
      <formula>NOT(ISERROR(SEARCH("K",C1953)))</formula>
    </cfRule>
  </conditionalFormatting>
  <conditionalFormatting sqref="C1330">
    <cfRule type="containsText" dxfId="2031" priority="303" operator="containsText" text="K">
      <formula>NOT(ISERROR(SEARCH("K",C1330)))</formula>
    </cfRule>
  </conditionalFormatting>
  <conditionalFormatting sqref="C1336">
    <cfRule type="containsText" dxfId="2030" priority="302" operator="containsText" text="K">
      <formula>NOT(ISERROR(SEARCH("K",C1336)))</formula>
    </cfRule>
  </conditionalFormatting>
  <conditionalFormatting sqref="C1347">
    <cfRule type="containsText" dxfId="2029" priority="301" operator="containsText" text="K">
      <formula>NOT(ISERROR(SEARCH("K",C1347)))</formula>
    </cfRule>
  </conditionalFormatting>
  <conditionalFormatting sqref="C1353">
    <cfRule type="containsText" dxfId="2028" priority="300" operator="containsText" text="K">
      <formula>NOT(ISERROR(SEARCH("K",C1353)))</formula>
    </cfRule>
  </conditionalFormatting>
  <conditionalFormatting sqref="C1370">
    <cfRule type="containsText" dxfId="2027" priority="299" operator="containsText" text="K">
      <formula>NOT(ISERROR(SEARCH("K",C1370)))</formula>
    </cfRule>
  </conditionalFormatting>
  <conditionalFormatting sqref="C1364">
    <cfRule type="containsText" dxfId="2026" priority="298" operator="containsText" text="K">
      <formula>NOT(ISERROR(SEARCH("K",C1364)))</formula>
    </cfRule>
  </conditionalFormatting>
  <conditionalFormatting sqref="C1387">
    <cfRule type="containsText" dxfId="2025" priority="297" operator="containsText" text="K">
      <formula>NOT(ISERROR(SEARCH("K",C1387)))</formula>
    </cfRule>
  </conditionalFormatting>
  <conditionalFormatting sqref="C1393">
    <cfRule type="containsText" dxfId="2024" priority="296" operator="containsText" text="K">
      <formula>NOT(ISERROR(SEARCH("K",C1393)))</formula>
    </cfRule>
  </conditionalFormatting>
  <conditionalFormatting sqref="C1404">
    <cfRule type="containsText" dxfId="2023" priority="295" operator="containsText" text="K">
      <formula>NOT(ISERROR(SEARCH("K",C1404)))</formula>
    </cfRule>
  </conditionalFormatting>
  <conditionalFormatting sqref="C1410">
    <cfRule type="containsText" dxfId="2022" priority="294" operator="containsText" text="K">
      <formula>NOT(ISERROR(SEARCH("K",C1410)))</formula>
    </cfRule>
  </conditionalFormatting>
  <conditionalFormatting sqref="C1427">
    <cfRule type="containsText" dxfId="2021" priority="293" operator="containsText" text="K">
      <formula>NOT(ISERROR(SEARCH("K",C1427)))</formula>
    </cfRule>
  </conditionalFormatting>
  <conditionalFormatting sqref="C1421">
    <cfRule type="containsText" dxfId="2020" priority="292" operator="containsText" text="K">
      <formula>NOT(ISERROR(SEARCH("K",C1421)))</formula>
    </cfRule>
  </conditionalFormatting>
  <conditionalFormatting sqref="C1436">
    <cfRule type="containsText" dxfId="2019" priority="291" operator="containsText" text="K">
      <formula>NOT(ISERROR(SEARCH("K",C1436)))</formula>
    </cfRule>
  </conditionalFormatting>
  <conditionalFormatting sqref="C1439">
    <cfRule type="containsText" dxfId="2018" priority="290" operator="containsText" text="K">
      <formula>NOT(ISERROR(SEARCH("K",C1439)))</formula>
    </cfRule>
  </conditionalFormatting>
  <conditionalFormatting sqref="C1450">
    <cfRule type="containsText" dxfId="2017" priority="289" operator="containsText" text="K">
      <formula>NOT(ISERROR(SEARCH("K",C1450)))</formula>
    </cfRule>
  </conditionalFormatting>
  <conditionalFormatting sqref="C1444">
    <cfRule type="containsText" dxfId="2016" priority="288" operator="containsText" text="K">
      <formula>NOT(ISERROR(SEARCH("K",C1444)))</formula>
    </cfRule>
  </conditionalFormatting>
  <conditionalFormatting sqref="C1452">
    <cfRule type="containsText" dxfId="2015" priority="287" operator="containsText" text="K">
      <formula>NOT(ISERROR(SEARCH("K",C1452)))</formula>
    </cfRule>
  </conditionalFormatting>
  <conditionalFormatting sqref="C1456">
    <cfRule type="containsText" dxfId="2014" priority="286" operator="containsText" text="K">
      <formula>NOT(ISERROR(SEARCH("K",C1456)))</formula>
    </cfRule>
  </conditionalFormatting>
  <conditionalFormatting sqref="C1467">
    <cfRule type="containsText" dxfId="2013" priority="285" operator="containsText" text="K">
      <formula>NOT(ISERROR(SEARCH("K",C1467)))</formula>
    </cfRule>
  </conditionalFormatting>
  <conditionalFormatting sqref="C1461">
    <cfRule type="containsText" dxfId="2012" priority="284" operator="containsText" text="K">
      <formula>NOT(ISERROR(SEARCH("K",C1461)))</formula>
    </cfRule>
  </conditionalFormatting>
  <conditionalFormatting sqref="C1473">
    <cfRule type="containsText" dxfId="2011" priority="283" operator="containsText" text="K">
      <formula>NOT(ISERROR(SEARCH("K",C1473)))</formula>
    </cfRule>
  </conditionalFormatting>
  <conditionalFormatting sqref="C1469">
    <cfRule type="containsText" dxfId="2010" priority="282" operator="containsText" text="K">
      <formula>NOT(ISERROR(SEARCH("K",C1469)))</formula>
    </cfRule>
  </conditionalFormatting>
  <conditionalFormatting sqref="C1484">
    <cfRule type="containsText" dxfId="2009" priority="281" operator="containsText" text="K">
      <formula>NOT(ISERROR(SEARCH("K",C1484)))</formula>
    </cfRule>
  </conditionalFormatting>
  <conditionalFormatting sqref="C1478">
    <cfRule type="containsText" dxfId="2008" priority="280" operator="containsText" text="K">
      <formula>NOT(ISERROR(SEARCH("K",C1478)))</formula>
    </cfRule>
  </conditionalFormatting>
  <conditionalFormatting sqref="C1486">
    <cfRule type="containsText" dxfId="2007" priority="279" operator="containsText" text="K">
      <formula>NOT(ISERROR(SEARCH("K",C1486)))</formula>
    </cfRule>
  </conditionalFormatting>
  <conditionalFormatting sqref="C1490">
    <cfRule type="containsText" dxfId="2006" priority="278" operator="containsText" text="K">
      <formula>NOT(ISERROR(SEARCH("K",C1490)))</formula>
    </cfRule>
  </conditionalFormatting>
  <conditionalFormatting sqref="C1493">
    <cfRule type="containsText" dxfId="2005" priority="277" operator="containsText" text="K">
      <formula>NOT(ISERROR(SEARCH("K",C1493)))</formula>
    </cfRule>
  </conditionalFormatting>
  <conditionalFormatting sqref="C1497">
    <cfRule type="containsText" dxfId="2004" priority="276" operator="containsText" text="K">
      <formula>NOT(ISERROR(SEARCH("K",C1497)))</formula>
    </cfRule>
  </conditionalFormatting>
  <conditionalFormatting sqref="C1507">
    <cfRule type="containsText" dxfId="2003" priority="275" operator="containsText" text="K">
      <formula>NOT(ISERROR(SEARCH("K",C1507)))</formula>
    </cfRule>
  </conditionalFormatting>
  <conditionalFormatting sqref="C1501">
    <cfRule type="containsText" dxfId="2002" priority="274" operator="containsText" text="K">
      <formula>NOT(ISERROR(SEARCH("K",C1501)))</formula>
    </cfRule>
  </conditionalFormatting>
  <conditionalFormatting sqref="C1509">
    <cfRule type="containsText" dxfId="2001" priority="273" operator="containsText" text="K">
      <formula>NOT(ISERROR(SEARCH("K",C1509)))</formula>
    </cfRule>
  </conditionalFormatting>
  <conditionalFormatting sqref="C1513">
    <cfRule type="containsText" dxfId="2000" priority="272" operator="containsText" text="K">
      <formula>NOT(ISERROR(SEARCH("K",C1513)))</formula>
    </cfRule>
  </conditionalFormatting>
  <conditionalFormatting sqref="C1524">
    <cfRule type="containsText" dxfId="1999" priority="271" operator="containsText" text="K">
      <formula>NOT(ISERROR(SEARCH("K",C1524)))</formula>
    </cfRule>
  </conditionalFormatting>
  <conditionalFormatting sqref="C1518">
    <cfRule type="containsText" dxfId="1998" priority="270" operator="containsText" text="K">
      <formula>NOT(ISERROR(SEARCH("K",C1518)))</formula>
    </cfRule>
  </conditionalFormatting>
  <conditionalFormatting sqref="C1526">
    <cfRule type="containsText" dxfId="1997" priority="269" operator="containsText" text="K">
      <formula>NOT(ISERROR(SEARCH("K",C1526)))</formula>
    </cfRule>
  </conditionalFormatting>
  <conditionalFormatting sqref="C1529">
    <cfRule type="containsText" dxfId="1996" priority="268" operator="containsText" text="K">
      <formula>NOT(ISERROR(SEARCH("K",C1529)))</formula>
    </cfRule>
  </conditionalFormatting>
  <conditionalFormatting sqref="C1543">
    <cfRule type="containsText" dxfId="1995" priority="267" operator="containsText" text="K">
      <formula>NOT(ISERROR(SEARCH("K",C1543)))</formula>
    </cfRule>
  </conditionalFormatting>
  <conditionalFormatting sqref="C1546">
    <cfRule type="containsText" dxfId="1994" priority="266" operator="containsText" text="K">
      <formula>NOT(ISERROR(SEARCH("K",C1546)))</formula>
    </cfRule>
  </conditionalFormatting>
  <conditionalFormatting sqref="C1565">
    <cfRule type="containsText" dxfId="1993" priority="265" operator="containsText" text="K">
      <formula>NOT(ISERROR(SEARCH("K",C1565)))</formula>
    </cfRule>
  </conditionalFormatting>
  <conditionalFormatting sqref="C1568">
    <cfRule type="containsText" dxfId="1992" priority="264" operator="containsText" text="K">
      <formula>NOT(ISERROR(SEARCH("K",C1568)))</formula>
    </cfRule>
  </conditionalFormatting>
  <conditionalFormatting sqref="C1572">
    <cfRule type="containsText" dxfId="1991" priority="263" operator="containsText" text="K">
      <formula>NOT(ISERROR(SEARCH("K",C1572)))</formula>
    </cfRule>
  </conditionalFormatting>
  <conditionalFormatting sqref="C1576">
    <cfRule type="containsText" dxfId="1990" priority="262" operator="containsText" text="K">
      <formula>NOT(ISERROR(SEARCH("K",C1576)))</formula>
    </cfRule>
  </conditionalFormatting>
  <conditionalFormatting sqref="C1583">
    <cfRule type="containsText" dxfId="1989" priority="261" operator="containsText" text="K">
      <formula>NOT(ISERROR(SEARCH("K",C1583)))</formula>
    </cfRule>
  </conditionalFormatting>
  <conditionalFormatting sqref="C1592">
    <cfRule type="containsText" dxfId="1988" priority="260" operator="containsText" text="K">
      <formula>NOT(ISERROR(SEARCH("K",C1592)))</formula>
    </cfRule>
  </conditionalFormatting>
  <conditionalFormatting sqref="C1587">
    <cfRule type="containsText" dxfId="1987" priority="259" operator="containsText" text="K">
      <formula>NOT(ISERROR(SEARCH("K",C1587)))</formula>
    </cfRule>
  </conditionalFormatting>
  <conditionalFormatting sqref="C1605">
    <cfRule type="containsText" dxfId="1986" priority="258" operator="containsText" text="K">
      <formula>NOT(ISERROR(SEARCH("K",C1605)))</formula>
    </cfRule>
  </conditionalFormatting>
  <conditionalFormatting sqref="C1614">
    <cfRule type="containsText" dxfId="1985" priority="257" operator="containsText" text="K">
      <formula>NOT(ISERROR(SEARCH("K",C1614)))</formula>
    </cfRule>
  </conditionalFormatting>
  <conditionalFormatting sqref="C1728:C1730">
    <cfRule type="containsText" dxfId="1984" priority="256" operator="containsText" text="K">
      <formula>NOT(ISERROR(SEARCH("K",C1728)))</formula>
    </cfRule>
  </conditionalFormatting>
  <conditionalFormatting sqref="C1731:C1733">
    <cfRule type="containsText" dxfId="1983" priority="255" operator="containsText" text="K">
      <formula>NOT(ISERROR(SEARCH("K",C1731)))</formula>
    </cfRule>
  </conditionalFormatting>
  <conditionalFormatting sqref="C1734">
    <cfRule type="containsText" dxfId="1982" priority="254" operator="containsText" text="K">
      <formula>NOT(ISERROR(SEARCH("K",C1734)))</formula>
    </cfRule>
  </conditionalFormatting>
  <conditionalFormatting sqref="C1746:C1748">
    <cfRule type="containsText" dxfId="1981" priority="253" operator="containsText" text="K">
      <formula>NOT(ISERROR(SEARCH("K",C1746)))</formula>
    </cfRule>
  </conditionalFormatting>
  <conditionalFormatting sqref="C1749:C1751">
    <cfRule type="containsText" dxfId="1980" priority="252" operator="containsText" text="K">
      <formula>NOT(ISERROR(SEARCH("K",C1749)))</formula>
    </cfRule>
  </conditionalFormatting>
  <conditionalFormatting sqref="C1752">
    <cfRule type="containsText" dxfId="1979" priority="251" operator="containsText" text="K">
      <formula>NOT(ISERROR(SEARCH("K",C1752)))</formula>
    </cfRule>
  </conditionalFormatting>
  <conditionalFormatting sqref="C1746:C1748">
    <cfRule type="containsText" dxfId="1978" priority="250" operator="containsText" text="K">
      <formula>NOT(ISERROR(SEARCH("K",C1746)))</formula>
    </cfRule>
  </conditionalFormatting>
  <conditionalFormatting sqref="C1749:C1751">
    <cfRule type="containsText" dxfId="1977" priority="249" operator="containsText" text="K">
      <formula>NOT(ISERROR(SEARCH("K",C1749)))</formula>
    </cfRule>
  </conditionalFormatting>
  <conditionalFormatting sqref="C1752">
    <cfRule type="containsText" dxfId="1976" priority="248" operator="containsText" text="K">
      <formula>NOT(ISERROR(SEARCH("K",C1752)))</formula>
    </cfRule>
  </conditionalFormatting>
  <conditionalFormatting sqref="C1756:C1758">
    <cfRule type="containsText" dxfId="1975" priority="247" operator="containsText" text="K">
      <formula>NOT(ISERROR(SEARCH("K",C1756)))</formula>
    </cfRule>
  </conditionalFormatting>
  <conditionalFormatting sqref="C1759:C1761">
    <cfRule type="containsText" dxfId="1974" priority="246" operator="containsText" text="K">
      <formula>NOT(ISERROR(SEARCH("K",C1759)))</formula>
    </cfRule>
  </conditionalFormatting>
  <conditionalFormatting sqref="C1762">
    <cfRule type="containsText" dxfId="1973" priority="245" operator="containsText" text="K">
      <formula>NOT(ISERROR(SEARCH("K",C1762)))</formula>
    </cfRule>
  </conditionalFormatting>
  <conditionalFormatting sqref="C1756:C1758">
    <cfRule type="containsText" dxfId="1972" priority="244" operator="containsText" text="K">
      <formula>NOT(ISERROR(SEARCH("K",C1756)))</formula>
    </cfRule>
  </conditionalFormatting>
  <conditionalFormatting sqref="C1759:C1761">
    <cfRule type="containsText" dxfId="1971" priority="243" operator="containsText" text="K">
      <formula>NOT(ISERROR(SEARCH("K",C1759)))</formula>
    </cfRule>
  </conditionalFormatting>
  <conditionalFormatting sqref="C1762">
    <cfRule type="containsText" dxfId="1970" priority="242" operator="containsText" text="K">
      <formula>NOT(ISERROR(SEARCH("K",C1762)))</formula>
    </cfRule>
  </conditionalFormatting>
  <conditionalFormatting sqref="C1766:C1768">
    <cfRule type="containsText" dxfId="1969" priority="241" operator="containsText" text="K">
      <formula>NOT(ISERROR(SEARCH("K",C1766)))</formula>
    </cfRule>
  </conditionalFormatting>
  <conditionalFormatting sqref="C1769:C1771">
    <cfRule type="containsText" dxfId="1968" priority="240" operator="containsText" text="K">
      <formula>NOT(ISERROR(SEARCH("K",C1769)))</formula>
    </cfRule>
  </conditionalFormatting>
  <conditionalFormatting sqref="C1772">
    <cfRule type="containsText" dxfId="1967" priority="239" operator="containsText" text="K">
      <formula>NOT(ISERROR(SEARCH("K",C1772)))</formula>
    </cfRule>
  </conditionalFormatting>
  <conditionalFormatting sqref="C1766:C1768">
    <cfRule type="containsText" dxfId="1966" priority="238" operator="containsText" text="K">
      <formula>NOT(ISERROR(SEARCH("K",C1766)))</formula>
    </cfRule>
  </conditionalFormatting>
  <conditionalFormatting sqref="C1769:C1771">
    <cfRule type="containsText" dxfId="1965" priority="237" operator="containsText" text="K">
      <formula>NOT(ISERROR(SEARCH("K",C1769)))</formula>
    </cfRule>
  </conditionalFormatting>
  <conditionalFormatting sqref="C1772">
    <cfRule type="containsText" dxfId="1964" priority="236" operator="containsText" text="K">
      <formula>NOT(ISERROR(SEARCH("K",C1772)))</formula>
    </cfRule>
  </conditionalFormatting>
  <conditionalFormatting sqref="C1776:C1778">
    <cfRule type="containsText" dxfId="1963" priority="235" operator="containsText" text="K">
      <formula>NOT(ISERROR(SEARCH("K",C1776)))</formula>
    </cfRule>
  </conditionalFormatting>
  <conditionalFormatting sqref="C1779:C1781">
    <cfRule type="containsText" dxfId="1962" priority="234" operator="containsText" text="K">
      <formula>NOT(ISERROR(SEARCH("K",C1779)))</formula>
    </cfRule>
  </conditionalFormatting>
  <conditionalFormatting sqref="C1782">
    <cfRule type="containsText" dxfId="1961" priority="233" operator="containsText" text="K">
      <formula>NOT(ISERROR(SEARCH("K",C1782)))</formula>
    </cfRule>
  </conditionalFormatting>
  <conditionalFormatting sqref="C1776:C1778">
    <cfRule type="containsText" dxfId="1960" priority="232" operator="containsText" text="K">
      <formula>NOT(ISERROR(SEARCH("K",C1776)))</formula>
    </cfRule>
  </conditionalFormatting>
  <conditionalFormatting sqref="C1779:C1781">
    <cfRule type="containsText" dxfId="1959" priority="231" operator="containsText" text="K">
      <formula>NOT(ISERROR(SEARCH("K",C1779)))</formula>
    </cfRule>
  </conditionalFormatting>
  <conditionalFormatting sqref="C1782">
    <cfRule type="containsText" dxfId="1958" priority="230" operator="containsText" text="K">
      <formula>NOT(ISERROR(SEARCH("K",C1782)))</formula>
    </cfRule>
  </conditionalFormatting>
  <conditionalFormatting sqref="C1785">
    <cfRule type="containsText" dxfId="1957" priority="229" operator="containsText" text="K">
      <formula>NOT(ISERROR(SEARCH("K",C1785)))</formula>
    </cfRule>
  </conditionalFormatting>
  <conditionalFormatting sqref="C1785">
    <cfRule type="containsText" dxfId="1956" priority="228" operator="containsText" text="K">
      <formula>NOT(ISERROR(SEARCH("K",C1785)))</formula>
    </cfRule>
  </conditionalFormatting>
  <conditionalFormatting sqref="C1785">
    <cfRule type="containsText" dxfId="1955" priority="227" operator="containsText" text="K">
      <formula>NOT(ISERROR(SEARCH("K",C1785)))</formula>
    </cfRule>
  </conditionalFormatting>
  <conditionalFormatting sqref="C1787">
    <cfRule type="containsText" dxfId="1954" priority="226" operator="containsText" text="K">
      <formula>NOT(ISERROR(SEARCH("K",C1787)))</formula>
    </cfRule>
  </conditionalFormatting>
  <conditionalFormatting sqref="C1787">
    <cfRule type="containsText" dxfId="1953" priority="225" operator="containsText" text="K">
      <formula>NOT(ISERROR(SEARCH("K",C1787)))</formula>
    </cfRule>
  </conditionalFormatting>
  <conditionalFormatting sqref="C1787">
    <cfRule type="containsText" dxfId="1952" priority="224" operator="containsText" text="K">
      <formula>NOT(ISERROR(SEARCH("K",C1787)))</formula>
    </cfRule>
  </conditionalFormatting>
  <conditionalFormatting sqref="C1806">
    <cfRule type="containsText" dxfId="1951" priority="223" operator="containsText" text="K">
      <formula>NOT(ISERROR(SEARCH("K",C1806)))</formula>
    </cfRule>
  </conditionalFormatting>
  <conditionalFormatting sqref="C1806">
    <cfRule type="containsText" dxfId="1950" priority="222" operator="containsText" text="K">
      <formula>NOT(ISERROR(SEARCH("K",C1806)))</formula>
    </cfRule>
  </conditionalFormatting>
  <conditionalFormatting sqref="C1806">
    <cfRule type="containsText" dxfId="1949" priority="221" operator="containsText" text="K">
      <formula>NOT(ISERROR(SEARCH("K",C1806)))</formula>
    </cfRule>
  </conditionalFormatting>
  <conditionalFormatting sqref="C1809">
    <cfRule type="containsText" dxfId="1948" priority="220" operator="containsText" text="K">
      <formula>NOT(ISERROR(SEARCH("K",C1809)))</formula>
    </cfRule>
  </conditionalFormatting>
  <conditionalFormatting sqref="C1809">
    <cfRule type="containsText" dxfId="1947" priority="219" operator="containsText" text="K">
      <formula>NOT(ISERROR(SEARCH("K",C1809)))</formula>
    </cfRule>
  </conditionalFormatting>
  <conditionalFormatting sqref="C1809">
    <cfRule type="containsText" dxfId="1946" priority="218" operator="containsText" text="K">
      <formula>NOT(ISERROR(SEARCH("K",C1809)))</formula>
    </cfRule>
  </conditionalFormatting>
  <conditionalFormatting sqref="C1827">
    <cfRule type="containsText" dxfId="1945" priority="217" operator="containsText" text="K">
      <formula>NOT(ISERROR(SEARCH("K",C1827)))</formula>
    </cfRule>
  </conditionalFormatting>
  <conditionalFormatting sqref="C1827">
    <cfRule type="containsText" dxfId="1944" priority="216" operator="containsText" text="K">
      <formula>NOT(ISERROR(SEARCH("K",C1827)))</formula>
    </cfRule>
  </conditionalFormatting>
  <conditionalFormatting sqref="C1827">
    <cfRule type="containsText" dxfId="1943" priority="215" operator="containsText" text="K">
      <formula>NOT(ISERROR(SEARCH("K",C1827)))</formula>
    </cfRule>
  </conditionalFormatting>
  <conditionalFormatting sqref="C1830">
    <cfRule type="containsText" dxfId="1942" priority="214" operator="containsText" text="K">
      <formula>NOT(ISERROR(SEARCH("K",C1830)))</formula>
    </cfRule>
  </conditionalFormatting>
  <conditionalFormatting sqref="C1830">
    <cfRule type="containsText" dxfId="1941" priority="213" operator="containsText" text="K">
      <formula>NOT(ISERROR(SEARCH("K",C1830)))</formula>
    </cfRule>
  </conditionalFormatting>
  <conditionalFormatting sqref="C1830">
    <cfRule type="containsText" dxfId="1940" priority="212" operator="containsText" text="K">
      <formula>NOT(ISERROR(SEARCH("K",C1830)))</formula>
    </cfRule>
  </conditionalFormatting>
  <conditionalFormatting sqref="C1876">
    <cfRule type="containsText" dxfId="1939" priority="211" operator="containsText" text="K">
      <formula>NOT(ISERROR(SEARCH("K",C1876)))</formula>
    </cfRule>
  </conditionalFormatting>
  <conditionalFormatting sqref="C1905">
    <cfRule type="containsText" dxfId="1938" priority="210" operator="containsText" text="K">
      <formula>NOT(ISERROR(SEARCH("K",C1905)))</formula>
    </cfRule>
  </conditionalFormatting>
  <conditionalFormatting sqref="C1906">
    <cfRule type="containsText" dxfId="1937" priority="209" operator="containsText" text="K">
      <formula>NOT(ISERROR(SEARCH("K",C1906)))</formula>
    </cfRule>
  </conditionalFormatting>
  <conditionalFormatting sqref="C1964">
    <cfRule type="containsText" dxfId="1936" priority="208" operator="containsText" text="K">
      <formula>NOT(ISERROR(SEARCH("K",C1964)))</formula>
    </cfRule>
  </conditionalFormatting>
  <conditionalFormatting sqref="C1322">
    <cfRule type="containsText" dxfId="1935" priority="207" operator="containsText" text="K">
      <formula>NOT(ISERROR(SEARCH("K",C1322)))</formula>
    </cfRule>
  </conditionalFormatting>
  <conditionalFormatting sqref="C1325">
    <cfRule type="containsText" dxfId="1934" priority="206" operator="containsText" text="K">
      <formula>NOT(ISERROR(SEARCH("K",C1325)))</formula>
    </cfRule>
  </conditionalFormatting>
  <conditionalFormatting sqref="C1338">
    <cfRule type="containsText" dxfId="1933" priority="205" operator="containsText" text="K">
      <formula>NOT(ISERROR(SEARCH("K",C1338)))</formula>
    </cfRule>
  </conditionalFormatting>
  <conditionalFormatting sqref="C1341">
    <cfRule type="containsText" dxfId="1932" priority="204" operator="containsText" text="K">
      <formula>NOT(ISERROR(SEARCH("K",C1341)))</formula>
    </cfRule>
  </conditionalFormatting>
  <conditionalFormatting sqref="C1355">
    <cfRule type="containsText" dxfId="1931" priority="203" operator="containsText" text="K">
      <formula>NOT(ISERROR(SEARCH("K",C1355)))</formula>
    </cfRule>
  </conditionalFormatting>
  <conditionalFormatting sqref="C1358">
    <cfRule type="containsText" dxfId="1930" priority="202" operator="containsText" text="K">
      <formula>NOT(ISERROR(SEARCH("K",C1358)))</formula>
    </cfRule>
  </conditionalFormatting>
  <conditionalFormatting sqref="C1372">
    <cfRule type="containsText" dxfId="1929" priority="201" operator="containsText" text="K">
      <formula>NOT(ISERROR(SEARCH("K",C1372)))</formula>
    </cfRule>
  </conditionalFormatting>
  <conditionalFormatting sqref="C1375">
    <cfRule type="containsText" dxfId="1928" priority="200" operator="containsText" text="K">
      <formula>NOT(ISERROR(SEARCH("K",C1375)))</formula>
    </cfRule>
  </conditionalFormatting>
  <conditionalFormatting sqref="C1379">
    <cfRule type="containsText" dxfId="1927" priority="199" operator="containsText" text="K">
      <formula>NOT(ISERROR(SEARCH("K",C1379)))</formula>
    </cfRule>
  </conditionalFormatting>
  <conditionalFormatting sqref="C1382">
    <cfRule type="containsText" dxfId="1926" priority="198" operator="containsText" text="K">
      <formula>NOT(ISERROR(SEARCH("K",C1382)))</formula>
    </cfRule>
  </conditionalFormatting>
  <conditionalFormatting sqref="C1395">
    <cfRule type="containsText" dxfId="1925" priority="197" operator="containsText" text="K">
      <formula>NOT(ISERROR(SEARCH("K",C1395)))</formula>
    </cfRule>
  </conditionalFormatting>
  <conditionalFormatting sqref="C1398">
    <cfRule type="containsText" dxfId="1924" priority="196" operator="containsText" text="K">
      <formula>NOT(ISERROR(SEARCH("K",C1398)))</formula>
    </cfRule>
  </conditionalFormatting>
  <conditionalFormatting sqref="C1412">
    <cfRule type="containsText" dxfId="1923" priority="195" operator="containsText" text="K">
      <formula>NOT(ISERROR(SEARCH("K",C1412)))</formula>
    </cfRule>
  </conditionalFormatting>
  <conditionalFormatting sqref="C1415">
    <cfRule type="containsText" dxfId="1922" priority="194" operator="containsText" text="K">
      <formula>NOT(ISERROR(SEARCH("K",C1415)))</formula>
    </cfRule>
  </conditionalFormatting>
  <conditionalFormatting sqref="C1429">
    <cfRule type="containsText" dxfId="1921" priority="193" operator="containsText" text="K">
      <formula>NOT(ISERROR(SEARCH("K",C1429)))</formula>
    </cfRule>
  </conditionalFormatting>
  <conditionalFormatting sqref="C1432">
    <cfRule type="containsText" dxfId="1920" priority="192" operator="containsText" text="K">
      <formula>NOT(ISERROR(SEARCH("K",C1432)))</formula>
    </cfRule>
  </conditionalFormatting>
  <conditionalFormatting sqref="C1551">
    <cfRule type="containsText" dxfId="1919" priority="191" operator="containsText" text="K">
      <formula>NOT(ISERROR(SEARCH("K",C1551)))</formula>
    </cfRule>
  </conditionalFormatting>
  <conditionalFormatting sqref="C1554">
    <cfRule type="containsText" dxfId="1918" priority="190" operator="containsText" text="K">
      <formula>NOT(ISERROR(SEARCH("K",C1554)))</formula>
    </cfRule>
  </conditionalFormatting>
  <conditionalFormatting sqref="C1558">
    <cfRule type="containsText" dxfId="1917" priority="189" operator="containsText" text="K">
      <formula>NOT(ISERROR(SEARCH("K",C1558)))</formula>
    </cfRule>
  </conditionalFormatting>
  <conditionalFormatting sqref="C1561">
    <cfRule type="containsText" dxfId="1916" priority="188" operator="containsText" text="K">
      <formula>NOT(ISERROR(SEARCH("K",C1561)))</formula>
    </cfRule>
  </conditionalFormatting>
  <conditionalFormatting sqref="C1615">
    <cfRule type="containsText" dxfId="1915" priority="187" operator="containsText" text="K">
      <formula>NOT(ISERROR(SEARCH("K",C1615)))</formula>
    </cfRule>
  </conditionalFormatting>
  <conditionalFormatting sqref="C1625">
    <cfRule type="containsText" dxfId="1914" priority="186" operator="containsText" text="K">
      <formula>NOT(ISERROR(SEARCH("K",C1625)))</formula>
    </cfRule>
  </conditionalFormatting>
  <conditionalFormatting sqref="C1631">
    <cfRule type="containsText" dxfId="1913" priority="185" operator="containsText" text="K">
      <formula>NOT(ISERROR(SEARCH("K",C1631)))</formula>
    </cfRule>
  </conditionalFormatting>
  <conditionalFormatting sqref="C1674">
    <cfRule type="containsText" dxfId="1912" priority="184" operator="containsText" text="K">
      <formula>NOT(ISERROR(SEARCH("K",C1674)))</formula>
    </cfRule>
  </conditionalFormatting>
  <conditionalFormatting sqref="C1721:C1723">
    <cfRule type="containsText" dxfId="1911" priority="183" operator="containsText" text="K">
      <formula>NOT(ISERROR(SEARCH("K",C1721)))</formula>
    </cfRule>
  </conditionalFormatting>
  <conditionalFormatting sqref="C1724">
    <cfRule type="containsText" dxfId="1910" priority="182" operator="containsText" text="K">
      <formula>NOT(ISERROR(SEARCH("K",C1724)))</formula>
    </cfRule>
  </conditionalFormatting>
  <conditionalFormatting sqref="C1728:C1730">
    <cfRule type="containsText" dxfId="1909" priority="181" operator="containsText" text="K">
      <formula>NOT(ISERROR(SEARCH("K",C1728)))</formula>
    </cfRule>
  </conditionalFormatting>
  <conditionalFormatting sqref="C1731:C1733">
    <cfRule type="containsText" dxfId="1908" priority="180" operator="containsText" text="K">
      <formula>NOT(ISERROR(SEARCH("K",C1731)))</formula>
    </cfRule>
  </conditionalFormatting>
  <conditionalFormatting sqref="C1734">
    <cfRule type="containsText" dxfId="1907" priority="179" operator="containsText" text="K">
      <formula>NOT(ISERROR(SEARCH("K",C1734)))</formula>
    </cfRule>
  </conditionalFormatting>
  <conditionalFormatting sqref="C1746:C1748">
    <cfRule type="containsText" dxfId="1906" priority="178" operator="containsText" text="K">
      <formula>NOT(ISERROR(SEARCH("K",C1746)))</formula>
    </cfRule>
  </conditionalFormatting>
  <conditionalFormatting sqref="C1749:C1751">
    <cfRule type="containsText" dxfId="1905" priority="177" operator="containsText" text="K">
      <formula>NOT(ISERROR(SEARCH("K",C1749)))</formula>
    </cfRule>
  </conditionalFormatting>
  <conditionalFormatting sqref="C1752">
    <cfRule type="containsText" dxfId="1904" priority="176" operator="containsText" text="K">
      <formula>NOT(ISERROR(SEARCH("K",C1752)))</formula>
    </cfRule>
  </conditionalFormatting>
  <conditionalFormatting sqref="C1756:C1758">
    <cfRule type="containsText" dxfId="1903" priority="175" operator="containsText" text="K">
      <formula>NOT(ISERROR(SEARCH("K",C1756)))</formula>
    </cfRule>
  </conditionalFormatting>
  <conditionalFormatting sqref="C1759:C1761">
    <cfRule type="containsText" dxfId="1902" priority="174" operator="containsText" text="K">
      <formula>NOT(ISERROR(SEARCH("K",C1759)))</formula>
    </cfRule>
  </conditionalFormatting>
  <conditionalFormatting sqref="C1762">
    <cfRule type="containsText" dxfId="1901" priority="173" operator="containsText" text="K">
      <formula>NOT(ISERROR(SEARCH("K",C1762)))</formula>
    </cfRule>
  </conditionalFormatting>
  <conditionalFormatting sqref="C1766:C1768">
    <cfRule type="containsText" dxfId="1900" priority="172" operator="containsText" text="K">
      <formula>NOT(ISERROR(SEARCH("K",C1766)))</formula>
    </cfRule>
  </conditionalFormatting>
  <conditionalFormatting sqref="C1769:C1771">
    <cfRule type="containsText" dxfId="1899" priority="171" operator="containsText" text="K">
      <formula>NOT(ISERROR(SEARCH("K",C1769)))</formula>
    </cfRule>
  </conditionalFormatting>
  <conditionalFormatting sqref="C1772">
    <cfRule type="containsText" dxfId="1898" priority="170" operator="containsText" text="K">
      <formula>NOT(ISERROR(SEARCH("K",C1772)))</formula>
    </cfRule>
  </conditionalFormatting>
  <conditionalFormatting sqref="C1776:C1778">
    <cfRule type="containsText" dxfId="1897" priority="169" operator="containsText" text="K">
      <formula>NOT(ISERROR(SEARCH("K",C1776)))</formula>
    </cfRule>
  </conditionalFormatting>
  <conditionalFormatting sqref="C1779:C1781">
    <cfRule type="containsText" dxfId="1896" priority="168" operator="containsText" text="K">
      <formula>NOT(ISERROR(SEARCH("K",C1779)))</formula>
    </cfRule>
  </conditionalFormatting>
  <conditionalFormatting sqref="C1782">
    <cfRule type="containsText" dxfId="1895" priority="167" operator="containsText" text="K">
      <formula>NOT(ISERROR(SEARCH("K",C1782)))</formula>
    </cfRule>
  </conditionalFormatting>
  <conditionalFormatting sqref="C1787">
    <cfRule type="containsText" dxfId="1894" priority="166" operator="containsText" text="K">
      <formula>NOT(ISERROR(SEARCH("K",C1787)))</formula>
    </cfRule>
  </conditionalFormatting>
  <conditionalFormatting sqref="C1787">
    <cfRule type="containsText" dxfId="1893" priority="165" operator="containsText" text="K">
      <formula>NOT(ISERROR(SEARCH("K",C1787)))</formula>
    </cfRule>
  </conditionalFormatting>
  <conditionalFormatting sqref="C1787">
    <cfRule type="containsText" dxfId="1892" priority="164" operator="containsText" text="K">
      <formula>NOT(ISERROR(SEARCH("K",C1787)))</formula>
    </cfRule>
  </conditionalFormatting>
  <conditionalFormatting sqref="C1791">
    <cfRule type="containsText" dxfId="1891" priority="163" operator="containsText" text="K">
      <formula>NOT(ISERROR(SEARCH("K",C1791)))</formula>
    </cfRule>
  </conditionalFormatting>
  <conditionalFormatting sqref="C1794">
    <cfRule type="containsText" dxfId="1890" priority="162" operator="containsText" text="K">
      <formula>NOT(ISERROR(SEARCH("K",C1794)))</formula>
    </cfRule>
  </conditionalFormatting>
  <conditionalFormatting sqref="C1799">
    <cfRule type="containsText" dxfId="1889" priority="161" operator="containsText" text="K">
      <formula>NOT(ISERROR(SEARCH("K",C1799)))</formula>
    </cfRule>
  </conditionalFormatting>
  <conditionalFormatting sqref="C1804">
    <cfRule type="containsText" dxfId="1888" priority="160" operator="containsText" text="K">
      <formula>NOT(ISERROR(SEARCH("K",C1804)))</formula>
    </cfRule>
  </conditionalFormatting>
  <conditionalFormatting sqref="C1806">
    <cfRule type="containsText" dxfId="1887" priority="159" operator="containsText" text="K">
      <formula>NOT(ISERROR(SEARCH("K",C1806)))</formula>
    </cfRule>
  </conditionalFormatting>
  <conditionalFormatting sqref="C1806">
    <cfRule type="containsText" dxfId="1886" priority="158" operator="containsText" text="K">
      <formula>NOT(ISERROR(SEARCH("K",C1806)))</formula>
    </cfRule>
  </conditionalFormatting>
  <conditionalFormatting sqref="C1806">
    <cfRule type="containsText" dxfId="1885" priority="157" operator="containsText" text="K">
      <formula>NOT(ISERROR(SEARCH("K",C1806)))</formula>
    </cfRule>
  </conditionalFormatting>
  <conditionalFormatting sqref="C1806">
    <cfRule type="containsText" dxfId="1884" priority="156" operator="containsText" text="K">
      <formula>NOT(ISERROR(SEARCH("K",C1806)))</formula>
    </cfRule>
  </conditionalFormatting>
  <conditionalFormatting sqref="C1806">
    <cfRule type="containsText" dxfId="1883" priority="155" operator="containsText" text="K">
      <formula>NOT(ISERROR(SEARCH("K",C1806)))</formula>
    </cfRule>
  </conditionalFormatting>
  <conditionalFormatting sqref="C1806">
    <cfRule type="containsText" dxfId="1882" priority="154" operator="containsText" text="K">
      <formula>NOT(ISERROR(SEARCH("K",C1806)))</formula>
    </cfRule>
  </conditionalFormatting>
  <conditionalFormatting sqref="C1809">
    <cfRule type="containsText" dxfId="1881" priority="153" operator="containsText" text="K">
      <formula>NOT(ISERROR(SEARCH("K",C1809)))</formula>
    </cfRule>
  </conditionalFormatting>
  <conditionalFormatting sqref="C1809">
    <cfRule type="containsText" dxfId="1880" priority="152" operator="containsText" text="K">
      <formula>NOT(ISERROR(SEARCH("K",C1809)))</formula>
    </cfRule>
  </conditionalFormatting>
  <conditionalFormatting sqref="C1809">
    <cfRule type="containsText" dxfId="1879" priority="151" operator="containsText" text="K">
      <formula>NOT(ISERROR(SEARCH("K",C1809)))</formula>
    </cfRule>
  </conditionalFormatting>
  <conditionalFormatting sqref="C1809">
    <cfRule type="containsText" dxfId="1878" priority="150" operator="containsText" text="K">
      <formula>NOT(ISERROR(SEARCH("K",C1809)))</formula>
    </cfRule>
  </conditionalFormatting>
  <conditionalFormatting sqref="C1809">
    <cfRule type="containsText" dxfId="1877" priority="149" operator="containsText" text="K">
      <formula>NOT(ISERROR(SEARCH("K",C1809)))</formula>
    </cfRule>
  </conditionalFormatting>
  <conditionalFormatting sqref="C1809">
    <cfRule type="containsText" dxfId="1876" priority="148" operator="containsText" text="K">
      <formula>NOT(ISERROR(SEARCH("K",C1809)))</formula>
    </cfRule>
  </conditionalFormatting>
  <conditionalFormatting sqref="C1814">
    <cfRule type="containsText" dxfId="1875" priority="147" operator="containsText" text="K">
      <formula>NOT(ISERROR(SEARCH("K",C1814)))</formula>
    </cfRule>
  </conditionalFormatting>
  <conditionalFormatting sqref="C1818">
    <cfRule type="containsText" dxfId="1874" priority="146" operator="containsText" text="K">
      <formula>NOT(ISERROR(SEARCH("K",C1818)))</formula>
    </cfRule>
  </conditionalFormatting>
  <conditionalFormatting sqref="C1820">
    <cfRule type="containsText" dxfId="1873" priority="145" operator="containsText" text="K">
      <formula>NOT(ISERROR(SEARCH("K",C1820)))</formula>
    </cfRule>
  </conditionalFormatting>
  <conditionalFormatting sqref="C1825">
    <cfRule type="containsText" dxfId="1872" priority="144" operator="containsText" text="K">
      <formula>NOT(ISERROR(SEARCH("K",C1825)))</formula>
    </cfRule>
  </conditionalFormatting>
  <conditionalFormatting sqref="C1830">
    <cfRule type="containsText" dxfId="1871" priority="143" operator="containsText" text="K">
      <formula>NOT(ISERROR(SEARCH("K",C1830)))</formula>
    </cfRule>
  </conditionalFormatting>
  <conditionalFormatting sqref="C1830">
    <cfRule type="containsText" dxfId="1870" priority="142" operator="containsText" text="K">
      <formula>NOT(ISERROR(SEARCH("K",C1830)))</formula>
    </cfRule>
  </conditionalFormatting>
  <conditionalFormatting sqref="C1830">
    <cfRule type="containsText" dxfId="1869" priority="141" operator="containsText" text="K">
      <formula>NOT(ISERROR(SEARCH("K",C1830)))</formula>
    </cfRule>
  </conditionalFormatting>
  <conditionalFormatting sqref="C1830">
    <cfRule type="containsText" dxfId="1868" priority="140" operator="containsText" text="K">
      <formula>NOT(ISERROR(SEARCH("K",C1830)))</formula>
    </cfRule>
  </conditionalFormatting>
  <conditionalFormatting sqref="C1830">
    <cfRule type="containsText" dxfId="1867" priority="139" operator="containsText" text="K">
      <formula>NOT(ISERROR(SEARCH("K",C1830)))</formula>
    </cfRule>
  </conditionalFormatting>
  <conditionalFormatting sqref="C1830">
    <cfRule type="containsText" dxfId="1866" priority="138" operator="containsText" text="K">
      <formula>NOT(ISERROR(SEARCH("K",C1830)))</formula>
    </cfRule>
  </conditionalFormatting>
  <conditionalFormatting sqref="C1835">
    <cfRule type="containsText" dxfId="1865" priority="137" operator="containsText" text="K">
      <formula>NOT(ISERROR(SEARCH("K",C1835)))</formula>
    </cfRule>
  </conditionalFormatting>
  <conditionalFormatting sqref="C1839">
    <cfRule type="containsText" dxfId="1864" priority="136" operator="containsText" text="K">
      <formula>NOT(ISERROR(SEARCH("K",C1839)))</formula>
    </cfRule>
  </conditionalFormatting>
  <conditionalFormatting sqref="C1859">
    <cfRule type="containsText" dxfId="1863" priority="135" operator="containsText" text="K">
      <formula>NOT(ISERROR(SEARCH("K",C1859)))</formula>
    </cfRule>
  </conditionalFormatting>
  <conditionalFormatting sqref="C1863">
    <cfRule type="containsText" dxfId="1862" priority="134" operator="containsText" text="K">
      <formula>NOT(ISERROR(SEARCH("K",C1863)))</formula>
    </cfRule>
  </conditionalFormatting>
  <conditionalFormatting sqref="C1870">
    <cfRule type="containsText" dxfId="1861" priority="133" operator="containsText" text="K">
      <formula>NOT(ISERROR(SEARCH("K",C1870)))</formula>
    </cfRule>
  </conditionalFormatting>
  <conditionalFormatting sqref="C1883">
    <cfRule type="containsText" dxfId="1860" priority="132" operator="containsText" text="K">
      <formula>NOT(ISERROR(SEARCH("K",C1883)))</formula>
    </cfRule>
  </conditionalFormatting>
  <conditionalFormatting sqref="C1888">
    <cfRule type="containsText" dxfId="1859" priority="131" operator="containsText" text="K">
      <formula>NOT(ISERROR(SEARCH("K",C1888)))</formula>
    </cfRule>
  </conditionalFormatting>
  <conditionalFormatting sqref="C1892">
    <cfRule type="containsText" dxfId="1858" priority="130" operator="containsText" text="K">
      <formula>NOT(ISERROR(SEARCH("K",C1892)))</formula>
    </cfRule>
  </conditionalFormatting>
  <conditionalFormatting sqref="C1918">
    <cfRule type="containsText" dxfId="1857" priority="129" operator="containsText" text="K">
      <formula>NOT(ISERROR(SEARCH("K",C1918)))</formula>
    </cfRule>
  </conditionalFormatting>
  <conditionalFormatting sqref="C1922">
    <cfRule type="containsText" dxfId="1856" priority="128" operator="containsText" text="K">
      <formula>NOT(ISERROR(SEARCH("K",C1922)))</formula>
    </cfRule>
  </conditionalFormatting>
  <conditionalFormatting sqref="C1934">
    <cfRule type="containsText" dxfId="1855" priority="127" operator="containsText" text="K">
      <formula>NOT(ISERROR(SEARCH("K",C1934)))</formula>
    </cfRule>
  </conditionalFormatting>
  <conditionalFormatting sqref="C1941">
    <cfRule type="containsText" dxfId="1854" priority="126" operator="containsText" text="K">
      <formula>NOT(ISERROR(SEARCH("K",C1941)))</formula>
    </cfRule>
  </conditionalFormatting>
  <conditionalFormatting sqref="C1950">
    <cfRule type="containsText" dxfId="1853" priority="125" operator="containsText" text="K">
      <formula>NOT(ISERROR(SEARCH("K",C1950)))</formula>
    </cfRule>
  </conditionalFormatting>
  <conditionalFormatting sqref="C1955">
    <cfRule type="containsText" dxfId="1852" priority="124" operator="containsText" text="K">
      <formula>NOT(ISERROR(SEARCH("K",C1955)))</formula>
    </cfRule>
  </conditionalFormatting>
  <conditionalFormatting sqref="C1957">
    <cfRule type="containsText" dxfId="1851" priority="123" operator="containsText" text="K">
      <formula>NOT(ISERROR(SEARCH("K",C1957)))</formula>
    </cfRule>
  </conditionalFormatting>
  <conditionalFormatting sqref="C1960">
    <cfRule type="containsText" dxfId="1850" priority="122" operator="containsText" text="K">
      <formula>NOT(ISERROR(SEARCH("K",C1960)))</formula>
    </cfRule>
  </conditionalFormatting>
  <conditionalFormatting sqref="C1971">
    <cfRule type="containsText" dxfId="1849" priority="121" operator="containsText" text="K">
      <formula>NOT(ISERROR(SEARCH("K",C1971)))</formula>
    </cfRule>
  </conditionalFormatting>
  <conditionalFormatting sqref="C1976">
    <cfRule type="containsText" dxfId="1848" priority="120" operator="containsText" text="K">
      <formula>NOT(ISERROR(SEARCH("K",C1976)))</formula>
    </cfRule>
  </conditionalFormatting>
  <conditionalFormatting sqref="C1973">
    <cfRule type="containsText" dxfId="1847" priority="119" operator="containsText" text="K">
      <formula>NOT(ISERROR(SEARCH("K",C1973)))</formula>
    </cfRule>
  </conditionalFormatting>
  <conditionalFormatting sqref="C1974">
    <cfRule type="containsText" dxfId="1846" priority="118" operator="containsText" text="K">
      <formula>NOT(ISERROR(SEARCH("K",C1974)))</formula>
    </cfRule>
  </conditionalFormatting>
  <conditionalFormatting sqref="C1979">
    <cfRule type="containsText" dxfId="1845" priority="117" operator="containsText" text="K">
      <formula>NOT(ISERROR(SEARCH("K",C1979)))</formula>
    </cfRule>
  </conditionalFormatting>
  <conditionalFormatting sqref="C1927">
    <cfRule type="containsText" dxfId="1844" priority="116" operator="containsText" text="K">
      <formula>NOT(ISERROR(SEARCH("K",C1927)))</formula>
    </cfRule>
  </conditionalFormatting>
  <conditionalFormatting sqref="C1943">
    <cfRule type="containsText" dxfId="1843" priority="115" operator="containsText" text="K">
      <formula>NOT(ISERROR(SEARCH("K",C1943)))</formula>
    </cfRule>
  </conditionalFormatting>
  <conditionalFormatting sqref="C1944">
    <cfRule type="containsText" dxfId="1842" priority="114" operator="containsText" text="K">
      <formula>NOT(ISERROR(SEARCH("K",C1944)))</formula>
    </cfRule>
  </conditionalFormatting>
  <conditionalFormatting sqref="C1963">
    <cfRule type="containsText" dxfId="1841" priority="113" operator="containsText" text="K">
      <formula>NOT(ISERROR(SEARCH("K",C1963)))</formula>
    </cfRule>
  </conditionalFormatting>
  <conditionalFormatting sqref="C1275">
    <cfRule type="containsText" dxfId="1840" priority="112" operator="containsText" text="K">
      <formula>NOT(ISERROR(SEARCH("K",C1275)))</formula>
    </cfRule>
  </conditionalFormatting>
  <conditionalFormatting sqref="C1290">
    <cfRule type="containsText" dxfId="1839" priority="111" operator="containsText" text="K">
      <formula>NOT(ISERROR(SEARCH("K",C1290)))</formula>
    </cfRule>
  </conditionalFormatting>
  <conditionalFormatting sqref="C1291">
    <cfRule type="containsText" dxfId="1838" priority="110" operator="containsText" text="K">
      <formula>NOT(ISERROR(SEARCH("K",C1291)))</formula>
    </cfRule>
  </conditionalFormatting>
  <conditionalFormatting sqref="C1307">
    <cfRule type="containsText" dxfId="1837" priority="109" operator="containsText" text="K">
      <formula>NOT(ISERROR(SEARCH("K",C1307)))</formula>
    </cfRule>
  </conditionalFormatting>
  <conditionalFormatting sqref="C673">
    <cfRule type="containsText" dxfId="1836" priority="108" operator="containsText" text="K">
      <formula>NOT(ISERROR(SEARCH("K",C673)))</formula>
    </cfRule>
  </conditionalFormatting>
  <conditionalFormatting sqref="C658">
    <cfRule type="containsText" dxfId="1835" priority="107" operator="containsText" text="K">
      <formula>NOT(ISERROR(SEARCH("K",C658)))</formula>
    </cfRule>
  </conditionalFormatting>
  <conditionalFormatting sqref="C673">
    <cfRule type="containsText" dxfId="1834" priority="106" operator="containsText" text="K">
      <formula>NOT(ISERROR(SEARCH("K",C673)))</formula>
    </cfRule>
  </conditionalFormatting>
  <conditionalFormatting sqref="C674">
    <cfRule type="containsText" dxfId="1833" priority="105" operator="containsText" text="K">
      <formula>NOT(ISERROR(SEARCH("K",C674)))</formula>
    </cfRule>
  </conditionalFormatting>
  <conditionalFormatting sqref="C690">
    <cfRule type="containsText" dxfId="1832" priority="104" operator="containsText" text="K">
      <formula>NOT(ISERROR(SEARCH("K",C690)))</formula>
    </cfRule>
  </conditionalFormatting>
  <conditionalFormatting sqref="C300">
    <cfRule type="containsText" dxfId="1831" priority="103" operator="containsText" text="K">
      <formula>NOT(ISERROR(SEARCH("K",C300)))</formula>
    </cfRule>
  </conditionalFormatting>
  <conditionalFormatting sqref="C305">
    <cfRule type="containsText" dxfId="1830" priority="102" operator="containsText" text="K">
      <formula>NOT(ISERROR(SEARCH("K",C305)))</formula>
    </cfRule>
  </conditionalFormatting>
  <conditionalFormatting sqref="C310">
    <cfRule type="containsText" dxfId="1829" priority="101" operator="containsText" text="K">
      <formula>NOT(ISERROR(SEARCH("K",C310)))</formula>
    </cfRule>
  </conditionalFormatting>
  <conditionalFormatting sqref="C315">
    <cfRule type="containsText" dxfId="1828" priority="100" operator="containsText" text="K">
      <formula>NOT(ISERROR(SEARCH("K",C315)))</formula>
    </cfRule>
  </conditionalFormatting>
  <conditionalFormatting sqref="C363">
    <cfRule type="containsText" dxfId="1827" priority="99" operator="containsText" text="K">
      <formula>NOT(ISERROR(SEARCH("K",C363)))</formula>
    </cfRule>
  </conditionalFormatting>
  <conditionalFormatting sqref="C304">
    <cfRule type="containsText" dxfId="1826" priority="98" operator="containsText" text="K">
      <formula>NOT(ISERROR(SEARCH("K",C304)))</formula>
    </cfRule>
  </conditionalFormatting>
  <conditionalFormatting sqref="C309">
    <cfRule type="containsText" dxfId="1825" priority="97" operator="containsText" text="K">
      <formula>NOT(ISERROR(SEARCH("K",C309)))</formula>
    </cfRule>
  </conditionalFormatting>
  <conditionalFormatting sqref="C314">
    <cfRule type="containsText" dxfId="1824" priority="96" operator="containsText" text="K">
      <formula>NOT(ISERROR(SEARCH("K",C314)))</formula>
    </cfRule>
  </conditionalFormatting>
  <conditionalFormatting sqref="C319">
    <cfRule type="containsText" dxfId="1823" priority="95" operator="containsText" text="K">
      <formula>NOT(ISERROR(SEARCH("K",C319)))</formula>
    </cfRule>
  </conditionalFormatting>
  <conditionalFormatting sqref="C393">
    <cfRule type="containsText" dxfId="1822" priority="94" operator="containsText" text="K">
      <formula>NOT(ISERROR(SEARCH("K",C393)))</formula>
    </cfRule>
  </conditionalFormatting>
  <conditionalFormatting sqref="C691">
    <cfRule type="containsText" dxfId="1821" priority="93" operator="containsText" text="K">
      <formula>NOT(ISERROR(SEARCH("K",C691)))</formula>
    </cfRule>
  </conditionalFormatting>
  <conditionalFormatting sqref="C704">
    <cfRule type="containsText" dxfId="1820" priority="92" operator="containsText" text="K">
      <formula>NOT(ISERROR(SEARCH("K",C704)))</formula>
    </cfRule>
  </conditionalFormatting>
  <conditionalFormatting sqref="C920">
    <cfRule type="containsText" dxfId="1819" priority="91" operator="containsText" text="K">
      <formula>NOT(ISERROR(SEARCH("K",C920)))</formula>
    </cfRule>
  </conditionalFormatting>
  <conditionalFormatting sqref="C924">
    <cfRule type="containsText" dxfId="1818" priority="90" operator="containsText" text="K">
      <formula>NOT(ISERROR(SEARCH("K",C924)))</formula>
    </cfRule>
  </conditionalFormatting>
  <conditionalFormatting sqref="C925">
    <cfRule type="containsText" dxfId="1817" priority="89" operator="containsText" text="K">
      <formula>NOT(ISERROR(SEARCH("K",C925)))</formula>
    </cfRule>
  </conditionalFormatting>
  <conditionalFormatting sqref="C929">
    <cfRule type="containsText" dxfId="1816" priority="88" operator="containsText" text="K">
      <formula>NOT(ISERROR(SEARCH("K",C929)))</formula>
    </cfRule>
  </conditionalFormatting>
  <conditionalFormatting sqref="C930">
    <cfRule type="containsText" dxfId="1815" priority="87" operator="containsText" text="K">
      <formula>NOT(ISERROR(SEARCH("K",C930)))</formula>
    </cfRule>
  </conditionalFormatting>
  <conditionalFormatting sqref="C936">
    <cfRule type="containsText" dxfId="1814" priority="86" operator="containsText" text="K">
      <formula>NOT(ISERROR(SEARCH("K",C936)))</formula>
    </cfRule>
  </conditionalFormatting>
  <conditionalFormatting sqref="C937">
    <cfRule type="containsText" dxfId="1813" priority="85" operator="containsText" text="K">
      <formula>NOT(ISERROR(SEARCH("K",C937)))</formula>
    </cfRule>
  </conditionalFormatting>
  <conditionalFormatting sqref="C943">
    <cfRule type="containsText" dxfId="1812" priority="84" operator="containsText" text="K">
      <formula>NOT(ISERROR(SEARCH("K",C943)))</formula>
    </cfRule>
  </conditionalFormatting>
  <conditionalFormatting sqref="C1550">
    <cfRule type="containsText" dxfId="1811" priority="83" operator="containsText" text="K">
      <formula>NOT(ISERROR(SEARCH("K",C1550)))</formula>
    </cfRule>
  </conditionalFormatting>
  <conditionalFormatting sqref="C1556">
    <cfRule type="containsText" dxfId="1810" priority="82" operator="containsText" text="K">
      <formula>NOT(ISERROR(SEARCH("K",C1556)))</formula>
    </cfRule>
  </conditionalFormatting>
  <conditionalFormatting sqref="C1557">
    <cfRule type="containsText" dxfId="1809" priority="81" operator="containsText" text="K">
      <formula>NOT(ISERROR(SEARCH("K",C1557)))</formula>
    </cfRule>
  </conditionalFormatting>
  <conditionalFormatting sqref="C1563">
    <cfRule type="containsText" dxfId="1808" priority="80" operator="containsText" text="K">
      <formula>NOT(ISERROR(SEARCH("K",C1563)))</formula>
    </cfRule>
  </conditionalFormatting>
  <conditionalFormatting sqref="C1564">
    <cfRule type="containsText" dxfId="1807" priority="79" operator="containsText" text="K">
      <formula>NOT(ISERROR(SEARCH("K",C1564)))</formula>
    </cfRule>
  </conditionalFormatting>
  <conditionalFormatting sqref="C1570">
    <cfRule type="containsText" dxfId="1806" priority="78" operator="containsText" text="K">
      <formula>NOT(ISERROR(SEARCH("K",C1570)))</formula>
    </cfRule>
  </conditionalFormatting>
  <conditionalFormatting sqref="C1577">
    <cfRule type="containsText" dxfId="1805" priority="77" operator="containsText" text="K">
      <formula>NOT(ISERROR(SEARCH("K",C1577)))</formula>
    </cfRule>
  </conditionalFormatting>
  <conditionalFormatting sqref="C1571">
    <cfRule type="containsText" dxfId="1804" priority="76" operator="containsText" text="K">
      <formula>NOT(ISERROR(SEARCH("K",C1571)))</formula>
    </cfRule>
  </conditionalFormatting>
  <conditionalFormatting sqref="C54">
    <cfRule type="containsText" dxfId="1803" priority="75" operator="containsText" text="K">
      <formula>NOT(ISERROR(SEARCH("K",C54)))</formula>
    </cfRule>
  </conditionalFormatting>
  <conditionalFormatting sqref="A55:C55">
    <cfRule type="expression" dxfId="1802" priority="69">
      <formula>$A55=$J$8</formula>
    </cfRule>
    <cfRule type="expression" dxfId="1801" priority="70">
      <formula>$A55=$J$6</formula>
    </cfRule>
    <cfRule type="expression" dxfId="1800" priority="71">
      <formula>$A55=$J$7</formula>
    </cfRule>
    <cfRule type="expression" dxfId="1799" priority="72">
      <formula>$A55=$J$5</formula>
    </cfRule>
    <cfRule type="expression" dxfId="1798" priority="73">
      <formula>$A55=$J$3</formula>
    </cfRule>
    <cfRule type="expression" dxfId="1797" priority="74">
      <formula>$A55=$J$4</formula>
    </cfRule>
  </conditionalFormatting>
  <conditionalFormatting sqref="A55:C55">
    <cfRule type="expression" dxfId="1796" priority="68">
      <formula>$A55=$J$9</formula>
    </cfRule>
  </conditionalFormatting>
  <conditionalFormatting sqref="A55:C55">
    <cfRule type="expression" dxfId="1795" priority="67">
      <formula>$A55=$J$10</formula>
    </cfRule>
  </conditionalFormatting>
  <conditionalFormatting sqref="C55">
    <cfRule type="containsText" dxfId="1794" priority="66" operator="containsText" text="K">
      <formula>NOT(ISERROR(SEARCH("K",C55)))</formula>
    </cfRule>
  </conditionalFormatting>
  <conditionalFormatting sqref="C104">
    <cfRule type="containsText" dxfId="1793" priority="65" operator="containsText" text="K">
      <formula>NOT(ISERROR(SEARCH("K",C104)))</formula>
    </cfRule>
  </conditionalFormatting>
  <conditionalFormatting sqref="A105:C105">
    <cfRule type="expression" dxfId="1792" priority="59">
      <formula>$A105=$J$8</formula>
    </cfRule>
    <cfRule type="expression" dxfId="1791" priority="60">
      <formula>$A105=$J$6</formula>
    </cfRule>
    <cfRule type="expression" dxfId="1790" priority="61">
      <formula>$A105=$J$7</formula>
    </cfRule>
    <cfRule type="expression" dxfId="1789" priority="62">
      <formula>$A105=$J$5</formula>
    </cfRule>
    <cfRule type="expression" dxfId="1788" priority="63">
      <formula>$A105=$J$3</formula>
    </cfRule>
    <cfRule type="expression" dxfId="1787" priority="64">
      <formula>$A105=$J$4</formula>
    </cfRule>
  </conditionalFormatting>
  <conditionalFormatting sqref="A105:C105">
    <cfRule type="expression" dxfId="1786" priority="58">
      <formula>$A105=$J$9</formula>
    </cfRule>
  </conditionalFormatting>
  <conditionalFormatting sqref="A105:C105">
    <cfRule type="expression" dxfId="1785" priority="57">
      <formula>$A105=$J$10</formula>
    </cfRule>
  </conditionalFormatting>
  <conditionalFormatting sqref="C105">
    <cfRule type="containsText" dxfId="1784" priority="56" operator="containsText" text="K">
      <formula>NOT(ISERROR(SEARCH("K",C105)))</formula>
    </cfRule>
  </conditionalFormatting>
  <conditionalFormatting sqref="A3:K1304 A1963:K2564 A1962:B1962 D1962:K1962 A1306:K1961 A1305:B1305 D1305:K1305">
    <cfRule type="expression" dxfId="1783" priority="49">
      <formula>$D3=$J$10</formula>
    </cfRule>
    <cfRule type="expression" dxfId="1782" priority="50">
      <formula>$D3=$J$9</formula>
    </cfRule>
    <cfRule type="expression" dxfId="1781" priority="51">
      <formula>$D3=$J$6</formula>
    </cfRule>
    <cfRule type="expression" dxfId="1780" priority="52">
      <formula>$D3=$J$7</formula>
    </cfRule>
    <cfRule type="expression" dxfId="1779" priority="53">
      <formula>$D3=$J$5</formula>
    </cfRule>
    <cfRule type="expression" dxfId="1778" priority="54">
      <formula>$D3=$J$3</formula>
    </cfRule>
    <cfRule type="expression" dxfId="1777" priority="55">
      <formula>$D3=$J$4</formula>
    </cfRule>
  </conditionalFormatting>
  <conditionalFormatting sqref="A2:I2">
    <cfRule type="expression" dxfId="1776" priority="43">
      <formula>$A2=$J$8</formula>
    </cfRule>
    <cfRule type="expression" dxfId="1775" priority="44">
      <formula>$A2=$J$6</formula>
    </cfRule>
    <cfRule type="expression" dxfId="1774" priority="45">
      <formula>$A2=$J$7</formula>
    </cfRule>
    <cfRule type="expression" dxfId="1773" priority="46">
      <formula>$A2=$J$5</formula>
    </cfRule>
    <cfRule type="expression" dxfId="1772" priority="47">
      <formula>$A2=$J$3</formula>
    </cfRule>
    <cfRule type="expression" dxfId="1771" priority="48">
      <formula>$A2=$J$4</formula>
    </cfRule>
  </conditionalFormatting>
  <conditionalFormatting sqref="A2:I2">
    <cfRule type="expression" dxfId="1770" priority="42">
      <formula>$A2=$J$9</formula>
    </cfRule>
  </conditionalFormatting>
  <conditionalFormatting sqref="A2:I2">
    <cfRule type="expression" dxfId="1769" priority="41">
      <formula>$A2=$J$10</formula>
    </cfRule>
  </conditionalFormatting>
  <conditionalFormatting sqref="C2">
    <cfRule type="containsText" dxfId="1768" priority="40" operator="containsText" text="K">
      <formula>NOT(ISERROR(SEARCH("K",C2)))</formula>
    </cfRule>
  </conditionalFormatting>
  <conditionalFormatting sqref="A2:K2">
    <cfRule type="expression" dxfId="1767" priority="33">
      <formula>$D2=$J$10</formula>
    </cfRule>
    <cfRule type="expression" dxfId="1766" priority="34">
      <formula>$D2=$J$9</formula>
    </cfRule>
    <cfRule type="expression" dxfId="1765" priority="35">
      <formula>$D2=$J$6</formula>
    </cfRule>
    <cfRule type="expression" dxfId="1764" priority="36">
      <formula>$D2=$J$7</formula>
    </cfRule>
    <cfRule type="expression" dxfId="1763" priority="37">
      <formula>$D2=$J$5</formula>
    </cfRule>
    <cfRule type="expression" dxfId="1762" priority="38">
      <formula>$D2=$J$3</formula>
    </cfRule>
    <cfRule type="expression" dxfId="1761" priority="39">
      <formula>$D2=$J$4</formula>
    </cfRule>
  </conditionalFormatting>
  <conditionalFormatting sqref="C1962">
    <cfRule type="expression" dxfId="1760" priority="27">
      <formula>$A1962=$J$8</formula>
    </cfRule>
    <cfRule type="expression" dxfId="1759" priority="28">
      <formula>$A1962=$J$6</formula>
    </cfRule>
    <cfRule type="expression" dxfId="1758" priority="29">
      <formula>$A1962=$J$7</formula>
    </cfRule>
    <cfRule type="expression" dxfId="1757" priority="30">
      <formula>$A1962=$J$5</formula>
    </cfRule>
    <cfRule type="expression" dxfId="1756" priority="31">
      <formula>$A1962=$J$3</formula>
    </cfRule>
    <cfRule type="expression" dxfId="1755" priority="32">
      <formula>$A1962=$J$4</formula>
    </cfRule>
  </conditionalFormatting>
  <conditionalFormatting sqref="C1962">
    <cfRule type="containsText" dxfId="1754" priority="26" operator="containsText" text="K">
      <formula>NOT(ISERROR(SEARCH("K",C1962)))</formula>
    </cfRule>
  </conditionalFormatting>
  <conditionalFormatting sqref="C1962">
    <cfRule type="expression" dxfId="1753" priority="25">
      <formula>$A1962=$J$9</formula>
    </cfRule>
  </conditionalFormatting>
  <conditionalFormatting sqref="C1962">
    <cfRule type="expression" dxfId="1752" priority="24">
      <formula>$A1962=$J$10</formula>
    </cfRule>
  </conditionalFormatting>
  <conditionalFormatting sqref="C1962">
    <cfRule type="expression" dxfId="1751" priority="17">
      <formula>$D1962=$J$10</formula>
    </cfRule>
    <cfRule type="expression" dxfId="1750" priority="18">
      <formula>$D1962=$J$9</formula>
    </cfRule>
    <cfRule type="expression" dxfId="1749" priority="19">
      <formula>$D1962=$J$6</formula>
    </cfRule>
    <cfRule type="expression" dxfId="1748" priority="20">
      <formula>$D1962=$J$7</formula>
    </cfRule>
    <cfRule type="expression" dxfId="1747" priority="21">
      <formula>$D1962=$J$5</formula>
    </cfRule>
    <cfRule type="expression" dxfId="1746" priority="22">
      <formula>$D1962=$J$3</formula>
    </cfRule>
    <cfRule type="expression" dxfId="1745" priority="23">
      <formula>$D1962=$J$4</formula>
    </cfRule>
  </conditionalFormatting>
  <conditionalFormatting sqref="C1305">
    <cfRule type="expression" dxfId="1744" priority="11">
      <formula>$A1305=$J$8</formula>
    </cfRule>
    <cfRule type="expression" dxfId="1743" priority="12">
      <formula>$A1305=$J$6</formula>
    </cfRule>
    <cfRule type="expression" dxfId="1742" priority="13">
      <formula>$A1305=$J$7</formula>
    </cfRule>
    <cfRule type="expression" dxfId="1741" priority="14">
      <formula>$A1305=$J$5</formula>
    </cfRule>
    <cfRule type="expression" dxfId="1740" priority="15">
      <formula>$A1305=$J$3</formula>
    </cfRule>
    <cfRule type="expression" dxfId="1739" priority="16">
      <formula>$A1305=$J$4</formula>
    </cfRule>
  </conditionalFormatting>
  <conditionalFormatting sqref="C1305">
    <cfRule type="containsText" dxfId="1738" priority="10" operator="containsText" text="K">
      <formula>NOT(ISERROR(SEARCH("K",C1305)))</formula>
    </cfRule>
  </conditionalFormatting>
  <conditionalFormatting sqref="C1305">
    <cfRule type="expression" dxfId="1737" priority="9">
      <formula>$A1305=$J$9</formula>
    </cfRule>
  </conditionalFormatting>
  <conditionalFormatting sqref="C1305">
    <cfRule type="expression" dxfId="1736" priority="8">
      <formula>$A1305=$J$10</formula>
    </cfRule>
  </conditionalFormatting>
  <conditionalFormatting sqref="C1305">
    <cfRule type="expression" dxfId="1735" priority="1">
      <formula>$D1305=$J$10</formula>
    </cfRule>
    <cfRule type="expression" dxfId="1734" priority="2">
      <formula>$D1305=$J$9</formula>
    </cfRule>
    <cfRule type="expression" dxfId="1733" priority="3">
      <formula>$D1305=$J$6</formula>
    </cfRule>
    <cfRule type="expression" dxfId="1732" priority="4">
      <formula>$D1305=$J$7</formula>
    </cfRule>
    <cfRule type="expression" dxfId="1731" priority="5">
      <formula>$D1305=$J$5</formula>
    </cfRule>
    <cfRule type="expression" dxfId="1730" priority="6">
      <formula>$D1305=$J$3</formula>
    </cfRule>
    <cfRule type="expression" dxfId="1729" priority="7">
      <formula>$D1305=$J$4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380" zoomScale="85" zoomScaleNormal="85" workbookViewId="0">
      <selection activeCell="G397" sqref="G397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33</v>
      </c>
      <c r="D54" s="56" t="s">
        <v>11</v>
      </c>
      <c r="E54" s="55" t="s">
        <v>1762</v>
      </c>
      <c r="F54" s="57">
        <v>32.950000000000003</v>
      </c>
      <c r="G54" s="58">
        <v>33.049999999999997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21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1728" priority="653">
      <formula>$A3=$J$8</formula>
    </cfRule>
    <cfRule type="expression" dxfId="1727" priority="654">
      <formula>$A3=$J$6</formula>
    </cfRule>
    <cfRule type="expression" dxfId="1726" priority="655">
      <formula>$A3=$J$7</formula>
    </cfRule>
    <cfRule type="expression" dxfId="1725" priority="656">
      <formula>$A3=$J$5</formula>
    </cfRule>
    <cfRule type="expression" dxfId="1724" priority="657">
      <formula>$A3=$J$3</formula>
    </cfRule>
    <cfRule type="expression" dxfId="1723" priority="658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21 C1323:C1324 C1326:C1329 C1939:C1940 C1942 C1977:C1978 C1975 C1972 C1970 C1980:C1048576 C301:C303 C306:C308 C311:C313 C316:C318 C364 C320:C327 C394:C397 C921:C923 C926:C928 C56:C103 C106:C299 C3:C53 C1301:C1305">
    <cfRule type="containsText" dxfId="1722" priority="652" operator="containsText" text="K">
      <formula>NOT(ISERROR(SEARCH("K",C1)))</formula>
    </cfRule>
  </conditionalFormatting>
  <conditionalFormatting sqref="C328">
    <cfRule type="containsText" dxfId="1721" priority="651" operator="containsText" text="K">
      <formula>NOT(ISERROR(SEARCH("K",C328)))</formula>
    </cfRule>
  </conditionalFormatting>
  <conditionalFormatting sqref="C333">
    <cfRule type="containsText" dxfId="1720" priority="650" operator="containsText" text="K">
      <formula>NOT(ISERROR(SEARCH("K",C333)))</formula>
    </cfRule>
  </conditionalFormatting>
  <conditionalFormatting sqref="C346:C347">
    <cfRule type="containsText" dxfId="1719" priority="649" operator="containsText" text="K">
      <formula>NOT(ISERROR(SEARCH("K",C346)))</formula>
    </cfRule>
  </conditionalFormatting>
  <conditionalFormatting sqref="C352:C353">
    <cfRule type="containsText" dxfId="1718" priority="648" operator="containsText" text="K">
      <formula>NOT(ISERROR(SEARCH("K",C352)))</formula>
    </cfRule>
  </conditionalFormatting>
  <conditionalFormatting sqref="C341">
    <cfRule type="containsText" dxfId="1717" priority="647" operator="containsText" text="K">
      <formula>NOT(ISERROR(SEARCH("K",C341)))</formula>
    </cfRule>
  </conditionalFormatting>
  <conditionalFormatting sqref="C350">
    <cfRule type="containsText" dxfId="1716" priority="646" operator="containsText" text="K">
      <formula>NOT(ISERROR(SEARCH("K",C350)))</formula>
    </cfRule>
  </conditionalFormatting>
  <conditionalFormatting sqref="C354">
    <cfRule type="containsText" dxfId="1715" priority="645" operator="containsText" text="K">
      <formula>NOT(ISERROR(SEARCH("K",C354)))</formula>
    </cfRule>
  </conditionalFormatting>
  <conditionalFormatting sqref="C349">
    <cfRule type="containsText" dxfId="1714" priority="644" operator="containsText" text="K">
      <formula>NOT(ISERROR(SEARCH("K",C349)))</formula>
    </cfRule>
  </conditionalFormatting>
  <conditionalFormatting sqref="C365">
    <cfRule type="containsText" dxfId="1713" priority="643" operator="containsText" text="K">
      <formula>NOT(ISERROR(SEARCH("K",C365)))</formula>
    </cfRule>
  </conditionalFormatting>
  <conditionalFormatting sqref="C371">
    <cfRule type="containsText" dxfId="1712" priority="642" operator="containsText" text="K">
      <formula>NOT(ISERROR(SEARCH("K",C371)))</formula>
    </cfRule>
  </conditionalFormatting>
  <conditionalFormatting sqref="C366:C367">
    <cfRule type="containsText" dxfId="1711" priority="641" operator="containsText" text="K">
      <formula>NOT(ISERROR(SEARCH("K",C366)))</formula>
    </cfRule>
  </conditionalFormatting>
  <conditionalFormatting sqref="C369:C370">
    <cfRule type="containsText" dxfId="1710" priority="640" operator="containsText" text="K">
      <formula>NOT(ISERROR(SEARCH("K",C369)))</formula>
    </cfRule>
  </conditionalFormatting>
  <conditionalFormatting sqref="C381:C382">
    <cfRule type="containsText" dxfId="1709" priority="639" operator="containsText" text="K">
      <formula>NOT(ISERROR(SEARCH("K",C381)))</formula>
    </cfRule>
  </conditionalFormatting>
  <conditionalFormatting sqref="C384:C385">
    <cfRule type="containsText" dxfId="1708" priority="638" operator="containsText" text="K">
      <formula>NOT(ISERROR(SEARCH("K",C384)))</formula>
    </cfRule>
  </conditionalFormatting>
  <conditionalFormatting sqref="C380">
    <cfRule type="containsText" dxfId="1707" priority="637" operator="containsText" text="K">
      <formula>NOT(ISERROR(SEARCH("K",C380)))</formula>
    </cfRule>
  </conditionalFormatting>
  <conditionalFormatting sqref="C386">
    <cfRule type="containsText" dxfId="1706" priority="636" operator="containsText" text="K">
      <formula>NOT(ISERROR(SEARCH("K",C386)))</formula>
    </cfRule>
  </conditionalFormatting>
  <conditionalFormatting sqref="C398:C399">
    <cfRule type="containsText" dxfId="1705" priority="635" operator="containsText" text="K">
      <formula>NOT(ISERROR(SEARCH("K",C398)))</formula>
    </cfRule>
  </conditionalFormatting>
  <conditionalFormatting sqref="C442:C443">
    <cfRule type="containsText" dxfId="1704" priority="634" operator="containsText" text="K">
      <formula>NOT(ISERROR(SEARCH("K",C442)))</formula>
    </cfRule>
  </conditionalFormatting>
  <conditionalFormatting sqref="C480:C481">
    <cfRule type="containsText" dxfId="1703" priority="633" operator="containsText" text="K">
      <formula>NOT(ISERROR(SEARCH("K",C480)))</formula>
    </cfRule>
  </conditionalFormatting>
  <conditionalFormatting sqref="C538:C539">
    <cfRule type="containsText" dxfId="1702" priority="632" operator="containsText" text="K">
      <formula>NOT(ISERROR(SEARCH("K",C538)))</formula>
    </cfRule>
  </conditionalFormatting>
  <conditionalFormatting sqref="C557:C558">
    <cfRule type="containsText" dxfId="1701" priority="631" operator="containsText" text="K">
      <formula>NOT(ISERROR(SEARCH("K",C557)))</formula>
    </cfRule>
  </conditionalFormatting>
  <conditionalFormatting sqref="C579:C580">
    <cfRule type="containsText" dxfId="1700" priority="630" operator="containsText" text="K">
      <formula>NOT(ISERROR(SEARCH("K",C579)))</formula>
    </cfRule>
  </conditionalFormatting>
  <conditionalFormatting sqref="C601:C602">
    <cfRule type="containsText" dxfId="1699" priority="629" operator="containsText" text="K">
      <formula>NOT(ISERROR(SEARCH("K",C601)))</formula>
    </cfRule>
  </conditionalFormatting>
  <conditionalFormatting sqref="C633:C634">
    <cfRule type="containsText" dxfId="1698" priority="628" operator="containsText" text="K">
      <formula>NOT(ISERROR(SEARCH("K",C633)))</formula>
    </cfRule>
  </conditionalFormatting>
  <conditionalFormatting sqref="C422">
    <cfRule type="containsText" dxfId="1697" priority="627" operator="containsText" text="K">
      <formula>NOT(ISERROR(SEARCH("K",C422)))</formula>
    </cfRule>
  </conditionalFormatting>
  <conditionalFormatting sqref="C447:C448">
    <cfRule type="containsText" dxfId="1696" priority="626" operator="containsText" text="K">
      <formula>NOT(ISERROR(SEARCH("K",C447)))</formula>
    </cfRule>
  </conditionalFormatting>
  <conditionalFormatting sqref="C485:C486">
    <cfRule type="containsText" dxfId="1695" priority="625" operator="containsText" text="K">
      <formula>NOT(ISERROR(SEARCH("K",C485)))</formula>
    </cfRule>
  </conditionalFormatting>
  <conditionalFormatting sqref="C543:C544">
    <cfRule type="containsText" dxfId="1694" priority="624" operator="containsText" text="K">
      <formula>NOT(ISERROR(SEARCH("K",C543)))</formula>
    </cfRule>
  </conditionalFormatting>
  <conditionalFormatting sqref="C562:C563">
    <cfRule type="containsText" dxfId="1693" priority="623" operator="containsText" text="K">
      <formula>NOT(ISERROR(SEARCH("K",C562)))</formula>
    </cfRule>
  </conditionalFormatting>
  <conditionalFormatting sqref="C584:C585">
    <cfRule type="containsText" dxfId="1692" priority="622" operator="containsText" text="K">
      <formula>NOT(ISERROR(SEARCH("K",C584)))</formula>
    </cfRule>
  </conditionalFormatting>
  <conditionalFormatting sqref="C606:C607">
    <cfRule type="containsText" dxfId="1691" priority="621" operator="containsText" text="K">
      <formula>NOT(ISERROR(SEARCH("K",C606)))</formula>
    </cfRule>
  </conditionalFormatting>
  <conditionalFormatting sqref="C400">
    <cfRule type="containsText" dxfId="1690" priority="620" operator="containsText" text="K">
      <formula>NOT(ISERROR(SEARCH("K",C400)))</formula>
    </cfRule>
  </conditionalFormatting>
  <conditionalFormatting sqref="J9">
    <cfRule type="expression" dxfId="1689" priority="614">
      <formula>$A9=$J$8</formula>
    </cfRule>
    <cfRule type="expression" dxfId="1688" priority="615">
      <formula>$A9=$J$6</formula>
    </cfRule>
    <cfRule type="expression" dxfId="1687" priority="616">
      <formula>$A9=$J$7</formula>
    </cfRule>
    <cfRule type="expression" dxfId="1686" priority="617">
      <formula>$A9=$J$5</formula>
    </cfRule>
    <cfRule type="expression" dxfId="1685" priority="618">
      <formula>$A9=$J$3</formula>
    </cfRule>
    <cfRule type="expression" dxfId="1684" priority="619">
      <formula>$A9=$J$4</formula>
    </cfRule>
  </conditionalFormatting>
  <conditionalFormatting sqref="J9">
    <cfRule type="containsText" dxfId="1683" priority="613" operator="containsText" text="Commutator_1">
      <formula>NOT(ISERROR(SEARCH("Commutator_1",J9)))</formula>
    </cfRule>
  </conditionalFormatting>
  <conditionalFormatting sqref="A56:C104 A3:I29 A30:C54 D30:I331 A106:C331 A332:I12774">
    <cfRule type="expression" dxfId="1682" priority="612">
      <formula>$A3=$J$9</formula>
    </cfRule>
  </conditionalFormatting>
  <conditionalFormatting sqref="C421">
    <cfRule type="containsText" dxfId="1681" priority="611" operator="containsText" text="K">
      <formula>NOT(ISERROR(SEARCH("K",C421)))</formula>
    </cfRule>
  </conditionalFormatting>
  <conditionalFormatting sqref="C444">
    <cfRule type="containsText" dxfId="1680" priority="610" operator="containsText" text="K">
      <formula>NOT(ISERROR(SEARCH("K",C444)))</formula>
    </cfRule>
  </conditionalFormatting>
  <conditionalFormatting sqref="C446">
    <cfRule type="containsText" dxfId="1679" priority="609" operator="containsText" text="K">
      <formula>NOT(ISERROR(SEARCH("K",C446)))</formula>
    </cfRule>
  </conditionalFormatting>
  <conditionalFormatting sqref="C482">
    <cfRule type="containsText" dxfId="1678" priority="608" operator="containsText" text="K">
      <formula>NOT(ISERROR(SEARCH("K",C482)))</formula>
    </cfRule>
  </conditionalFormatting>
  <conditionalFormatting sqref="C540">
    <cfRule type="containsText" dxfId="1677" priority="607" operator="containsText" text="K">
      <formula>NOT(ISERROR(SEARCH("K",C540)))</formula>
    </cfRule>
  </conditionalFormatting>
  <conditionalFormatting sqref="C559">
    <cfRule type="containsText" dxfId="1676" priority="606" operator="containsText" text="K">
      <formula>NOT(ISERROR(SEARCH("K",C559)))</formula>
    </cfRule>
  </conditionalFormatting>
  <conditionalFormatting sqref="C581">
    <cfRule type="containsText" dxfId="1675" priority="605" operator="containsText" text="K">
      <formula>NOT(ISERROR(SEARCH("K",C581)))</formula>
    </cfRule>
  </conditionalFormatting>
  <conditionalFormatting sqref="C603">
    <cfRule type="containsText" dxfId="1674" priority="604" operator="containsText" text="K">
      <formula>NOT(ISERROR(SEARCH("K",C603)))</formula>
    </cfRule>
  </conditionalFormatting>
  <conditionalFormatting sqref="C635">
    <cfRule type="containsText" dxfId="1673" priority="603" operator="containsText" text="K">
      <formula>NOT(ISERROR(SEARCH("K",C635)))</formula>
    </cfRule>
  </conditionalFormatting>
  <conditionalFormatting sqref="C484">
    <cfRule type="containsText" dxfId="1672" priority="602" operator="containsText" text="K">
      <formula>NOT(ISERROR(SEARCH("K",C484)))</formula>
    </cfRule>
  </conditionalFormatting>
  <conditionalFormatting sqref="C542">
    <cfRule type="containsText" dxfId="1671" priority="601" operator="containsText" text="K">
      <formula>NOT(ISERROR(SEARCH("K",C542)))</formula>
    </cfRule>
  </conditionalFormatting>
  <conditionalFormatting sqref="C561">
    <cfRule type="containsText" dxfId="1670" priority="600" operator="containsText" text="K">
      <formula>NOT(ISERROR(SEARCH("K",C561)))</formula>
    </cfRule>
  </conditionalFormatting>
  <conditionalFormatting sqref="C583">
    <cfRule type="containsText" dxfId="1669" priority="599" operator="containsText" text="K">
      <formula>NOT(ISERROR(SEARCH("K",C583)))</formula>
    </cfRule>
  </conditionalFormatting>
  <conditionalFormatting sqref="C605">
    <cfRule type="containsText" dxfId="1668" priority="598" operator="containsText" text="K">
      <formula>NOT(ISERROR(SEARCH("K",C605)))</formula>
    </cfRule>
  </conditionalFormatting>
  <conditionalFormatting sqref="C452:C454">
    <cfRule type="containsText" dxfId="1667" priority="597" operator="containsText" text="K">
      <formula>NOT(ISERROR(SEARCH("K",C452)))</formula>
    </cfRule>
  </conditionalFormatting>
  <conditionalFormatting sqref="C462:C464">
    <cfRule type="containsText" dxfId="1666" priority="594" operator="containsText" text="K">
      <formula>NOT(ISERROR(SEARCH("K",C462)))</formula>
    </cfRule>
  </conditionalFormatting>
  <conditionalFormatting sqref="A56:C104 A3:I29 A30:C54 D30:I331 A106:C331 A332:I1048576">
    <cfRule type="expression" dxfId="1665" priority="596">
      <formula>$A3=$J$10</formula>
    </cfRule>
  </conditionalFormatting>
  <conditionalFormatting sqref="C415">
    <cfRule type="containsText" dxfId="1664" priority="595" operator="containsText" text="K">
      <formula>NOT(ISERROR(SEARCH("K",C415)))</formula>
    </cfRule>
  </conditionalFormatting>
  <conditionalFormatting sqref="C469:C471">
    <cfRule type="containsText" dxfId="1663" priority="593" operator="containsText" text="K">
      <formula>NOT(ISERROR(SEARCH("K",C469)))</formula>
    </cfRule>
  </conditionalFormatting>
  <conditionalFormatting sqref="C472:C474">
    <cfRule type="containsText" dxfId="1662" priority="592" operator="containsText" text="K">
      <formula>NOT(ISERROR(SEARCH("K",C472)))</formula>
    </cfRule>
  </conditionalFormatting>
  <conditionalFormatting sqref="C487:C489">
    <cfRule type="containsText" dxfId="1661" priority="591" operator="containsText" text="K">
      <formula>NOT(ISERROR(SEARCH("K",C487)))</formula>
    </cfRule>
  </conditionalFormatting>
  <conditionalFormatting sqref="C490:C492">
    <cfRule type="containsText" dxfId="1660" priority="590" operator="containsText" text="K">
      <formula>NOT(ISERROR(SEARCH("K",C490)))</formula>
    </cfRule>
  </conditionalFormatting>
  <conditionalFormatting sqref="C497:C499">
    <cfRule type="containsText" dxfId="1659" priority="589" operator="containsText" text="K">
      <formula>NOT(ISERROR(SEARCH("K",C497)))</formula>
    </cfRule>
  </conditionalFormatting>
  <conditionalFormatting sqref="C500:C502">
    <cfRule type="containsText" dxfId="1658" priority="588" operator="containsText" text="K">
      <formula>NOT(ISERROR(SEARCH("K",C500)))</formula>
    </cfRule>
  </conditionalFormatting>
  <conditionalFormatting sqref="C507:C509">
    <cfRule type="containsText" dxfId="1657" priority="587" operator="containsText" text="K">
      <formula>NOT(ISERROR(SEARCH("K",C507)))</formula>
    </cfRule>
  </conditionalFormatting>
  <conditionalFormatting sqref="C510:C512">
    <cfRule type="containsText" dxfId="1656" priority="586" operator="containsText" text="K">
      <formula>NOT(ISERROR(SEARCH("K",C510)))</formula>
    </cfRule>
  </conditionalFormatting>
  <conditionalFormatting sqref="C517:C519">
    <cfRule type="containsText" dxfId="1655" priority="585" operator="containsText" text="K">
      <formula>NOT(ISERROR(SEARCH("K",C517)))</formula>
    </cfRule>
  </conditionalFormatting>
  <conditionalFormatting sqref="C520:C522">
    <cfRule type="containsText" dxfId="1654" priority="584" operator="containsText" text="K">
      <formula>NOT(ISERROR(SEARCH("K",C520)))</formula>
    </cfRule>
  </conditionalFormatting>
  <conditionalFormatting sqref="C523">
    <cfRule type="containsText" dxfId="1653" priority="583" operator="containsText" text="K">
      <formula>NOT(ISERROR(SEARCH("K",C523)))</formula>
    </cfRule>
  </conditionalFormatting>
  <conditionalFormatting sqref="C547">
    <cfRule type="containsText" dxfId="1652" priority="582" operator="containsText" text="K">
      <formula>NOT(ISERROR(SEARCH("K",C547)))</formula>
    </cfRule>
  </conditionalFormatting>
  <conditionalFormatting sqref="C513">
    <cfRule type="containsText" dxfId="1651" priority="581" operator="containsText" text="K">
      <formula>NOT(ISERROR(SEARCH("K",C513)))</formula>
    </cfRule>
  </conditionalFormatting>
  <conditionalFormatting sqref="C503">
    <cfRule type="containsText" dxfId="1650" priority="580" operator="containsText" text="K">
      <formula>NOT(ISERROR(SEARCH("K",C503)))</formula>
    </cfRule>
  </conditionalFormatting>
  <conditionalFormatting sqref="C493">
    <cfRule type="containsText" dxfId="1649" priority="579" operator="containsText" text="K">
      <formula>NOT(ISERROR(SEARCH("K",C493)))</formula>
    </cfRule>
  </conditionalFormatting>
  <conditionalFormatting sqref="C475">
    <cfRule type="containsText" dxfId="1648" priority="578" operator="containsText" text="K">
      <formula>NOT(ISERROR(SEARCH("K",C475)))</formula>
    </cfRule>
  </conditionalFormatting>
  <conditionalFormatting sqref="C465">
    <cfRule type="containsText" dxfId="1647" priority="577" operator="containsText" text="K">
      <formula>NOT(ISERROR(SEARCH("K",C465)))</formula>
    </cfRule>
  </conditionalFormatting>
  <conditionalFormatting sqref="C455">
    <cfRule type="containsText" dxfId="1646" priority="576" operator="containsText" text="K">
      <formula>NOT(ISERROR(SEARCH("K",C455)))</formula>
    </cfRule>
  </conditionalFormatting>
  <conditionalFormatting sqref="C551">
    <cfRule type="containsText" dxfId="1645" priority="575" operator="containsText" text="K">
      <formula>NOT(ISERROR(SEARCH("K",C551)))</formula>
    </cfRule>
  </conditionalFormatting>
  <conditionalFormatting sqref="C555">
    <cfRule type="containsText" dxfId="1644" priority="574" operator="containsText" text="K">
      <formula>NOT(ISERROR(SEARCH("K",C555)))</formula>
    </cfRule>
  </conditionalFormatting>
  <conditionalFormatting sqref="C566">
    <cfRule type="containsText" dxfId="1643" priority="573" operator="containsText" text="K">
      <formula>NOT(ISERROR(SEARCH("K",C566)))</formula>
    </cfRule>
  </conditionalFormatting>
  <conditionalFormatting sqref="C570">
    <cfRule type="containsText" dxfId="1642" priority="572" operator="containsText" text="K">
      <formula>NOT(ISERROR(SEARCH("K",C570)))</formula>
    </cfRule>
  </conditionalFormatting>
  <conditionalFormatting sqref="C574">
    <cfRule type="containsText" dxfId="1641" priority="571" operator="containsText" text="K">
      <formula>NOT(ISERROR(SEARCH("K",C574)))</formula>
    </cfRule>
  </conditionalFormatting>
  <conditionalFormatting sqref="C588">
    <cfRule type="containsText" dxfId="1640" priority="570" operator="containsText" text="K">
      <formula>NOT(ISERROR(SEARCH("K",C588)))</formula>
    </cfRule>
  </conditionalFormatting>
  <conditionalFormatting sqref="C592">
    <cfRule type="containsText" dxfId="1639" priority="569" operator="containsText" text="K">
      <formula>NOT(ISERROR(SEARCH("K",C592)))</formula>
    </cfRule>
  </conditionalFormatting>
  <conditionalFormatting sqref="C596">
    <cfRule type="containsText" dxfId="1638" priority="568" operator="containsText" text="K">
      <formula>NOT(ISERROR(SEARCH("K",C596)))</formula>
    </cfRule>
  </conditionalFormatting>
  <conditionalFormatting sqref="C616">
    <cfRule type="containsText" dxfId="1637" priority="567" operator="containsText" text="K">
      <formula>NOT(ISERROR(SEARCH("K",C616)))</formula>
    </cfRule>
  </conditionalFormatting>
  <conditionalFormatting sqref="C620">
    <cfRule type="containsText" dxfId="1636" priority="566" operator="containsText" text="K">
      <formula>NOT(ISERROR(SEARCH("K",C620)))</formula>
    </cfRule>
  </conditionalFormatting>
  <conditionalFormatting sqref="C624">
    <cfRule type="containsText" dxfId="1635" priority="565" operator="containsText" text="K">
      <formula>NOT(ISERROR(SEARCH("K",C624)))</formula>
    </cfRule>
  </conditionalFormatting>
  <conditionalFormatting sqref="C644">
    <cfRule type="containsText" dxfId="1634" priority="564" operator="containsText" text="K">
      <formula>NOT(ISERROR(SEARCH("K",C644)))</formula>
    </cfRule>
  </conditionalFormatting>
  <conditionalFormatting sqref="C648">
    <cfRule type="containsText" dxfId="1633" priority="563" operator="containsText" text="K">
      <formula>NOT(ISERROR(SEARCH("K",C648)))</formula>
    </cfRule>
  </conditionalFormatting>
  <conditionalFormatting sqref="C652">
    <cfRule type="containsText" dxfId="1632" priority="562" operator="containsText" text="K">
      <formula>NOT(ISERROR(SEARCH("K",C652)))</formula>
    </cfRule>
  </conditionalFormatting>
  <conditionalFormatting sqref="C659:C660">
    <cfRule type="containsText" dxfId="1631" priority="561" operator="containsText" text="K">
      <formula>NOT(ISERROR(SEARCH("K",C659)))</formula>
    </cfRule>
  </conditionalFormatting>
  <conditionalFormatting sqref="C662:C663">
    <cfRule type="containsText" dxfId="1630" priority="560" operator="containsText" text="K">
      <formula>NOT(ISERROR(SEARCH("K",C662)))</formula>
    </cfRule>
  </conditionalFormatting>
  <conditionalFormatting sqref="C675:C676">
    <cfRule type="containsText" dxfId="1629" priority="559" operator="containsText" text="K">
      <formula>NOT(ISERROR(SEARCH("K",C675)))</formula>
    </cfRule>
  </conditionalFormatting>
  <conditionalFormatting sqref="C678:C679">
    <cfRule type="containsText" dxfId="1628" priority="558" operator="containsText" text="K">
      <formula>NOT(ISERROR(SEARCH("K",C678)))</formula>
    </cfRule>
  </conditionalFormatting>
  <conditionalFormatting sqref="C692:C693">
    <cfRule type="containsText" dxfId="1627" priority="557" operator="containsText" text="K">
      <formula>NOT(ISERROR(SEARCH("K",C692)))</formula>
    </cfRule>
  </conditionalFormatting>
  <conditionalFormatting sqref="C695:C696">
    <cfRule type="containsText" dxfId="1626" priority="556" operator="containsText" text="K">
      <formula>NOT(ISERROR(SEARCH("K",C695)))</formula>
    </cfRule>
  </conditionalFormatting>
  <conditionalFormatting sqref="C694">
    <cfRule type="containsText" dxfId="1625" priority="555" operator="containsText" text="K">
      <formula>NOT(ISERROR(SEARCH("K",C694)))</formula>
    </cfRule>
  </conditionalFormatting>
  <conditionalFormatting sqref="C677">
    <cfRule type="containsText" dxfId="1624" priority="554" operator="containsText" text="K">
      <formula>NOT(ISERROR(SEARCH("K",C677)))</formula>
    </cfRule>
  </conditionalFormatting>
  <conditionalFormatting sqref="C667">
    <cfRule type="containsText" dxfId="1623" priority="553" operator="containsText" text="K">
      <formula>NOT(ISERROR(SEARCH("K",C667)))</formula>
    </cfRule>
  </conditionalFormatting>
  <conditionalFormatting sqref="C666">
    <cfRule type="containsText" dxfId="1622" priority="552" operator="containsText" text="K">
      <formula>NOT(ISERROR(SEARCH("K",C666)))</formula>
    </cfRule>
  </conditionalFormatting>
  <conditionalFormatting sqref="C683">
    <cfRule type="containsText" dxfId="1621" priority="551" operator="containsText" text="K">
      <formula>NOT(ISERROR(SEARCH("K",C683)))</formula>
    </cfRule>
  </conditionalFormatting>
  <conditionalFormatting sqref="C682">
    <cfRule type="containsText" dxfId="1620" priority="550" operator="containsText" text="K">
      <formula>NOT(ISERROR(SEARCH("K",C682)))</formula>
    </cfRule>
  </conditionalFormatting>
  <conditionalFormatting sqref="C705">
    <cfRule type="containsText" dxfId="1619" priority="549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1618" priority="548" operator="containsText" text="K">
      <formula>NOT(ISERROR(SEARCH("K",C706)))</formula>
    </cfRule>
  </conditionalFormatting>
  <conditionalFormatting sqref="C953">
    <cfRule type="containsText" dxfId="1617" priority="547" operator="containsText" text="K">
      <formula>NOT(ISERROR(SEARCH("K",C953)))</formula>
    </cfRule>
  </conditionalFormatting>
  <conditionalFormatting sqref="C972:C973">
    <cfRule type="containsText" dxfId="1616" priority="546" operator="containsText" text="K">
      <formula>NOT(ISERROR(SEARCH("K",C972)))</formula>
    </cfRule>
  </conditionalFormatting>
  <conditionalFormatting sqref="C978:C979">
    <cfRule type="containsText" dxfId="1615" priority="545" operator="containsText" text="K">
      <formula>NOT(ISERROR(SEARCH("K",C978)))</formula>
    </cfRule>
  </conditionalFormatting>
  <conditionalFormatting sqref="C966">
    <cfRule type="containsText" dxfId="1614" priority="544" operator="containsText" text="K">
      <formula>NOT(ISERROR(SEARCH("K",C966)))</formula>
    </cfRule>
  </conditionalFormatting>
  <conditionalFormatting sqref="C976">
    <cfRule type="containsText" dxfId="1613" priority="543" operator="containsText" text="K">
      <formula>NOT(ISERROR(SEARCH("K",C976)))</formula>
    </cfRule>
  </conditionalFormatting>
  <conditionalFormatting sqref="C975">
    <cfRule type="containsText" dxfId="1612" priority="542" operator="containsText" text="K">
      <formula>NOT(ISERROR(SEARCH("K",C975)))</formula>
    </cfRule>
  </conditionalFormatting>
  <conditionalFormatting sqref="C990">
    <cfRule type="containsText" dxfId="1611" priority="541" operator="containsText" text="K">
      <formula>NOT(ISERROR(SEARCH("K",C990)))</formula>
    </cfRule>
  </conditionalFormatting>
  <conditionalFormatting sqref="C996">
    <cfRule type="containsText" dxfId="1610" priority="540" operator="containsText" text="K">
      <formula>NOT(ISERROR(SEARCH("K",C996)))</formula>
    </cfRule>
  </conditionalFormatting>
  <conditionalFormatting sqref="C991:C992">
    <cfRule type="containsText" dxfId="1609" priority="539" operator="containsText" text="K">
      <formula>NOT(ISERROR(SEARCH("K",C991)))</formula>
    </cfRule>
  </conditionalFormatting>
  <conditionalFormatting sqref="C994:C995">
    <cfRule type="containsText" dxfId="1608" priority="538" operator="containsText" text="K">
      <formula>NOT(ISERROR(SEARCH("K",C994)))</formula>
    </cfRule>
  </conditionalFormatting>
  <conditionalFormatting sqref="C1006:C1007">
    <cfRule type="containsText" dxfId="1607" priority="537" operator="containsText" text="K">
      <formula>NOT(ISERROR(SEARCH("K",C1006)))</formula>
    </cfRule>
  </conditionalFormatting>
  <conditionalFormatting sqref="C1009:C1010">
    <cfRule type="containsText" dxfId="1606" priority="536" operator="containsText" text="K">
      <formula>NOT(ISERROR(SEARCH("K",C1009)))</formula>
    </cfRule>
  </conditionalFormatting>
  <conditionalFormatting sqref="C1005">
    <cfRule type="containsText" dxfId="1605" priority="535" operator="containsText" text="K">
      <formula>NOT(ISERROR(SEARCH("K",C1005)))</formula>
    </cfRule>
  </conditionalFormatting>
  <conditionalFormatting sqref="C1011">
    <cfRule type="containsText" dxfId="1604" priority="534" operator="containsText" text="K">
      <formula>NOT(ISERROR(SEARCH("K",C1011)))</formula>
    </cfRule>
  </conditionalFormatting>
  <conditionalFormatting sqref="C1022:C1023">
    <cfRule type="containsText" dxfId="1603" priority="533" operator="containsText" text="K">
      <formula>NOT(ISERROR(SEARCH("K",C1022)))</formula>
    </cfRule>
  </conditionalFormatting>
  <conditionalFormatting sqref="C1065:C1066">
    <cfRule type="containsText" dxfId="1602" priority="532" operator="containsText" text="K">
      <formula>NOT(ISERROR(SEARCH("K",C1065)))</formula>
    </cfRule>
  </conditionalFormatting>
  <conditionalFormatting sqref="C1103:C1104">
    <cfRule type="containsText" dxfId="1601" priority="531" operator="containsText" text="K">
      <formula>NOT(ISERROR(SEARCH("K",C1103)))</formula>
    </cfRule>
  </conditionalFormatting>
  <conditionalFormatting sqref="C1161:C1162">
    <cfRule type="containsText" dxfId="1600" priority="530" operator="containsText" text="K">
      <formula>NOT(ISERROR(SEARCH("K",C1161)))</formula>
    </cfRule>
  </conditionalFormatting>
  <conditionalFormatting sqref="C1178:C1179">
    <cfRule type="containsText" dxfId="1599" priority="529" operator="containsText" text="K">
      <formula>NOT(ISERROR(SEARCH("K",C1178)))</formula>
    </cfRule>
  </conditionalFormatting>
  <conditionalFormatting sqref="C1198:C1199">
    <cfRule type="containsText" dxfId="1598" priority="528" operator="containsText" text="K">
      <formula>NOT(ISERROR(SEARCH("K",C1198)))</formula>
    </cfRule>
  </conditionalFormatting>
  <conditionalFormatting sqref="C1222:C1223">
    <cfRule type="containsText" dxfId="1597" priority="527" operator="containsText" text="K">
      <formula>NOT(ISERROR(SEARCH("K",C1222)))</formula>
    </cfRule>
  </conditionalFormatting>
  <conditionalFormatting sqref="C1250:C1251">
    <cfRule type="containsText" dxfId="1596" priority="526" operator="containsText" text="K">
      <formula>NOT(ISERROR(SEARCH("K",C1250)))</formula>
    </cfRule>
  </conditionalFormatting>
  <conditionalFormatting sqref="C1045">
    <cfRule type="containsText" dxfId="1595" priority="525" operator="containsText" text="K">
      <formula>NOT(ISERROR(SEARCH("K",C1045)))</formula>
    </cfRule>
  </conditionalFormatting>
  <conditionalFormatting sqref="C1070:C1071">
    <cfRule type="containsText" dxfId="1594" priority="524" operator="containsText" text="K">
      <formula>NOT(ISERROR(SEARCH("K",C1070)))</formula>
    </cfRule>
  </conditionalFormatting>
  <conditionalFormatting sqref="C1108:C1109">
    <cfRule type="containsText" dxfId="1593" priority="523" operator="containsText" text="K">
      <formula>NOT(ISERROR(SEARCH("K",C1108)))</formula>
    </cfRule>
  </conditionalFormatting>
  <conditionalFormatting sqref="C1164:C1165">
    <cfRule type="containsText" dxfId="1592" priority="522" operator="containsText" text="K">
      <formula>NOT(ISERROR(SEARCH("K",C1164)))</formula>
    </cfRule>
  </conditionalFormatting>
  <conditionalFormatting sqref="C1181:C1182">
    <cfRule type="containsText" dxfId="1591" priority="521" operator="containsText" text="K">
      <formula>NOT(ISERROR(SEARCH("K",C1181)))</formula>
    </cfRule>
  </conditionalFormatting>
  <conditionalFormatting sqref="C1203:C1204">
    <cfRule type="containsText" dxfId="1590" priority="520" operator="containsText" text="K">
      <formula>NOT(ISERROR(SEARCH("K",C1203)))</formula>
    </cfRule>
  </conditionalFormatting>
  <conditionalFormatting sqref="C1229:C1230">
    <cfRule type="containsText" dxfId="1589" priority="519" operator="containsText" text="K">
      <formula>NOT(ISERROR(SEARCH("K",C1229)))</formula>
    </cfRule>
  </conditionalFormatting>
  <conditionalFormatting sqref="C1024">
    <cfRule type="containsText" dxfId="1588" priority="518" operator="containsText" text="K">
      <formula>NOT(ISERROR(SEARCH("K",C1024)))</formula>
    </cfRule>
  </conditionalFormatting>
  <conditionalFormatting sqref="C1044">
    <cfRule type="containsText" dxfId="1587" priority="517" operator="containsText" text="K">
      <formula>NOT(ISERROR(SEARCH("K",C1044)))</formula>
    </cfRule>
  </conditionalFormatting>
  <conditionalFormatting sqref="C1067">
    <cfRule type="containsText" dxfId="1586" priority="516" operator="containsText" text="K">
      <formula>NOT(ISERROR(SEARCH("K",C1067)))</formula>
    </cfRule>
  </conditionalFormatting>
  <conditionalFormatting sqref="C1069">
    <cfRule type="containsText" dxfId="1585" priority="515" operator="containsText" text="K">
      <formula>NOT(ISERROR(SEARCH("K",C1069)))</formula>
    </cfRule>
  </conditionalFormatting>
  <conditionalFormatting sqref="C1105">
    <cfRule type="containsText" dxfId="1584" priority="514" operator="containsText" text="K">
      <formula>NOT(ISERROR(SEARCH("K",C1105)))</formula>
    </cfRule>
  </conditionalFormatting>
  <conditionalFormatting sqref="C1200">
    <cfRule type="containsText" dxfId="1583" priority="513" operator="containsText" text="K">
      <formula>NOT(ISERROR(SEARCH("K",C1200)))</formula>
    </cfRule>
  </conditionalFormatting>
  <conditionalFormatting sqref="C1224">
    <cfRule type="containsText" dxfId="1582" priority="512" operator="containsText" text="K">
      <formula>NOT(ISERROR(SEARCH("K",C1224)))</formula>
    </cfRule>
  </conditionalFormatting>
  <conditionalFormatting sqref="C1252">
    <cfRule type="containsText" dxfId="1581" priority="511" operator="containsText" text="K">
      <formula>NOT(ISERROR(SEARCH("K",C1252)))</formula>
    </cfRule>
  </conditionalFormatting>
  <conditionalFormatting sqref="C1107">
    <cfRule type="containsText" dxfId="1580" priority="510" operator="containsText" text="K">
      <formula>NOT(ISERROR(SEARCH("K",C1107)))</formula>
    </cfRule>
  </conditionalFormatting>
  <conditionalFormatting sqref="C1202">
    <cfRule type="containsText" dxfId="1579" priority="509" operator="containsText" text="K">
      <formula>NOT(ISERROR(SEARCH("K",C1202)))</formula>
    </cfRule>
  </conditionalFormatting>
  <conditionalFormatting sqref="C1228">
    <cfRule type="containsText" dxfId="1578" priority="508" operator="containsText" text="K">
      <formula>NOT(ISERROR(SEARCH("K",C1228)))</formula>
    </cfRule>
  </conditionalFormatting>
  <conditionalFormatting sqref="C1256">
    <cfRule type="containsText" dxfId="1577" priority="507" operator="containsText" text="K">
      <formula>NOT(ISERROR(SEARCH("K",C1256)))</formula>
    </cfRule>
  </conditionalFormatting>
  <conditionalFormatting sqref="C1075:C1077">
    <cfRule type="containsText" dxfId="1576" priority="506" operator="containsText" text="K">
      <formula>NOT(ISERROR(SEARCH("K",C1075)))</formula>
    </cfRule>
  </conditionalFormatting>
  <conditionalFormatting sqref="C1085:C1087">
    <cfRule type="containsText" dxfId="1575" priority="505" operator="containsText" text="K">
      <formula>NOT(ISERROR(SEARCH("K",C1085)))</formula>
    </cfRule>
  </conditionalFormatting>
  <conditionalFormatting sqref="C1092:C1094">
    <cfRule type="containsText" dxfId="1574" priority="504" operator="containsText" text="K">
      <formula>NOT(ISERROR(SEARCH("K",C1092)))</formula>
    </cfRule>
  </conditionalFormatting>
  <conditionalFormatting sqref="C1095:C1097">
    <cfRule type="containsText" dxfId="1573" priority="503" operator="containsText" text="K">
      <formula>NOT(ISERROR(SEARCH("K",C1095)))</formula>
    </cfRule>
  </conditionalFormatting>
  <conditionalFormatting sqref="C1110:C1112">
    <cfRule type="containsText" dxfId="1572" priority="502" operator="containsText" text="K">
      <formula>NOT(ISERROR(SEARCH("K",C1110)))</formula>
    </cfRule>
  </conditionalFormatting>
  <conditionalFormatting sqref="C1113:C1115">
    <cfRule type="containsText" dxfId="1571" priority="501" operator="containsText" text="K">
      <formula>NOT(ISERROR(SEARCH("K",C1113)))</formula>
    </cfRule>
  </conditionalFormatting>
  <conditionalFormatting sqref="C1120:C1122">
    <cfRule type="containsText" dxfId="1570" priority="500" operator="containsText" text="K">
      <formula>NOT(ISERROR(SEARCH("K",C1120)))</formula>
    </cfRule>
  </conditionalFormatting>
  <conditionalFormatting sqref="C1123:C1125">
    <cfRule type="containsText" dxfId="1569" priority="499" operator="containsText" text="K">
      <formula>NOT(ISERROR(SEARCH("K",C1123)))</formula>
    </cfRule>
  </conditionalFormatting>
  <conditionalFormatting sqref="C1130:C1132">
    <cfRule type="containsText" dxfId="1568" priority="498" operator="containsText" text="K">
      <formula>NOT(ISERROR(SEARCH("K",C1130)))</formula>
    </cfRule>
  </conditionalFormatting>
  <conditionalFormatting sqref="C1133:C1135">
    <cfRule type="containsText" dxfId="1567" priority="497" operator="containsText" text="K">
      <formula>NOT(ISERROR(SEARCH("K",C1133)))</formula>
    </cfRule>
  </conditionalFormatting>
  <conditionalFormatting sqref="C1140:C1142">
    <cfRule type="containsText" dxfId="1566" priority="496" operator="containsText" text="K">
      <formula>NOT(ISERROR(SEARCH("K",C1140)))</formula>
    </cfRule>
  </conditionalFormatting>
  <conditionalFormatting sqref="C1143:C1145">
    <cfRule type="containsText" dxfId="1565" priority="495" operator="containsText" text="K">
      <formula>NOT(ISERROR(SEARCH("K",C1143)))</formula>
    </cfRule>
  </conditionalFormatting>
  <conditionalFormatting sqref="C1146">
    <cfRule type="containsText" dxfId="1564" priority="494" operator="containsText" text="K">
      <formula>NOT(ISERROR(SEARCH("K",C1146)))</formula>
    </cfRule>
  </conditionalFormatting>
  <conditionalFormatting sqref="C1168">
    <cfRule type="containsText" dxfId="1563" priority="493" operator="containsText" text="K">
      <formula>NOT(ISERROR(SEARCH("K",C1168)))</formula>
    </cfRule>
  </conditionalFormatting>
  <conditionalFormatting sqref="C1136">
    <cfRule type="containsText" dxfId="1562" priority="492" operator="containsText" text="K">
      <formula>NOT(ISERROR(SEARCH("K",C1136)))</formula>
    </cfRule>
  </conditionalFormatting>
  <conditionalFormatting sqref="C1126">
    <cfRule type="containsText" dxfId="1561" priority="491" operator="containsText" text="K">
      <formula>NOT(ISERROR(SEARCH("K",C1126)))</formula>
    </cfRule>
  </conditionalFormatting>
  <conditionalFormatting sqref="C1116">
    <cfRule type="containsText" dxfId="1560" priority="490" operator="containsText" text="K">
      <formula>NOT(ISERROR(SEARCH("K",C1116)))</formula>
    </cfRule>
  </conditionalFormatting>
  <conditionalFormatting sqref="C1098">
    <cfRule type="containsText" dxfId="1559" priority="489" operator="containsText" text="K">
      <formula>NOT(ISERROR(SEARCH("K",C1098)))</formula>
    </cfRule>
  </conditionalFormatting>
  <conditionalFormatting sqref="C1088">
    <cfRule type="containsText" dxfId="1558" priority="488" operator="containsText" text="K">
      <formula>NOT(ISERROR(SEARCH("K",C1088)))</formula>
    </cfRule>
  </conditionalFormatting>
  <conditionalFormatting sqref="C1078">
    <cfRule type="containsText" dxfId="1557" priority="487" operator="containsText" text="K">
      <formula>NOT(ISERROR(SEARCH("K",C1078)))</formula>
    </cfRule>
  </conditionalFormatting>
  <conditionalFormatting sqref="C1172">
    <cfRule type="containsText" dxfId="1556" priority="486" operator="containsText" text="K">
      <formula>NOT(ISERROR(SEARCH("K",C1172)))</formula>
    </cfRule>
  </conditionalFormatting>
  <conditionalFormatting sqref="C1176">
    <cfRule type="containsText" dxfId="1555" priority="485" operator="containsText" text="K">
      <formula>NOT(ISERROR(SEARCH("K",C1176)))</formula>
    </cfRule>
  </conditionalFormatting>
  <conditionalFormatting sqref="C1185">
    <cfRule type="containsText" dxfId="1554" priority="484" operator="containsText" text="K">
      <formula>NOT(ISERROR(SEARCH("K",C1185)))</formula>
    </cfRule>
  </conditionalFormatting>
  <conditionalFormatting sqref="C1189">
    <cfRule type="containsText" dxfId="1553" priority="483" operator="containsText" text="K">
      <formula>NOT(ISERROR(SEARCH("K",C1189)))</formula>
    </cfRule>
  </conditionalFormatting>
  <conditionalFormatting sqref="C1193">
    <cfRule type="containsText" dxfId="1552" priority="482" operator="containsText" text="K">
      <formula>NOT(ISERROR(SEARCH("K",C1193)))</formula>
    </cfRule>
  </conditionalFormatting>
  <conditionalFormatting sqref="C1207">
    <cfRule type="containsText" dxfId="1551" priority="481" operator="containsText" text="K">
      <formula>NOT(ISERROR(SEARCH("K",C1207)))</formula>
    </cfRule>
  </conditionalFormatting>
  <conditionalFormatting sqref="C1211">
    <cfRule type="containsText" dxfId="1550" priority="480" operator="containsText" text="K">
      <formula>NOT(ISERROR(SEARCH("K",C1211)))</formula>
    </cfRule>
  </conditionalFormatting>
  <conditionalFormatting sqref="C1215">
    <cfRule type="containsText" dxfId="1549" priority="479" operator="containsText" text="K">
      <formula>NOT(ISERROR(SEARCH("K",C1215)))</formula>
    </cfRule>
  </conditionalFormatting>
  <conditionalFormatting sqref="C1233">
    <cfRule type="containsText" dxfId="1548" priority="478" operator="containsText" text="K">
      <formula>NOT(ISERROR(SEARCH("K",C1233)))</formula>
    </cfRule>
  </conditionalFormatting>
  <conditionalFormatting sqref="C1237">
    <cfRule type="containsText" dxfId="1547" priority="477" operator="containsText" text="K">
      <formula>NOT(ISERROR(SEARCH("K",C1237)))</formula>
    </cfRule>
  </conditionalFormatting>
  <conditionalFormatting sqref="C1241">
    <cfRule type="containsText" dxfId="1546" priority="476" operator="containsText" text="K">
      <formula>NOT(ISERROR(SEARCH("K",C1241)))</formula>
    </cfRule>
  </conditionalFormatting>
  <conditionalFormatting sqref="C1261">
    <cfRule type="containsText" dxfId="1545" priority="475" operator="containsText" text="K">
      <formula>NOT(ISERROR(SEARCH("K",C1261)))</formula>
    </cfRule>
  </conditionalFormatting>
  <conditionalFormatting sqref="C1265">
    <cfRule type="containsText" dxfId="1544" priority="474" operator="containsText" text="K">
      <formula>NOT(ISERROR(SEARCH("K",C1265)))</formula>
    </cfRule>
  </conditionalFormatting>
  <conditionalFormatting sqref="C1269">
    <cfRule type="containsText" dxfId="1543" priority="473" operator="containsText" text="K">
      <formula>NOT(ISERROR(SEARCH("K",C1269)))</formula>
    </cfRule>
  </conditionalFormatting>
  <conditionalFormatting sqref="C1276:C1277">
    <cfRule type="containsText" dxfId="1542" priority="472" operator="containsText" text="K">
      <formula>NOT(ISERROR(SEARCH("K",C1276)))</formula>
    </cfRule>
  </conditionalFormatting>
  <conditionalFormatting sqref="C1279:C1280">
    <cfRule type="containsText" dxfId="1541" priority="471" operator="containsText" text="K">
      <formula>NOT(ISERROR(SEARCH("K",C1279)))</formula>
    </cfRule>
  </conditionalFormatting>
  <conditionalFormatting sqref="C1292:C1293">
    <cfRule type="containsText" dxfId="1540" priority="470" operator="containsText" text="K">
      <formula>NOT(ISERROR(SEARCH("K",C1292)))</formula>
    </cfRule>
  </conditionalFormatting>
  <conditionalFormatting sqref="C1295:C1296">
    <cfRule type="containsText" dxfId="1539" priority="469" operator="containsText" text="K">
      <formula>NOT(ISERROR(SEARCH("K",C1295)))</formula>
    </cfRule>
  </conditionalFormatting>
  <conditionalFormatting sqref="C1308:C1309">
    <cfRule type="containsText" dxfId="1538" priority="468" operator="containsText" text="K">
      <formula>NOT(ISERROR(SEARCH("K",C1308)))</formula>
    </cfRule>
  </conditionalFormatting>
  <conditionalFormatting sqref="C1311:C1312">
    <cfRule type="containsText" dxfId="1537" priority="467" operator="containsText" text="K">
      <formula>NOT(ISERROR(SEARCH("K",C1311)))</formula>
    </cfRule>
  </conditionalFormatting>
  <conditionalFormatting sqref="C1310">
    <cfRule type="containsText" dxfId="1536" priority="466" operator="containsText" text="K">
      <formula>NOT(ISERROR(SEARCH("K",C1310)))</formula>
    </cfRule>
  </conditionalFormatting>
  <conditionalFormatting sqref="C1294">
    <cfRule type="containsText" dxfId="1535" priority="465" operator="containsText" text="K">
      <formula>NOT(ISERROR(SEARCH("K",C1294)))</formula>
    </cfRule>
  </conditionalFormatting>
  <conditionalFormatting sqref="C1284">
    <cfRule type="containsText" dxfId="1534" priority="464" operator="containsText" text="K">
      <formula>NOT(ISERROR(SEARCH("K",C1284)))</formula>
    </cfRule>
  </conditionalFormatting>
  <conditionalFormatting sqref="C1283">
    <cfRule type="containsText" dxfId="1533" priority="463" operator="containsText" text="K">
      <formula>NOT(ISERROR(SEARCH("K",C1283)))</formula>
    </cfRule>
  </conditionalFormatting>
  <conditionalFormatting sqref="C1300">
    <cfRule type="containsText" dxfId="1532" priority="462" operator="containsText" text="K">
      <formula>NOT(ISERROR(SEARCH("K",C1300)))</formula>
    </cfRule>
  </conditionalFormatting>
  <conditionalFormatting sqref="C1299">
    <cfRule type="containsText" dxfId="1531" priority="461" operator="containsText" text="K">
      <formula>NOT(ISERROR(SEARCH("K",C1299)))</formula>
    </cfRule>
  </conditionalFormatting>
  <conditionalFormatting sqref="C714">
    <cfRule type="containsText" dxfId="1530" priority="460" operator="containsText" text="K">
      <formula>NOT(ISERROR(SEARCH("K",C714)))</formula>
    </cfRule>
  </conditionalFormatting>
  <conditionalFormatting sqref="C720">
    <cfRule type="containsText" dxfId="1529" priority="459" operator="containsText" text="K">
      <formula>NOT(ISERROR(SEARCH("K",C720)))</formula>
    </cfRule>
  </conditionalFormatting>
  <conditionalFormatting sqref="C729">
    <cfRule type="containsText" dxfId="1528" priority="458" operator="containsText" text="K">
      <formula>NOT(ISERROR(SEARCH("K",C729)))</formula>
    </cfRule>
  </conditionalFormatting>
  <conditionalFormatting sqref="C735">
    <cfRule type="containsText" dxfId="1527" priority="457" operator="containsText" text="K">
      <formula>NOT(ISERROR(SEARCH("K",C735)))</formula>
    </cfRule>
  </conditionalFormatting>
  <conditionalFormatting sqref="C750">
    <cfRule type="containsText" dxfId="1526" priority="456" operator="containsText" text="K">
      <formula>NOT(ISERROR(SEARCH("K",C750)))</formula>
    </cfRule>
  </conditionalFormatting>
  <conditionalFormatting sqref="C744">
    <cfRule type="containsText" dxfId="1525" priority="455" operator="containsText" text="K">
      <formula>NOT(ISERROR(SEARCH("K",C744)))</formula>
    </cfRule>
  </conditionalFormatting>
  <conditionalFormatting sqref="C763">
    <cfRule type="containsText" dxfId="1524" priority="454" operator="containsText" text="K">
      <formula>NOT(ISERROR(SEARCH("K",C763)))</formula>
    </cfRule>
  </conditionalFormatting>
  <conditionalFormatting sqref="C769">
    <cfRule type="containsText" dxfId="1523" priority="453" operator="containsText" text="K">
      <formula>NOT(ISERROR(SEARCH("K",C769)))</formula>
    </cfRule>
  </conditionalFormatting>
  <conditionalFormatting sqref="C778">
    <cfRule type="containsText" dxfId="1522" priority="452" operator="containsText" text="K">
      <formula>NOT(ISERROR(SEARCH("K",C778)))</formula>
    </cfRule>
  </conditionalFormatting>
  <conditionalFormatting sqref="C784">
    <cfRule type="containsText" dxfId="1521" priority="451" operator="containsText" text="K">
      <formula>NOT(ISERROR(SEARCH("K",C784)))</formula>
    </cfRule>
  </conditionalFormatting>
  <conditionalFormatting sqref="C799">
    <cfRule type="containsText" dxfId="1520" priority="450" operator="containsText" text="K">
      <formula>NOT(ISERROR(SEARCH("K",C799)))</formula>
    </cfRule>
  </conditionalFormatting>
  <conditionalFormatting sqref="C793">
    <cfRule type="containsText" dxfId="1519" priority="449" operator="containsText" text="K">
      <formula>NOT(ISERROR(SEARCH("K",C793)))</formula>
    </cfRule>
  </conditionalFormatting>
  <conditionalFormatting sqref="C806">
    <cfRule type="containsText" dxfId="1518" priority="448" operator="containsText" text="K">
      <formula>NOT(ISERROR(SEARCH("K",C806)))</formula>
    </cfRule>
  </conditionalFormatting>
  <conditionalFormatting sqref="C809">
    <cfRule type="containsText" dxfId="1517" priority="447" operator="containsText" text="K">
      <formula>NOT(ISERROR(SEARCH("K",C809)))</formula>
    </cfRule>
  </conditionalFormatting>
  <conditionalFormatting sqref="C820">
    <cfRule type="containsText" dxfId="1516" priority="446" operator="containsText" text="K">
      <formula>NOT(ISERROR(SEARCH("K",C820)))</formula>
    </cfRule>
  </conditionalFormatting>
  <conditionalFormatting sqref="C814">
    <cfRule type="containsText" dxfId="1515" priority="445" operator="containsText" text="K">
      <formula>NOT(ISERROR(SEARCH("K",C814)))</formula>
    </cfRule>
  </conditionalFormatting>
  <conditionalFormatting sqref="C822">
    <cfRule type="containsText" dxfId="1514" priority="444" operator="containsText" text="K">
      <formula>NOT(ISERROR(SEARCH("K",C822)))</formula>
    </cfRule>
  </conditionalFormatting>
  <conditionalFormatting sqref="C826">
    <cfRule type="containsText" dxfId="1513" priority="443" operator="containsText" text="K">
      <formula>NOT(ISERROR(SEARCH("K",C826)))</formula>
    </cfRule>
  </conditionalFormatting>
  <conditionalFormatting sqref="C837">
    <cfRule type="containsText" dxfId="1512" priority="442" operator="containsText" text="K">
      <formula>NOT(ISERROR(SEARCH("K",C837)))</formula>
    </cfRule>
  </conditionalFormatting>
  <conditionalFormatting sqref="C831">
    <cfRule type="containsText" dxfId="1511" priority="441" operator="containsText" text="K">
      <formula>NOT(ISERROR(SEARCH("K",C831)))</formula>
    </cfRule>
  </conditionalFormatting>
  <conditionalFormatting sqref="C843">
    <cfRule type="containsText" dxfId="1510" priority="440" operator="containsText" text="K">
      <formula>NOT(ISERROR(SEARCH("K",C843)))</formula>
    </cfRule>
  </conditionalFormatting>
  <conditionalFormatting sqref="C839">
    <cfRule type="containsText" dxfId="1509" priority="439" operator="containsText" text="K">
      <formula>NOT(ISERROR(SEARCH("K",C839)))</formula>
    </cfRule>
  </conditionalFormatting>
  <conditionalFormatting sqref="C854">
    <cfRule type="containsText" dxfId="1508" priority="438" operator="containsText" text="K">
      <formula>NOT(ISERROR(SEARCH("K",C854)))</formula>
    </cfRule>
  </conditionalFormatting>
  <conditionalFormatting sqref="C848">
    <cfRule type="containsText" dxfId="1507" priority="437" operator="containsText" text="K">
      <formula>NOT(ISERROR(SEARCH("K",C848)))</formula>
    </cfRule>
  </conditionalFormatting>
  <conditionalFormatting sqref="C856">
    <cfRule type="containsText" dxfId="1506" priority="436" operator="containsText" text="K">
      <formula>NOT(ISERROR(SEARCH("K",C856)))</formula>
    </cfRule>
  </conditionalFormatting>
  <conditionalFormatting sqref="C860">
    <cfRule type="containsText" dxfId="1505" priority="435" operator="containsText" text="K">
      <formula>NOT(ISERROR(SEARCH("K",C860)))</formula>
    </cfRule>
  </conditionalFormatting>
  <conditionalFormatting sqref="C863">
    <cfRule type="containsText" dxfId="1504" priority="434" operator="containsText" text="K">
      <formula>NOT(ISERROR(SEARCH("K",C863)))</formula>
    </cfRule>
  </conditionalFormatting>
  <conditionalFormatting sqref="C867">
    <cfRule type="containsText" dxfId="1503" priority="433" operator="containsText" text="K">
      <formula>NOT(ISERROR(SEARCH("K",C867)))</formula>
    </cfRule>
  </conditionalFormatting>
  <conditionalFormatting sqref="C877">
    <cfRule type="containsText" dxfId="1502" priority="432" operator="containsText" text="K">
      <formula>NOT(ISERROR(SEARCH("K",C877)))</formula>
    </cfRule>
  </conditionalFormatting>
  <conditionalFormatting sqref="C871">
    <cfRule type="containsText" dxfId="1501" priority="431" operator="containsText" text="K">
      <formula>NOT(ISERROR(SEARCH("K",C871)))</formula>
    </cfRule>
  </conditionalFormatting>
  <conditionalFormatting sqref="C879">
    <cfRule type="containsText" dxfId="1500" priority="430" operator="containsText" text="K">
      <formula>NOT(ISERROR(SEARCH("K",C879)))</formula>
    </cfRule>
  </conditionalFormatting>
  <conditionalFormatting sqref="C883">
    <cfRule type="containsText" dxfId="1499" priority="429" operator="containsText" text="K">
      <formula>NOT(ISERROR(SEARCH("K",C883)))</formula>
    </cfRule>
  </conditionalFormatting>
  <conditionalFormatting sqref="C894">
    <cfRule type="containsText" dxfId="1498" priority="428" operator="containsText" text="K">
      <formula>NOT(ISERROR(SEARCH("K",C894)))</formula>
    </cfRule>
  </conditionalFormatting>
  <conditionalFormatting sqref="C888">
    <cfRule type="containsText" dxfId="1497" priority="427" operator="containsText" text="K">
      <formula>NOT(ISERROR(SEARCH("K",C888)))</formula>
    </cfRule>
  </conditionalFormatting>
  <conditionalFormatting sqref="C896">
    <cfRule type="containsText" dxfId="1496" priority="426" operator="containsText" text="K">
      <formula>NOT(ISERROR(SEARCH("K",C896)))</formula>
    </cfRule>
  </conditionalFormatting>
  <conditionalFormatting sqref="C899">
    <cfRule type="containsText" dxfId="1495" priority="425" operator="containsText" text="K">
      <formula>NOT(ISERROR(SEARCH("K",C899)))</formula>
    </cfRule>
  </conditionalFormatting>
  <conditionalFormatting sqref="C913">
    <cfRule type="containsText" dxfId="1494" priority="424" operator="containsText" text="K">
      <formula>NOT(ISERROR(SEARCH("K",C913)))</formula>
    </cfRule>
  </conditionalFormatting>
  <conditionalFormatting sqref="C916">
    <cfRule type="containsText" dxfId="1493" priority="423" operator="containsText" text="K">
      <formula>NOT(ISERROR(SEARCH("K",C916)))</formula>
    </cfRule>
  </conditionalFormatting>
  <conditionalFormatting sqref="C931">
    <cfRule type="containsText" dxfId="1492" priority="422" operator="containsText" text="K">
      <formula>NOT(ISERROR(SEARCH("K",C931)))</formula>
    </cfRule>
  </conditionalFormatting>
  <conditionalFormatting sqref="C934">
    <cfRule type="containsText" dxfId="1491" priority="421" operator="containsText" text="K">
      <formula>NOT(ISERROR(SEARCH("K",C934)))</formula>
    </cfRule>
  </conditionalFormatting>
  <conditionalFormatting sqref="C938">
    <cfRule type="containsText" dxfId="1490" priority="420" operator="containsText" text="K">
      <formula>NOT(ISERROR(SEARCH("K",C938)))</formula>
    </cfRule>
  </conditionalFormatting>
  <conditionalFormatting sqref="C942">
    <cfRule type="containsText" dxfId="1489" priority="419" operator="containsText" text="K">
      <formula>NOT(ISERROR(SEARCH("K",C942)))</formula>
    </cfRule>
  </conditionalFormatting>
  <conditionalFormatting sqref="C949">
    <cfRule type="containsText" dxfId="1488" priority="418" operator="containsText" text="K">
      <formula>NOT(ISERROR(SEARCH("K",C949)))</formula>
    </cfRule>
  </conditionalFormatting>
  <conditionalFormatting sqref="C958">
    <cfRule type="containsText" dxfId="1487" priority="417" operator="containsText" text="K">
      <formula>NOT(ISERROR(SEARCH("K",C958)))</formula>
    </cfRule>
  </conditionalFormatting>
  <conditionalFormatting sqref="C953">
    <cfRule type="containsText" dxfId="1486" priority="416" operator="containsText" text="K">
      <formula>NOT(ISERROR(SEARCH("K",C953)))</formula>
    </cfRule>
  </conditionalFormatting>
  <conditionalFormatting sqref="C971">
    <cfRule type="containsText" dxfId="1485" priority="415" operator="containsText" text="K">
      <formula>NOT(ISERROR(SEARCH("K",C971)))</formula>
    </cfRule>
  </conditionalFormatting>
  <conditionalFormatting sqref="C980">
    <cfRule type="containsText" dxfId="1484" priority="414" operator="containsText" text="K">
      <formula>NOT(ISERROR(SEARCH("K",C980)))</formula>
    </cfRule>
  </conditionalFormatting>
  <conditionalFormatting sqref="C1092:C1094">
    <cfRule type="containsText" dxfId="1483" priority="413" operator="containsText" text="K">
      <formula>NOT(ISERROR(SEARCH("K",C1092)))</formula>
    </cfRule>
  </conditionalFormatting>
  <conditionalFormatting sqref="C1095:C1097">
    <cfRule type="containsText" dxfId="1482" priority="412" operator="containsText" text="K">
      <formula>NOT(ISERROR(SEARCH("K",C1095)))</formula>
    </cfRule>
  </conditionalFormatting>
  <conditionalFormatting sqref="C1098">
    <cfRule type="containsText" dxfId="1481" priority="411" operator="containsText" text="K">
      <formula>NOT(ISERROR(SEARCH("K",C1098)))</formula>
    </cfRule>
  </conditionalFormatting>
  <conditionalFormatting sqref="C1110:C1112">
    <cfRule type="containsText" dxfId="1480" priority="410" operator="containsText" text="K">
      <formula>NOT(ISERROR(SEARCH("K",C1110)))</formula>
    </cfRule>
  </conditionalFormatting>
  <conditionalFormatting sqref="C1113:C1115">
    <cfRule type="containsText" dxfId="1479" priority="409" operator="containsText" text="K">
      <formula>NOT(ISERROR(SEARCH("K",C1113)))</formula>
    </cfRule>
  </conditionalFormatting>
  <conditionalFormatting sqref="C1116">
    <cfRule type="containsText" dxfId="1478" priority="408" operator="containsText" text="K">
      <formula>NOT(ISERROR(SEARCH("K",C1116)))</formula>
    </cfRule>
  </conditionalFormatting>
  <conditionalFormatting sqref="C1110:C1112">
    <cfRule type="containsText" dxfId="1477" priority="407" operator="containsText" text="K">
      <formula>NOT(ISERROR(SEARCH("K",C1110)))</formula>
    </cfRule>
  </conditionalFormatting>
  <conditionalFormatting sqref="C1113:C1115">
    <cfRule type="containsText" dxfId="1476" priority="406" operator="containsText" text="K">
      <formula>NOT(ISERROR(SEARCH("K",C1113)))</formula>
    </cfRule>
  </conditionalFormatting>
  <conditionalFormatting sqref="C1116">
    <cfRule type="containsText" dxfId="1475" priority="405" operator="containsText" text="K">
      <formula>NOT(ISERROR(SEARCH("K",C1116)))</formula>
    </cfRule>
  </conditionalFormatting>
  <conditionalFormatting sqref="C1120:C1122">
    <cfRule type="containsText" dxfId="1474" priority="404" operator="containsText" text="K">
      <formula>NOT(ISERROR(SEARCH("K",C1120)))</formula>
    </cfRule>
  </conditionalFormatting>
  <conditionalFormatting sqref="C1123:C1125">
    <cfRule type="containsText" dxfId="1473" priority="403" operator="containsText" text="K">
      <formula>NOT(ISERROR(SEARCH("K",C1123)))</formula>
    </cfRule>
  </conditionalFormatting>
  <conditionalFormatting sqref="C1126">
    <cfRule type="containsText" dxfId="1472" priority="402" operator="containsText" text="K">
      <formula>NOT(ISERROR(SEARCH("K",C1126)))</formula>
    </cfRule>
  </conditionalFormatting>
  <conditionalFormatting sqref="C1120:C1122">
    <cfRule type="containsText" dxfId="1471" priority="401" operator="containsText" text="K">
      <formula>NOT(ISERROR(SEARCH("K",C1120)))</formula>
    </cfRule>
  </conditionalFormatting>
  <conditionalFormatting sqref="C1123:C1125">
    <cfRule type="containsText" dxfId="1470" priority="400" operator="containsText" text="K">
      <formula>NOT(ISERROR(SEARCH("K",C1123)))</formula>
    </cfRule>
  </conditionalFormatting>
  <conditionalFormatting sqref="C1126">
    <cfRule type="containsText" dxfId="1469" priority="399" operator="containsText" text="K">
      <formula>NOT(ISERROR(SEARCH("K",C1126)))</formula>
    </cfRule>
  </conditionalFormatting>
  <conditionalFormatting sqref="C1130:C1132">
    <cfRule type="containsText" dxfId="1468" priority="398" operator="containsText" text="K">
      <formula>NOT(ISERROR(SEARCH("K",C1130)))</formula>
    </cfRule>
  </conditionalFormatting>
  <conditionalFormatting sqref="C1133:C1135">
    <cfRule type="containsText" dxfId="1467" priority="397" operator="containsText" text="K">
      <formula>NOT(ISERROR(SEARCH("K",C1133)))</formula>
    </cfRule>
  </conditionalFormatting>
  <conditionalFormatting sqref="C1136">
    <cfRule type="containsText" dxfId="1466" priority="396" operator="containsText" text="K">
      <formula>NOT(ISERROR(SEARCH("K",C1136)))</formula>
    </cfRule>
  </conditionalFormatting>
  <conditionalFormatting sqref="C1130:C1132">
    <cfRule type="containsText" dxfId="1465" priority="395" operator="containsText" text="K">
      <formula>NOT(ISERROR(SEARCH("K",C1130)))</formula>
    </cfRule>
  </conditionalFormatting>
  <conditionalFormatting sqref="C1133:C1135">
    <cfRule type="containsText" dxfId="1464" priority="394" operator="containsText" text="K">
      <formula>NOT(ISERROR(SEARCH("K",C1133)))</formula>
    </cfRule>
  </conditionalFormatting>
  <conditionalFormatting sqref="C1136">
    <cfRule type="containsText" dxfId="1463" priority="393" operator="containsText" text="K">
      <formula>NOT(ISERROR(SEARCH("K",C1136)))</formula>
    </cfRule>
  </conditionalFormatting>
  <conditionalFormatting sqref="C1140:C1142">
    <cfRule type="containsText" dxfId="1462" priority="392" operator="containsText" text="K">
      <formula>NOT(ISERROR(SEARCH("K",C1140)))</formula>
    </cfRule>
  </conditionalFormatting>
  <conditionalFormatting sqref="C1143:C1145">
    <cfRule type="containsText" dxfId="1461" priority="391" operator="containsText" text="K">
      <formula>NOT(ISERROR(SEARCH("K",C1143)))</formula>
    </cfRule>
  </conditionalFormatting>
  <conditionalFormatting sqref="C1146">
    <cfRule type="containsText" dxfId="1460" priority="390" operator="containsText" text="K">
      <formula>NOT(ISERROR(SEARCH("K",C1146)))</formula>
    </cfRule>
  </conditionalFormatting>
  <conditionalFormatting sqref="C1140:C1142">
    <cfRule type="containsText" dxfId="1459" priority="389" operator="containsText" text="K">
      <formula>NOT(ISERROR(SEARCH("K",C1140)))</formula>
    </cfRule>
  </conditionalFormatting>
  <conditionalFormatting sqref="C1143:C1145">
    <cfRule type="containsText" dxfId="1458" priority="388" operator="containsText" text="K">
      <formula>NOT(ISERROR(SEARCH("K",C1143)))</formula>
    </cfRule>
  </conditionalFormatting>
  <conditionalFormatting sqref="C1146">
    <cfRule type="containsText" dxfId="1457" priority="387" operator="containsText" text="K">
      <formula>NOT(ISERROR(SEARCH("K",C1146)))</formula>
    </cfRule>
  </conditionalFormatting>
  <conditionalFormatting sqref="C1149">
    <cfRule type="containsText" dxfId="1456" priority="386" operator="containsText" text="K">
      <formula>NOT(ISERROR(SEARCH("K",C1149)))</formula>
    </cfRule>
  </conditionalFormatting>
  <conditionalFormatting sqref="C1149">
    <cfRule type="containsText" dxfId="1455" priority="385" operator="containsText" text="K">
      <formula>NOT(ISERROR(SEARCH("K",C1149)))</formula>
    </cfRule>
  </conditionalFormatting>
  <conditionalFormatting sqref="C1149">
    <cfRule type="containsText" dxfId="1454" priority="384" operator="containsText" text="K">
      <formula>NOT(ISERROR(SEARCH("K",C1149)))</formula>
    </cfRule>
  </conditionalFormatting>
  <conditionalFormatting sqref="C1151">
    <cfRule type="containsText" dxfId="1453" priority="383" operator="containsText" text="K">
      <formula>NOT(ISERROR(SEARCH("K",C1151)))</formula>
    </cfRule>
  </conditionalFormatting>
  <conditionalFormatting sqref="C1151">
    <cfRule type="containsText" dxfId="1452" priority="382" operator="containsText" text="K">
      <formula>NOT(ISERROR(SEARCH("K",C1151)))</formula>
    </cfRule>
  </conditionalFormatting>
  <conditionalFormatting sqref="C1151">
    <cfRule type="containsText" dxfId="1451" priority="381" operator="containsText" text="K">
      <formula>NOT(ISERROR(SEARCH("K",C1151)))</formula>
    </cfRule>
  </conditionalFormatting>
  <conditionalFormatting sqref="C1166">
    <cfRule type="containsText" dxfId="1450" priority="380" operator="containsText" text="K">
      <formula>NOT(ISERROR(SEARCH("K",C1166)))</formula>
    </cfRule>
  </conditionalFormatting>
  <conditionalFormatting sqref="C1166">
    <cfRule type="containsText" dxfId="1449" priority="379" operator="containsText" text="K">
      <formula>NOT(ISERROR(SEARCH("K",C1166)))</formula>
    </cfRule>
  </conditionalFormatting>
  <conditionalFormatting sqref="C1166">
    <cfRule type="containsText" dxfId="1448" priority="378" operator="containsText" text="K">
      <formula>NOT(ISERROR(SEARCH("K",C1166)))</formula>
    </cfRule>
  </conditionalFormatting>
  <conditionalFormatting sqref="C1169">
    <cfRule type="containsText" dxfId="1447" priority="377" operator="containsText" text="K">
      <formula>NOT(ISERROR(SEARCH("K",C1169)))</formula>
    </cfRule>
  </conditionalFormatting>
  <conditionalFormatting sqref="C1169">
    <cfRule type="containsText" dxfId="1446" priority="376" operator="containsText" text="K">
      <formula>NOT(ISERROR(SEARCH("K",C1169)))</formula>
    </cfRule>
  </conditionalFormatting>
  <conditionalFormatting sqref="C1169">
    <cfRule type="containsText" dxfId="1445" priority="375" operator="containsText" text="K">
      <formula>NOT(ISERROR(SEARCH("K",C1169)))</formula>
    </cfRule>
  </conditionalFormatting>
  <conditionalFormatting sqref="C1183">
    <cfRule type="containsText" dxfId="1444" priority="374" operator="containsText" text="K">
      <formula>NOT(ISERROR(SEARCH("K",C1183)))</formula>
    </cfRule>
  </conditionalFormatting>
  <conditionalFormatting sqref="C1183">
    <cfRule type="containsText" dxfId="1443" priority="373" operator="containsText" text="K">
      <formula>NOT(ISERROR(SEARCH("K",C1183)))</formula>
    </cfRule>
  </conditionalFormatting>
  <conditionalFormatting sqref="C1183">
    <cfRule type="containsText" dxfId="1442" priority="372" operator="containsText" text="K">
      <formula>NOT(ISERROR(SEARCH("K",C1183)))</formula>
    </cfRule>
  </conditionalFormatting>
  <conditionalFormatting sqref="C1186">
    <cfRule type="containsText" dxfId="1441" priority="371" operator="containsText" text="K">
      <formula>NOT(ISERROR(SEARCH("K",C1186)))</formula>
    </cfRule>
  </conditionalFormatting>
  <conditionalFormatting sqref="C1186">
    <cfRule type="containsText" dxfId="1440" priority="370" operator="containsText" text="K">
      <formula>NOT(ISERROR(SEARCH("K",C1186)))</formula>
    </cfRule>
  </conditionalFormatting>
  <conditionalFormatting sqref="C1186">
    <cfRule type="containsText" dxfId="1439" priority="369" operator="containsText" text="K">
      <formula>NOT(ISERROR(SEARCH("K",C1186)))</formula>
    </cfRule>
  </conditionalFormatting>
  <conditionalFormatting sqref="C1227">
    <cfRule type="containsText" dxfId="1438" priority="368" operator="containsText" text="K">
      <formula>NOT(ISERROR(SEARCH("K",C1227)))</formula>
    </cfRule>
  </conditionalFormatting>
  <conditionalFormatting sqref="C1254">
    <cfRule type="containsText" dxfId="1437" priority="367" operator="containsText" text="K">
      <formula>NOT(ISERROR(SEARCH("K",C1254)))</formula>
    </cfRule>
  </conditionalFormatting>
  <conditionalFormatting sqref="C1255">
    <cfRule type="containsText" dxfId="1436" priority="366" operator="containsText" text="K">
      <formula>NOT(ISERROR(SEARCH("K",C1255)))</formula>
    </cfRule>
  </conditionalFormatting>
  <conditionalFormatting sqref="C637">
    <cfRule type="containsText" dxfId="1435" priority="365" operator="containsText" text="K">
      <formula>NOT(ISERROR(SEARCH("K",C637)))</formula>
    </cfRule>
  </conditionalFormatting>
  <conditionalFormatting sqref="C638">
    <cfRule type="containsText" dxfId="1434" priority="364" operator="containsText" text="K">
      <formula>NOT(ISERROR(SEARCH("K",C638)))</formula>
    </cfRule>
  </conditionalFormatting>
  <conditionalFormatting sqref="C640:C641">
    <cfRule type="containsText" dxfId="1433" priority="363" operator="containsText" text="K">
      <formula>NOT(ISERROR(SEARCH("K",C640)))</formula>
    </cfRule>
  </conditionalFormatting>
  <conditionalFormatting sqref="C639">
    <cfRule type="containsText" dxfId="1432" priority="362" operator="containsText" text="K">
      <formula>NOT(ISERROR(SEARCH("K",C639)))</formula>
    </cfRule>
  </conditionalFormatting>
  <conditionalFormatting sqref="C1306">
    <cfRule type="containsText" dxfId="1431" priority="361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430" priority="360" operator="containsText" text="K">
      <formula>NOT(ISERROR(SEARCH("K",C1337)))</formula>
    </cfRule>
  </conditionalFormatting>
  <conditionalFormatting sqref="C1320">
    <cfRule type="containsText" dxfId="1429" priority="359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428" priority="358" operator="containsText" text="K">
      <formula>NOT(ISERROR(SEARCH("K",C1331)))</formula>
    </cfRule>
  </conditionalFormatting>
  <conditionalFormatting sqref="C1587">
    <cfRule type="containsText" dxfId="1427" priority="357" operator="containsText" text="K">
      <formula>NOT(ISERROR(SEARCH("K",C1587)))</formula>
    </cfRule>
  </conditionalFormatting>
  <conditionalFormatting sqref="C1606:C1607">
    <cfRule type="containsText" dxfId="1426" priority="356" operator="containsText" text="K">
      <formula>NOT(ISERROR(SEARCH("K",C1606)))</formula>
    </cfRule>
  </conditionalFormatting>
  <conditionalFormatting sqref="C1612:C1613">
    <cfRule type="containsText" dxfId="1425" priority="355" operator="containsText" text="K">
      <formula>NOT(ISERROR(SEARCH("K",C1612)))</formula>
    </cfRule>
  </conditionalFormatting>
  <conditionalFormatting sqref="C1600">
    <cfRule type="containsText" dxfId="1424" priority="354" operator="containsText" text="K">
      <formula>NOT(ISERROR(SEARCH("K",C1600)))</formula>
    </cfRule>
  </conditionalFormatting>
  <conditionalFormatting sqref="C1610">
    <cfRule type="containsText" dxfId="1423" priority="353" operator="containsText" text="K">
      <formula>NOT(ISERROR(SEARCH("K",C1610)))</formula>
    </cfRule>
  </conditionalFormatting>
  <conditionalFormatting sqref="C1609">
    <cfRule type="containsText" dxfId="1422" priority="352" operator="containsText" text="K">
      <formula>NOT(ISERROR(SEARCH("K",C1609)))</formula>
    </cfRule>
  </conditionalFormatting>
  <conditionalFormatting sqref="C1626:C1627">
    <cfRule type="containsText" dxfId="1421" priority="351" operator="containsText" text="K">
      <formula>NOT(ISERROR(SEARCH("K",C1626)))</formula>
    </cfRule>
  </conditionalFormatting>
  <conditionalFormatting sqref="C1629:C1630">
    <cfRule type="containsText" dxfId="1420" priority="350" operator="containsText" text="K">
      <formula>NOT(ISERROR(SEARCH("K",C1629)))</formula>
    </cfRule>
  </conditionalFormatting>
  <conditionalFormatting sqref="C1641:C1642">
    <cfRule type="containsText" dxfId="1419" priority="349" operator="containsText" text="K">
      <formula>NOT(ISERROR(SEARCH("K",C1641)))</formula>
    </cfRule>
  </conditionalFormatting>
  <conditionalFormatting sqref="C1644:C1645">
    <cfRule type="containsText" dxfId="1418" priority="348" operator="containsText" text="K">
      <formula>NOT(ISERROR(SEARCH("K",C1644)))</formula>
    </cfRule>
  </conditionalFormatting>
  <conditionalFormatting sqref="C1640">
    <cfRule type="containsText" dxfId="1417" priority="347" operator="containsText" text="K">
      <formula>NOT(ISERROR(SEARCH("K",C1640)))</formula>
    </cfRule>
  </conditionalFormatting>
  <conditionalFormatting sqref="C1646">
    <cfRule type="containsText" dxfId="1416" priority="346" operator="containsText" text="K">
      <formula>NOT(ISERROR(SEARCH("K",C1646)))</formula>
    </cfRule>
  </conditionalFormatting>
  <conditionalFormatting sqref="C1657:C1658">
    <cfRule type="containsText" dxfId="1415" priority="345" operator="containsText" text="K">
      <formula>NOT(ISERROR(SEARCH("K",C1657)))</formula>
    </cfRule>
  </conditionalFormatting>
  <conditionalFormatting sqref="C1701:C1702">
    <cfRule type="containsText" dxfId="1414" priority="344" operator="containsText" text="K">
      <formula>NOT(ISERROR(SEARCH("K",C1701)))</formula>
    </cfRule>
  </conditionalFormatting>
  <conditionalFormatting sqref="C1739:C1740">
    <cfRule type="containsText" dxfId="1413" priority="343" operator="containsText" text="K">
      <formula>NOT(ISERROR(SEARCH("K",C1739)))</formula>
    </cfRule>
  </conditionalFormatting>
  <conditionalFormatting sqref="C1800:C1801">
    <cfRule type="containsText" dxfId="1412" priority="342" operator="containsText" text="K">
      <formula>NOT(ISERROR(SEARCH("K",C1800)))</formula>
    </cfRule>
  </conditionalFormatting>
  <conditionalFormatting sqref="C1821:C1822">
    <cfRule type="containsText" dxfId="1411" priority="341" operator="containsText" text="K">
      <formula>NOT(ISERROR(SEARCH("K",C1821)))</formula>
    </cfRule>
  </conditionalFormatting>
  <conditionalFormatting sqref="C1844:C1845">
    <cfRule type="containsText" dxfId="1410" priority="340" operator="containsText" text="K">
      <formula>NOT(ISERROR(SEARCH("K",C1844)))</formula>
    </cfRule>
  </conditionalFormatting>
  <conditionalFormatting sqref="C1871:C1872">
    <cfRule type="containsText" dxfId="1409" priority="339" operator="containsText" text="K">
      <formula>NOT(ISERROR(SEARCH("K",C1871)))</formula>
    </cfRule>
  </conditionalFormatting>
  <conditionalFormatting sqref="C1901:C1902">
    <cfRule type="containsText" dxfId="1408" priority="338" operator="containsText" text="K">
      <formula>NOT(ISERROR(SEARCH("K",C1901)))</formula>
    </cfRule>
  </conditionalFormatting>
  <conditionalFormatting sqref="C1681">
    <cfRule type="containsText" dxfId="1407" priority="337" operator="containsText" text="K">
      <formula>NOT(ISERROR(SEARCH("K",C1681)))</formula>
    </cfRule>
  </conditionalFormatting>
  <conditionalFormatting sqref="C1706:C1707">
    <cfRule type="containsText" dxfId="1406" priority="336" operator="containsText" text="K">
      <formula>NOT(ISERROR(SEARCH("K",C1706)))</formula>
    </cfRule>
  </conditionalFormatting>
  <conditionalFormatting sqref="C1744:C1745">
    <cfRule type="containsText" dxfId="1405" priority="335" operator="containsText" text="K">
      <formula>NOT(ISERROR(SEARCH("K",C1744)))</formula>
    </cfRule>
  </conditionalFormatting>
  <conditionalFormatting sqref="C1803 C1805">
    <cfRule type="containsText" dxfId="1404" priority="334" operator="containsText" text="K">
      <formula>NOT(ISERROR(SEARCH("K",C1803)))</formula>
    </cfRule>
  </conditionalFormatting>
  <conditionalFormatting sqref="C1824 C1826">
    <cfRule type="containsText" dxfId="1403" priority="333" operator="containsText" text="K">
      <formula>NOT(ISERROR(SEARCH("K",C1824)))</formula>
    </cfRule>
  </conditionalFormatting>
  <conditionalFormatting sqref="C1849:C1850">
    <cfRule type="containsText" dxfId="1402" priority="332" operator="containsText" text="K">
      <formula>NOT(ISERROR(SEARCH("K",C1849)))</formula>
    </cfRule>
  </conditionalFormatting>
  <conditionalFormatting sqref="C1878:C1879">
    <cfRule type="containsText" dxfId="1401" priority="331" operator="containsText" text="K">
      <formula>NOT(ISERROR(SEARCH("K",C1878)))</formula>
    </cfRule>
  </conditionalFormatting>
  <conditionalFormatting sqref="C1659">
    <cfRule type="containsText" dxfId="1400" priority="330" operator="containsText" text="K">
      <formula>NOT(ISERROR(SEARCH("K",C1659)))</formula>
    </cfRule>
  </conditionalFormatting>
  <conditionalFormatting sqref="C1680">
    <cfRule type="containsText" dxfId="1399" priority="329" operator="containsText" text="K">
      <formula>NOT(ISERROR(SEARCH("K",C1680)))</formula>
    </cfRule>
  </conditionalFormatting>
  <conditionalFormatting sqref="C1703">
    <cfRule type="containsText" dxfId="1398" priority="328" operator="containsText" text="K">
      <formula>NOT(ISERROR(SEARCH("K",C1703)))</formula>
    </cfRule>
  </conditionalFormatting>
  <conditionalFormatting sqref="C1705">
    <cfRule type="containsText" dxfId="1397" priority="327" operator="containsText" text="K">
      <formula>NOT(ISERROR(SEARCH("K",C1705)))</formula>
    </cfRule>
  </conditionalFormatting>
  <conditionalFormatting sqref="C1741">
    <cfRule type="containsText" dxfId="1396" priority="326" operator="containsText" text="K">
      <formula>NOT(ISERROR(SEARCH("K",C1741)))</formula>
    </cfRule>
  </conditionalFormatting>
  <conditionalFormatting sqref="C1846">
    <cfRule type="containsText" dxfId="1395" priority="325" operator="containsText" text="K">
      <formula>NOT(ISERROR(SEARCH("K",C1846)))</formula>
    </cfRule>
  </conditionalFormatting>
  <conditionalFormatting sqref="C1873">
    <cfRule type="containsText" dxfId="1394" priority="324" operator="containsText" text="K">
      <formula>NOT(ISERROR(SEARCH("K",C1873)))</formula>
    </cfRule>
  </conditionalFormatting>
  <conditionalFormatting sqref="C1903">
    <cfRule type="containsText" dxfId="1393" priority="323" operator="containsText" text="K">
      <formula>NOT(ISERROR(SEARCH("K",C1903)))</formula>
    </cfRule>
  </conditionalFormatting>
  <conditionalFormatting sqref="C1743">
    <cfRule type="containsText" dxfId="1392" priority="322" operator="containsText" text="K">
      <formula>NOT(ISERROR(SEARCH("K",C1743)))</formula>
    </cfRule>
  </conditionalFormatting>
  <conditionalFormatting sqref="C1848">
    <cfRule type="containsText" dxfId="1391" priority="321" operator="containsText" text="K">
      <formula>NOT(ISERROR(SEARCH("K",C1848)))</formula>
    </cfRule>
  </conditionalFormatting>
  <conditionalFormatting sqref="C1877">
    <cfRule type="containsText" dxfId="1390" priority="320" operator="containsText" text="K">
      <formula>NOT(ISERROR(SEARCH("K",C1877)))</formula>
    </cfRule>
  </conditionalFormatting>
  <conditionalFormatting sqref="C1907">
    <cfRule type="containsText" dxfId="1389" priority="319" operator="containsText" text="K">
      <formula>NOT(ISERROR(SEARCH("K",C1907)))</formula>
    </cfRule>
  </conditionalFormatting>
  <conditionalFormatting sqref="C1711:C1713">
    <cfRule type="containsText" dxfId="1388" priority="318" operator="containsText" text="K">
      <formula>NOT(ISERROR(SEARCH("K",C1711)))</formula>
    </cfRule>
  </conditionalFormatting>
  <conditionalFormatting sqref="C1721:C1723">
    <cfRule type="containsText" dxfId="1387" priority="317" operator="containsText" text="K">
      <formula>NOT(ISERROR(SEARCH("K",C1721)))</formula>
    </cfRule>
  </conditionalFormatting>
  <conditionalFormatting sqref="C1728:C1730">
    <cfRule type="containsText" dxfId="1386" priority="316" operator="containsText" text="K">
      <formula>NOT(ISERROR(SEARCH("K",C1728)))</formula>
    </cfRule>
  </conditionalFormatting>
  <conditionalFormatting sqref="C1731:C1733">
    <cfRule type="containsText" dxfId="1385" priority="315" operator="containsText" text="K">
      <formula>NOT(ISERROR(SEARCH("K",C1731)))</formula>
    </cfRule>
  </conditionalFormatting>
  <conditionalFormatting sqref="C1746:C1748">
    <cfRule type="containsText" dxfId="1384" priority="314" operator="containsText" text="K">
      <formula>NOT(ISERROR(SEARCH("K",C1746)))</formula>
    </cfRule>
  </conditionalFormatting>
  <conditionalFormatting sqref="C1749:C1751">
    <cfRule type="containsText" dxfId="1383" priority="313" operator="containsText" text="K">
      <formula>NOT(ISERROR(SEARCH("K",C1749)))</formula>
    </cfRule>
  </conditionalFormatting>
  <conditionalFormatting sqref="C1756:C1758">
    <cfRule type="containsText" dxfId="1382" priority="312" operator="containsText" text="K">
      <formula>NOT(ISERROR(SEARCH("K",C1756)))</formula>
    </cfRule>
  </conditionalFormatting>
  <conditionalFormatting sqref="C1759:C1761">
    <cfRule type="containsText" dxfId="1381" priority="311" operator="containsText" text="K">
      <formula>NOT(ISERROR(SEARCH("K",C1759)))</formula>
    </cfRule>
  </conditionalFormatting>
  <conditionalFormatting sqref="C1766:C1768">
    <cfRule type="containsText" dxfId="1380" priority="310" operator="containsText" text="K">
      <formula>NOT(ISERROR(SEARCH("K",C1766)))</formula>
    </cfRule>
  </conditionalFormatting>
  <conditionalFormatting sqref="C1769:C1771">
    <cfRule type="containsText" dxfId="1379" priority="309" operator="containsText" text="K">
      <formula>NOT(ISERROR(SEARCH("K",C1769)))</formula>
    </cfRule>
  </conditionalFormatting>
  <conditionalFormatting sqref="C1776:C1778">
    <cfRule type="containsText" dxfId="1378" priority="308" operator="containsText" text="K">
      <formula>NOT(ISERROR(SEARCH("K",C1776)))</formula>
    </cfRule>
  </conditionalFormatting>
  <conditionalFormatting sqref="C1779:C1781">
    <cfRule type="containsText" dxfId="1377" priority="307" operator="containsText" text="K">
      <formula>NOT(ISERROR(SEARCH("K",C1779)))</formula>
    </cfRule>
  </conditionalFormatting>
  <conditionalFormatting sqref="C1782">
    <cfRule type="containsText" dxfId="1376" priority="306" operator="containsText" text="K">
      <formula>NOT(ISERROR(SEARCH("K",C1782)))</formula>
    </cfRule>
  </conditionalFormatting>
  <conditionalFormatting sqref="C1808">
    <cfRule type="containsText" dxfId="1375" priority="305" operator="containsText" text="K">
      <formula>NOT(ISERROR(SEARCH("K",C1808)))</formula>
    </cfRule>
  </conditionalFormatting>
  <conditionalFormatting sqref="C1772">
    <cfRule type="containsText" dxfId="1374" priority="304" operator="containsText" text="K">
      <formula>NOT(ISERROR(SEARCH("K",C1772)))</formula>
    </cfRule>
  </conditionalFormatting>
  <conditionalFormatting sqref="C1762">
    <cfRule type="containsText" dxfId="1373" priority="303" operator="containsText" text="K">
      <formula>NOT(ISERROR(SEARCH("K",C1762)))</formula>
    </cfRule>
  </conditionalFormatting>
  <conditionalFormatting sqref="C1752">
    <cfRule type="containsText" dxfId="1372" priority="302" operator="containsText" text="K">
      <formula>NOT(ISERROR(SEARCH("K",C1752)))</formula>
    </cfRule>
  </conditionalFormatting>
  <conditionalFormatting sqref="C1734">
    <cfRule type="containsText" dxfId="1371" priority="301" operator="containsText" text="K">
      <formula>NOT(ISERROR(SEARCH("K",C1734)))</formula>
    </cfRule>
  </conditionalFormatting>
  <conditionalFormatting sqref="C1724">
    <cfRule type="containsText" dxfId="1370" priority="300" operator="containsText" text="K">
      <formula>NOT(ISERROR(SEARCH("K",C1724)))</formula>
    </cfRule>
  </conditionalFormatting>
  <conditionalFormatting sqref="C1714">
    <cfRule type="containsText" dxfId="1369" priority="299" operator="containsText" text="K">
      <formula>NOT(ISERROR(SEARCH("K",C1714)))</formula>
    </cfRule>
  </conditionalFormatting>
  <conditionalFormatting sqref="C1812">
    <cfRule type="containsText" dxfId="1368" priority="298" operator="containsText" text="K">
      <formula>NOT(ISERROR(SEARCH("K",C1812)))</formula>
    </cfRule>
  </conditionalFormatting>
  <conditionalFormatting sqref="C1817">
    <cfRule type="containsText" dxfId="1367" priority="297" operator="containsText" text="K">
      <formula>NOT(ISERROR(SEARCH("K",C1817)))</formula>
    </cfRule>
  </conditionalFormatting>
  <conditionalFormatting sqref="C1829">
    <cfRule type="containsText" dxfId="1366" priority="296" operator="containsText" text="K">
      <formula>NOT(ISERROR(SEARCH("K",C1829)))</formula>
    </cfRule>
  </conditionalFormatting>
  <conditionalFormatting sqref="C1833">
    <cfRule type="containsText" dxfId="1365" priority="295" operator="containsText" text="K">
      <formula>NOT(ISERROR(SEARCH("K",C1833)))</formula>
    </cfRule>
  </conditionalFormatting>
  <conditionalFormatting sqref="C1838">
    <cfRule type="containsText" dxfId="1364" priority="294" operator="containsText" text="K">
      <formula>NOT(ISERROR(SEARCH("K",C1838)))</formula>
    </cfRule>
  </conditionalFormatting>
  <conditionalFormatting sqref="C1853">
    <cfRule type="containsText" dxfId="1363" priority="293" operator="containsText" text="K">
      <formula>NOT(ISERROR(SEARCH("K",C1853)))</formula>
    </cfRule>
  </conditionalFormatting>
  <conditionalFormatting sqref="C1857">
    <cfRule type="containsText" dxfId="1362" priority="292" operator="containsText" text="K">
      <formula>NOT(ISERROR(SEARCH("K",C1857)))</formula>
    </cfRule>
  </conditionalFormatting>
  <conditionalFormatting sqref="C1862">
    <cfRule type="containsText" dxfId="1361" priority="291" operator="containsText" text="K">
      <formula>NOT(ISERROR(SEARCH("K",C1862)))</formula>
    </cfRule>
  </conditionalFormatting>
  <conditionalFormatting sqref="C1882">
    <cfRule type="containsText" dxfId="1360" priority="290" operator="containsText" text="K">
      <formula>NOT(ISERROR(SEARCH("K",C1882)))</formula>
    </cfRule>
  </conditionalFormatting>
  <conditionalFormatting sqref="C1886">
    <cfRule type="containsText" dxfId="1359" priority="289" operator="containsText" text="K">
      <formula>NOT(ISERROR(SEARCH("K",C1886)))</formula>
    </cfRule>
  </conditionalFormatting>
  <conditionalFormatting sqref="C1891">
    <cfRule type="containsText" dxfId="1358" priority="288" operator="containsText" text="K">
      <formula>NOT(ISERROR(SEARCH("K",C1891)))</formula>
    </cfRule>
  </conditionalFormatting>
  <conditionalFormatting sqref="C1912">
    <cfRule type="containsText" dxfId="1357" priority="287" operator="containsText" text="K">
      <formula>NOT(ISERROR(SEARCH("K",C1912)))</formula>
    </cfRule>
  </conditionalFormatting>
  <conditionalFormatting sqref="C1916">
    <cfRule type="containsText" dxfId="1356" priority="286" operator="containsText" text="K">
      <formula>NOT(ISERROR(SEARCH("K",C1916)))</formula>
    </cfRule>
  </conditionalFormatting>
  <conditionalFormatting sqref="C1921">
    <cfRule type="containsText" dxfId="1355" priority="285" operator="containsText" text="K">
      <formula>NOT(ISERROR(SEARCH("K",C1921)))</formula>
    </cfRule>
  </conditionalFormatting>
  <conditionalFormatting sqref="C1929:C1930">
    <cfRule type="containsText" dxfId="1354" priority="284" operator="containsText" text="K">
      <formula>NOT(ISERROR(SEARCH("K",C1929)))</formula>
    </cfRule>
  </conditionalFormatting>
  <conditionalFormatting sqref="C1932:C1933">
    <cfRule type="containsText" dxfId="1353" priority="283" operator="containsText" text="K">
      <formula>NOT(ISERROR(SEARCH("K",C1932)))</formula>
    </cfRule>
  </conditionalFormatting>
  <conditionalFormatting sqref="C1945:C1946">
    <cfRule type="containsText" dxfId="1352" priority="282" operator="containsText" text="K">
      <formula>NOT(ISERROR(SEARCH("K",C1945)))</formula>
    </cfRule>
  </conditionalFormatting>
  <conditionalFormatting sqref="C1948:C1949">
    <cfRule type="containsText" dxfId="1351" priority="281" operator="containsText" text="K">
      <formula>NOT(ISERROR(SEARCH("K",C1948)))</formula>
    </cfRule>
  </conditionalFormatting>
  <conditionalFormatting sqref="C1965:C1966">
    <cfRule type="containsText" dxfId="1350" priority="280" operator="containsText" text="K">
      <formula>NOT(ISERROR(SEARCH("K",C1965)))</formula>
    </cfRule>
  </conditionalFormatting>
  <conditionalFormatting sqref="C1968:C1969">
    <cfRule type="containsText" dxfId="1349" priority="279" operator="containsText" text="K">
      <formula>NOT(ISERROR(SEARCH("K",C1968)))</formula>
    </cfRule>
  </conditionalFormatting>
  <conditionalFormatting sqref="C1967">
    <cfRule type="containsText" dxfId="1348" priority="278" operator="containsText" text="K">
      <formula>NOT(ISERROR(SEARCH("K",C1967)))</formula>
    </cfRule>
  </conditionalFormatting>
  <conditionalFormatting sqref="C1947">
    <cfRule type="containsText" dxfId="1347" priority="277" operator="containsText" text="K">
      <formula>NOT(ISERROR(SEARCH("K",C1947)))</formula>
    </cfRule>
  </conditionalFormatting>
  <conditionalFormatting sqref="C1938">
    <cfRule type="containsText" dxfId="1346" priority="276" operator="containsText" text="K">
      <formula>NOT(ISERROR(SEARCH("K",C1938)))</formula>
    </cfRule>
  </conditionalFormatting>
  <conditionalFormatting sqref="C1937">
    <cfRule type="containsText" dxfId="1345" priority="275" operator="containsText" text="K">
      <formula>NOT(ISERROR(SEARCH("K",C1937)))</formula>
    </cfRule>
  </conditionalFormatting>
  <conditionalFormatting sqref="C1954">
    <cfRule type="containsText" dxfId="1344" priority="274" operator="containsText" text="K">
      <formula>NOT(ISERROR(SEARCH("K",C1954)))</formula>
    </cfRule>
  </conditionalFormatting>
  <conditionalFormatting sqref="C1953">
    <cfRule type="containsText" dxfId="1343" priority="273" operator="containsText" text="K">
      <formula>NOT(ISERROR(SEARCH("K",C1953)))</formula>
    </cfRule>
  </conditionalFormatting>
  <conditionalFormatting sqref="C1330">
    <cfRule type="containsText" dxfId="1342" priority="272" operator="containsText" text="K">
      <formula>NOT(ISERROR(SEARCH("K",C1330)))</formula>
    </cfRule>
  </conditionalFormatting>
  <conditionalFormatting sqref="C1336">
    <cfRule type="containsText" dxfId="1341" priority="271" operator="containsText" text="K">
      <formula>NOT(ISERROR(SEARCH("K",C1336)))</formula>
    </cfRule>
  </conditionalFormatting>
  <conditionalFormatting sqref="C1347">
    <cfRule type="containsText" dxfId="1340" priority="270" operator="containsText" text="K">
      <formula>NOT(ISERROR(SEARCH("K",C1347)))</formula>
    </cfRule>
  </conditionalFormatting>
  <conditionalFormatting sqref="C1353">
    <cfRule type="containsText" dxfId="1339" priority="269" operator="containsText" text="K">
      <formula>NOT(ISERROR(SEARCH("K",C1353)))</formula>
    </cfRule>
  </conditionalFormatting>
  <conditionalFormatting sqref="C1370">
    <cfRule type="containsText" dxfId="1338" priority="268" operator="containsText" text="K">
      <formula>NOT(ISERROR(SEARCH("K",C1370)))</formula>
    </cfRule>
  </conditionalFormatting>
  <conditionalFormatting sqref="C1364">
    <cfRule type="containsText" dxfId="1337" priority="267" operator="containsText" text="K">
      <formula>NOT(ISERROR(SEARCH("K",C1364)))</formula>
    </cfRule>
  </conditionalFormatting>
  <conditionalFormatting sqref="C1387">
    <cfRule type="containsText" dxfId="1336" priority="266" operator="containsText" text="K">
      <formula>NOT(ISERROR(SEARCH("K",C1387)))</formula>
    </cfRule>
  </conditionalFormatting>
  <conditionalFormatting sqref="C1393">
    <cfRule type="containsText" dxfId="1335" priority="265" operator="containsText" text="K">
      <formula>NOT(ISERROR(SEARCH("K",C1393)))</formula>
    </cfRule>
  </conditionalFormatting>
  <conditionalFormatting sqref="C1404">
    <cfRule type="containsText" dxfId="1334" priority="264" operator="containsText" text="K">
      <formula>NOT(ISERROR(SEARCH("K",C1404)))</formula>
    </cfRule>
  </conditionalFormatting>
  <conditionalFormatting sqref="C1410">
    <cfRule type="containsText" dxfId="1333" priority="263" operator="containsText" text="K">
      <formula>NOT(ISERROR(SEARCH("K",C1410)))</formula>
    </cfRule>
  </conditionalFormatting>
  <conditionalFormatting sqref="C1427">
    <cfRule type="containsText" dxfId="1332" priority="262" operator="containsText" text="K">
      <formula>NOT(ISERROR(SEARCH("K",C1427)))</formula>
    </cfRule>
  </conditionalFormatting>
  <conditionalFormatting sqref="C1421">
    <cfRule type="containsText" dxfId="1331" priority="261" operator="containsText" text="K">
      <formula>NOT(ISERROR(SEARCH("K",C1421)))</formula>
    </cfRule>
  </conditionalFormatting>
  <conditionalFormatting sqref="C1436">
    <cfRule type="containsText" dxfId="1330" priority="260" operator="containsText" text="K">
      <formula>NOT(ISERROR(SEARCH("K",C1436)))</formula>
    </cfRule>
  </conditionalFormatting>
  <conditionalFormatting sqref="C1439">
    <cfRule type="containsText" dxfId="1329" priority="259" operator="containsText" text="K">
      <formula>NOT(ISERROR(SEARCH("K",C1439)))</formula>
    </cfRule>
  </conditionalFormatting>
  <conditionalFormatting sqref="C1450">
    <cfRule type="containsText" dxfId="1328" priority="258" operator="containsText" text="K">
      <formula>NOT(ISERROR(SEARCH("K",C1450)))</formula>
    </cfRule>
  </conditionalFormatting>
  <conditionalFormatting sqref="C1444">
    <cfRule type="containsText" dxfId="1327" priority="257" operator="containsText" text="K">
      <formula>NOT(ISERROR(SEARCH("K",C1444)))</formula>
    </cfRule>
  </conditionalFormatting>
  <conditionalFormatting sqref="C1452">
    <cfRule type="containsText" dxfId="1326" priority="256" operator="containsText" text="K">
      <formula>NOT(ISERROR(SEARCH("K",C1452)))</formula>
    </cfRule>
  </conditionalFormatting>
  <conditionalFormatting sqref="C1456">
    <cfRule type="containsText" dxfId="1325" priority="255" operator="containsText" text="K">
      <formula>NOT(ISERROR(SEARCH("K",C1456)))</formula>
    </cfRule>
  </conditionalFormatting>
  <conditionalFormatting sqref="C1467">
    <cfRule type="containsText" dxfId="1324" priority="254" operator="containsText" text="K">
      <formula>NOT(ISERROR(SEARCH("K",C1467)))</formula>
    </cfRule>
  </conditionalFormatting>
  <conditionalFormatting sqref="C1461">
    <cfRule type="containsText" dxfId="1323" priority="253" operator="containsText" text="K">
      <formula>NOT(ISERROR(SEARCH("K",C1461)))</formula>
    </cfRule>
  </conditionalFormatting>
  <conditionalFormatting sqref="C1473">
    <cfRule type="containsText" dxfId="1322" priority="252" operator="containsText" text="K">
      <formula>NOT(ISERROR(SEARCH("K",C1473)))</formula>
    </cfRule>
  </conditionalFormatting>
  <conditionalFormatting sqref="C1469">
    <cfRule type="containsText" dxfId="1321" priority="251" operator="containsText" text="K">
      <formula>NOT(ISERROR(SEARCH("K",C1469)))</formula>
    </cfRule>
  </conditionalFormatting>
  <conditionalFormatting sqref="C1484">
    <cfRule type="containsText" dxfId="1320" priority="250" operator="containsText" text="K">
      <formula>NOT(ISERROR(SEARCH("K",C1484)))</formula>
    </cfRule>
  </conditionalFormatting>
  <conditionalFormatting sqref="C1478">
    <cfRule type="containsText" dxfId="1319" priority="249" operator="containsText" text="K">
      <formula>NOT(ISERROR(SEARCH("K",C1478)))</formula>
    </cfRule>
  </conditionalFormatting>
  <conditionalFormatting sqref="C1486">
    <cfRule type="containsText" dxfId="1318" priority="248" operator="containsText" text="K">
      <formula>NOT(ISERROR(SEARCH("K",C1486)))</formula>
    </cfRule>
  </conditionalFormatting>
  <conditionalFormatting sqref="C1490">
    <cfRule type="containsText" dxfId="1317" priority="247" operator="containsText" text="K">
      <formula>NOT(ISERROR(SEARCH("K",C1490)))</formula>
    </cfRule>
  </conditionalFormatting>
  <conditionalFormatting sqref="C1493">
    <cfRule type="containsText" dxfId="1316" priority="246" operator="containsText" text="K">
      <formula>NOT(ISERROR(SEARCH("K",C1493)))</formula>
    </cfRule>
  </conditionalFormatting>
  <conditionalFormatting sqref="C1497">
    <cfRule type="containsText" dxfId="1315" priority="245" operator="containsText" text="K">
      <formula>NOT(ISERROR(SEARCH("K",C1497)))</formula>
    </cfRule>
  </conditionalFormatting>
  <conditionalFormatting sqref="C1507">
    <cfRule type="containsText" dxfId="1314" priority="244" operator="containsText" text="K">
      <formula>NOT(ISERROR(SEARCH("K",C1507)))</formula>
    </cfRule>
  </conditionalFormatting>
  <conditionalFormatting sqref="C1501">
    <cfRule type="containsText" dxfId="1313" priority="243" operator="containsText" text="K">
      <formula>NOT(ISERROR(SEARCH("K",C1501)))</formula>
    </cfRule>
  </conditionalFormatting>
  <conditionalFormatting sqref="C1509">
    <cfRule type="containsText" dxfId="1312" priority="242" operator="containsText" text="K">
      <formula>NOT(ISERROR(SEARCH("K",C1509)))</formula>
    </cfRule>
  </conditionalFormatting>
  <conditionalFormatting sqref="C1513">
    <cfRule type="containsText" dxfId="1311" priority="241" operator="containsText" text="K">
      <formula>NOT(ISERROR(SEARCH("K",C1513)))</formula>
    </cfRule>
  </conditionalFormatting>
  <conditionalFormatting sqref="C1524">
    <cfRule type="containsText" dxfId="1310" priority="240" operator="containsText" text="K">
      <formula>NOT(ISERROR(SEARCH("K",C1524)))</formula>
    </cfRule>
  </conditionalFormatting>
  <conditionalFormatting sqref="C1518">
    <cfRule type="containsText" dxfId="1309" priority="239" operator="containsText" text="K">
      <formula>NOT(ISERROR(SEARCH("K",C1518)))</formula>
    </cfRule>
  </conditionalFormatting>
  <conditionalFormatting sqref="C1526">
    <cfRule type="containsText" dxfId="1308" priority="238" operator="containsText" text="K">
      <formula>NOT(ISERROR(SEARCH("K",C1526)))</formula>
    </cfRule>
  </conditionalFormatting>
  <conditionalFormatting sqref="C1529">
    <cfRule type="containsText" dxfId="1307" priority="237" operator="containsText" text="K">
      <formula>NOT(ISERROR(SEARCH("K",C1529)))</formula>
    </cfRule>
  </conditionalFormatting>
  <conditionalFormatting sqref="C1543">
    <cfRule type="containsText" dxfId="1306" priority="236" operator="containsText" text="K">
      <formula>NOT(ISERROR(SEARCH("K",C1543)))</formula>
    </cfRule>
  </conditionalFormatting>
  <conditionalFormatting sqref="C1546">
    <cfRule type="containsText" dxfId="1305" priority="235" operator="containsText" text="K">
      <formula>NOT(ISERROR(SEARCH("K",C1546)))</formula>
    </cfRule>
  </conditionalFormatting>
  <conditionalFormatting sqref="C1565">
    <cfRule type="containsText" dxfId="1304" priority="234" operator="containsText" text="K">
      <formula>NOT(ISERROR(SEARCH("K",C1565)))</formula>
    </cfRule>
  </conditionalFormatting>
  <conditionalFormatting sqref="C1568">
    <cfRule type="containsText" dxfId="1303" priority="233" operator="containsText" text="K">
      <formula>NOT(ISERROR(SEARCH("K",C1568)))</formula>
    </cfRule>
  </conditionalFormatting>
  <conditionalFormatting sqref="C1572">
    <cfRule type="containsText" dxfId="1302" priority="232" operator="containsText" text="K">
      <formula>NOT(ISERROR(SEARCH("K",C1572)))</formula>
    </cfRule>
  </conditionalFormatting>
  <conditionalFormatting sqref="C1576">
    <cfRule type="containsText" dxfId="1301" priority="231" operator="containsText" text="K">
      <formula>NOT(ISERROR(SEARCH("K",C1576)))</formula>
    </cfRule>
  </conditionalFormatting>
  <conditionalFormatting sqref="C1583">
    <cfRule type="containsText" dxfId="1300" priority="230" operator="containsText" text="K">
      <formula>NOT(ISERROR(SEARCH("K",C1583)))</formula>
    </cfRule>
  </conditionalFormatting>
  <conditionalFormatting sqref="C1592">
    <cfRule type="containsText" dxfId="1299" priority="229" operator="containsText" text="K">
      <formula>NOT(ISERROR(SEARCH("K",C1592)))</formula>
    </cfRule>
  </conditionalFormatting>
  <conditionalFormatting sqref="C1587">
    <cfRule type="containsText" dxfId="1298" priority="228" operator="containsText" text="K">
      <formula>NOT(ISERROR(SEARCH("K",C1587)))</formula>
    </cfRule>
  </conditionalFormatting>
  <conditionalFormatting sqref="C1605">
    <cfRule type="containsText" dxfId="1297" priority="227" operator="containsText" text="K">
      <formula>NOT(ISERROR(SEARCH("K",C1605)))</formula>
    </cfRule>
  </conditionalFormatting>
  <conditionalFormatting sqref="C1614">
    <cfRule type="containsText" dxfId="1296" priority="226" operator="containsText" text="K">
      <formula>NOT(ISERROR(SEARCH("K",C1614)))</formula>
    </cfRule>
  </conditionalFormatting>
  <conditionalFormatting sqref="C1728:C1730">
    <cfRule type="containsText" dxfId="1295" priority="225" operator="containsText" text="K">
      <formula>NOT(ISERROR(SEARCH("K",C1728)))</formula>
    </cfRule>
  </conditionalFormatting>
  <conditionalFormatting sqref="C1731:C1733">
    <cfRule type="containsText" dxfId="1294" priority="224" operator="containsText" text="K">
      <formula>NOT(ISERROR(SEARCH("K",C1731)))</formula>
    </cfRule>
  </conditionalFormatting>
  <conditionalFormatting sqref="C1734">
    <cfRule type="containsText" dxfId="1293" priority="223" operator="containsText" text="K">
      <formula>NOT(ISERROR(SEARCH("K",C1734)))</formula>
    </cfRule>
  </conditionalFormatting>
  <conditionalFormatting sqref="C1746:C1748">
    <cfRule type="containsText" dxfId="1292" priority="222" operator="containsText" text="K">
      <formula>NOT(ISERROR(SEARCH("K",C1746)))</formula>
    </cfRule>
  </conditionalFormatting>
  <conditionalFormatting sqref="C1749:C1751">
    <cfRule type="containsText" dxfId="1291" priority="221" operator="containsText" text="K">
      <formula>NOT(ISERROR(SEARCH("K",C1749)))</formula>
    </cfRule>
  </conditionalFormatting>
  <conditionalFormatting sqref="C1752">
    <cfRule type="containsText" dxfId="1290" priority="220" operator="containsText" text="K">
      <formula>NOT(ISERROR(SEARCH("K",C1752)))</formula>
    </cfRule>
  </conditionalFormatting>
  <conditionalFormatting sqref="C1746:C1748">
    <cfRule type="containsText" dxfId="1289" priority="219" operator="containsText" text="K">
      <formula>NOT(ISERROR(SEARCH("K",C1746)))</formula>
    </cfRule>
  </conditionalFormatting>
  <conditionalFormatting sqref="C1749:C1751">
    <cfRule type="containsText" dxfId="1288" priority="218" operator="containsText" text="K">
      <formula>NOT(ISERROR(SEARCH("K",C1749)))</formula>
    </cfRule>
  </conditionalFormatting>
  <conditionalFormatting sqref="C1752">
    <cfRule type="containsText" dxfId="1287" priority="217" operator="containsText" text="K">
      <formula>NOT(ISERROR(SEARCH("K",C1752)))</formula>
    </cfRule>
  </conditionalFormatting>
  <conditionalFormatting sqref="C1756:C1758">
    <cfRule type="containsText" dxfId="1286" priority="216" operator="containsText" text="K">
      <formula>NOT(ISERROR(SEARCH("K",C1756)))</formula>
    </cfRule>
  </conditionalFormatting>
  <conditionalFormatting sqref="C1759:C1761">
    <cfRule type="containsText" dxfId="1285" priority="215" operator="containsText" text="K">
      <formula>NOT(ISERROR(SEARCH("K",C1759)))</formula>
    </cfRule>
  </conditionalFormatting>
  <conditionalFormatting sqref="C1762">
    <cfRule type="containsText" dxfId="1284" priority="214" operator="containsText" text="K">
      <formula>NOT(ISERROR(SEARCH("K",C1762)))</formula>
    </cfRule>
  </conditionalFormatting>
  <conditionalFormatting sqref="C1756:C1758">
    <cfRule type="containsText" dxfId="1283" priority="213" operator="containsText" text="K">
      <formula>NOT(ISERROR(SEARCH("K",C1756)))</formula>
    </cfRule>
  </conditionalFormatting>
  <conditionalFormatting sqref="C1759:C1761">
    <cfRule type="containsText" dxfId="1282" priority="212" operator="containsText" text="K">
      <formula>NOT(ISERROR(SEARCH("K",C1759)))</formula>
    </cfRule>
  </conditionalFormatting>
  <conditionalFormatting sqref="C1762">
    <cfRule type="containsText" dxfId="1281" priority="211" operator="containsText" text="K">
      <formula>NOT(ISERROR(SEARCH("K",C1762)))</formula>
    </cfRule>
  </conditionalFormatting>
  <conditionalFormatting sqref="C1766:C1768">
    <cfRule type="containsText" dxfId="1280" priority="210" operator="containsText" text="K">
      <formula>NOT(ISERROR(SEARCH("K",C1766)))</formula>
    </cfRule>
  </conditionalFormatting>
  <conditionalFormatting sqref="C1769:C1771">
    <cfRule type="containsText" dxfId="1279" priority="209" operator="containsText" text="K">
      <formula>NOT(ISERROR(SEARCH("K",C1769)))</formula>
    </cfRule>
  </conditionalFormatting>
  <conditionalFormatting sqref="C1772">
    <cfRule type="containsText" dxfId="1278" priority="208" operator="containsText" text="K">
      <formula>NOT(ISERROR(SEARCH("K",C1772)))</formula>
    </cfRule>
  </conditionalFormatting>
  <conditionalFormatting sqref="C1766:C1768">
    <cfRule type="containsText" dxfId="1277" priority="207" operator="containsText" text="K">
      <formula>NOT(ISERROR(SEARCH("K",C1766)))</formula>
    </cfRule>
  </conditionalFormatting>
  <conditionalFormatting sqref="C1769:C1771">
    <cfRule type="containsText" dxfId="1276" priority="206" operator="containsText" text="K">
      <formula>NOT(ISERROR(SEARCH("K",C1769)))</formula>
    </cfRule>
  </conditionalFormatting>
  <conditionalFormatting sqref="C1772">
    <cfRule type="containsText" dxfId="1275" priority="205" operator="containsText" text="K">
      <formula>NOT(ISERROR(SEARCH("K",C1772)))</formula>
    </cfRule>
  </conditionalFormatting>
  <conditionalFormatting sqref="C1776:C1778">
    <cfRule type="containsText" dxfId="1274" priority="204" operator="containsText" text="K">
      <formula>NOT(ISERROR(SEARCH("K",C1776)))</formula>
    </cfRule>
  </conditionalFormatting>
  <conditionalFormatting sqref="C1779:C1781">
    <cfRule type="containsText" dxfId="1273" priority="203" operator="containsText" text="K">
      <formula>NOT(ISERROR(SEARCH("K",C1779)))</formula>
    </cfRule>
  </conditionalFormatting>
  <conditionalFormatting sqref="C1782">
    <cfRule type="containsText" dxfId="1272" priority="202" operator="containsText" text="K">
      <formula>NOT(ISERROR(SEARCH("K",C1782)))</formula>
    </cfRule>
  </conditionalFormatting>
  <conditionalFormatting sqref="C1776:C1778">
    <cfRule type="containsText" dxfId="1271" priority="201" operator="containsText" text="K">
      <formula>NOT(ISERROR(SEARCH("K",C1776)))</formula>
    </cfRule>
  </conditionalFormatting>
  <conditionalFormatting sqref="C1779:C1781">
    <cfRule type="containsText" dxfId="1270" priority="200" operator="containsText" text="K">
      <formula>NOT(ISERROR(SEARCH("K",C1779)))</formula>
    </cfRule>
  </conditionalFormatting>
  <conditionalFormatting sqref="C1782">
    <cfRule type="containsText" dxfId="1269" priority="199" operator="containsText" text="K">
      <formula>NOT(ISERROR(SEARCH("K",C1782)))</formula>
    </cfRule>
  </conditionalFormatting>
  <conditionalFormatting sqref="C1785">
    <cfRule type="containsText" dxfId="1268" priority="198" operator="containsText" text="K">
      <formula>NOT(ISERROR(SEARCH("K",C1785)))</formula>
    </cfRule>
  </conditionalFormatting>
  <conditionalFormatting sqref="C1785">
    <cfRule type="containsText" dxfId="1267" priority="197" operator="containsText" text="K">
      <formula>NOT(ISERROR(SEARCH("K",C1785)))</formula>
    </cfRule>
  </conditionalFormatting>
  <conditionalFormatting sqref="C1785">
    <cfRule type="containsText" dxfId="1266" priority="196" operator="containsText" text="K">
      <formula>NOT(ISERROR(SEARCH("K",C1785)))</formula>
    </cfRule>
  </conditionalFormatting>
  <conditionalFormatting sqref="C1787">
    <cfRule type="containsText" dxfId="1265" priority="195" operator="containsText" text="K">
      <formula>NOT(ISERROR(SEARCH("K",C1787)))</formula>
    </cfRule>
  </conditionalFormatting>
  <conditionalFormatting sqref="C1787">
    <cfRule type="containsText" dxfId="1264" priority="194" operator="containsText" text="K">
      <formula>NOT(ISERROR(SEARCH("K",C1787)))</formula>
    </cfRule>
  </conditionalFormatting>
  <conditionalFormatting sqref="C1787">
    <cfRule type="containsText" dxfId="1263" priority="193" operator="containsText" text="K">
      <formula>NOT(ISERROR(SEARCH("K",C1787)))</formula>
    </cfRule>
  </conditionalFormatting>
  <conditionalFormatting sqref="C1806">
    <cfRule type="containsText" dxfId="1262" priority="192" operator="containsText" text="K">
      <formula>NOT(ISERROR(SEARCH("K",C1806)))</formula>
    </cfRule>
  </conditionalFormatting>
  <conditionalFormatting sqref="C1806">
    <cfRule type="containsText" dxfId="1261" priority="191" operator="containsText" text="K">
      <formula>NOT(ISERROR(SEARCH("K",C1806)))</formula>
    </cfRule>
  </conditionalFormatting>
  <conditionalFormatting sqref="C1806">
    <cfRule type="containsText" dxfId="1260" priority="190" operator="containsText" text="K">
      <formula>NOT(ISERROR(SEARCH("K",C1806)))</formula>
    </cfRule>
  </conditionalFormatting>
  <conditionalFormatting sqref="C1809">
    <cfRule type="containsText" dxfId="1259" priority="189" operator="containsText" text="K">
      <formula>NOT(ISERROR(SEARCH("K",C1809)))</formula>
    </cfRule>
  </conditionalFormatting>
  <conditionalFormatting sqref="C1809">
    <cfRule type="containsText" dxfId="1258" priority="188" operator="containsText" text="K">
      <formula>NOT(ISERROR(SEARCH("K",C1809)))</formula>
    </cfRule>
  </conditionalFormatting>
  <conditionalFormatting sqref="C1809">
    <cfRule type="containsText" dxfId="1257" priority="187" operator="containsText" text="K">
      <formula>NOT(ISERROR(SEARCH("K",C1809)))</formula>
    </cfRule>
  </conditionalFormatting>
  <conditionalFormatting sqref="C1827">
    <cfRule type="containsText" dxfId="1256" priority="186" operator="containsText" text="K">
      <formula>NOT(ISERROR(SEARCH("K",C1827)))</formula>
    </cfRule>
  </conditionalFormatting>
  <conditionalFormatting sqref="C1827">
    <cfRule type="containsText" dxfId="1255" priority="185" operator="containsText" text="K">
      <formula>NOT(ISERROR(SEARCH("K",C1827)))</formula>
    </cfRule>
  </conditionalFormatting>
  <conditionalFormatting sqref="C1827">
    <cfRule type="containsText" dxfId="1254" priority="184" operator="containsText" text="K">
      <formula>NOT(ISERROR(SEARCH("K",C1827)))</formula>
    </cfRule>
  </conditionalFormatting>
  <conditionalFormatting sqref="C1830">
    <cfRule type="containsText" dxfId="1253" priority="183" operator="containsText" text="K">
      <formula>NOT(ISERROR(SEARCH("K",C1830)))</formula>
    </cfRule>
  </conditionalFormatting>
  <conditionalFormatting sqref="C1830">
    <cfRule type="containsText" dxfId="1252" priority="182" operator="containsText" text="K">
      <formula>NOT(ISERROR(SEARCH("K",C1830)))</formula>
    </cfRule>
  </conditionalFormatting>
  <conditionalFormatting sqref="C1830">
    <cfRule type="containsText" dxfId="1251" priority="181" operator="containsText" text="K">
      <formula>NOT(ISERROR(SEARCH("K",C1830)))</formula>
    </cfRule>
  </conditionalFormatting>
  <conditionalFormatting sqref="C1876">
    <cfRule type="containsText" dxfId="1250" priority="180" operator="containsText" text="K">
      <formula>NOT(ISERROR(SEARCH("K",C1876)))</formula>
    </cfRule>
  </conditionalFormatting>
  <conditionalFormatting sqref="C1905">
    <cfRule type="containsText" dxfId="1249" priority="179" operator="containsText" text="K">
      <formula>NOT(ISERROR(SEARCH("K",C1905)))</formula>
    </cfRule>
  </conditionalFormatting>
  <conditionalFormatting sqref="C1906">
    <cfRule type="containsText" dxfId="1248" priority="178" operator="containsText" text="K">
      <formula>NOT(ISERROR(SEARCH("K",C1906)))</formula>
    </cfRule>
  </conditionalFormatting>
  <conditionalFormatting sqref="C1964">
    <cfRule type="containsText" dxfId="1247" priority="177" operator="containsText" text="K">
      <formula>NOT(ISERROR(SEARCH("K",C1964)))</formula>
    </cfRule>
  </conditionalFormatting>
  <conditionalFormatting sqref="C1322">
    <cfRule type="containsText" dxfId="1246" priority="176" operator="containsText" text="K">
      <formula>NOT(ISERROR(SEARCH("K",C1322)))</formula>
    </cfRule>
  </conditionalFormatting>
  <conditionalFormatting sqref="C1325">
    <cfRule type="containsText" dxfId="1245" priority="175" operator="containsText" text="K">
      <formula>NOT(ISERROR(SEARCH("K",C1325)))</formula>
    </cfRule>
  </conditionalFormatting>
  <conditionalFormatting sqref="C1338">
    <cfRule type="containsText" dxfId="1244" priority="174" operator="containsText" text="K">
      <formula>NOT(ISERROR(SEARCH("K",C1338)))</formula>
    </cfRule>
  </conditionalFormatting>
  <conditionalFormatting sqref="C1341">
    <cfRule type="containsText" dxfId="1243" priority="173" operator="containsText" text="K">
      <formula>NOT(ISERROR(SEARCH("K",C1341)))</formula>
    </cfRule>
  </conditionalFormatting>
  <conditionalFormatting sqref="C1355">
    <cfRule type="containsText" dxfId="1242" priority="172" operator="containsText" text="K">
      <formula>NOT(ISERROR(SEARCH("K",C1355)))</formula>
    </cfRule>
  </conditionalFormatting>
  <conditionalFormatting sqref="C1358">
    <cfRule type="containsText" dxfId="1241" priority="171" operator="containsText" text="K">
      <formula>NOT(ISERROR(SEARCH("K",C1358)))</formula>
    </cfRule>
  </conditionalFormatting>
  <conditionalFormatting sqref="C1372">
    <cfRule type="containsText" dxfId="1240" priority="170" operator="containsText" text="K">
      <formula>NOT(ISERROR(SEARCH("K",C1372)))</formula>
    </cfRule>
  </conditionalFormatting>
  <conditionalFormatting sqref="C1375">
    <cfRule type="containsText" dxfId="1239" priority="169" operator="containsText" text="K">
      <formula>NOT(ISERROR(SEARCH("K",C1375)))</formula>
    </cfRule>
  </conditionalFormatting>
  <conditionalFormatting sqref="C1379">
    <cfRule type="containsText" dxfId="1238" priority="168" operator="containsText" text="K">
      <formula>NOT(ISERROR(SEARCH("K",C1379)))</formula>
    </cfRule>
  </conditionalFormatting>
  <conditionalFormatting sqref="C1382">
    <cfRule type="containsText" dxfId="1237" priority="167" operator="containsText" text="K">
      <formula>NOT(ISERROR(SEARCH("K",C1382)))</formula>
    </cfRule>
  </conditionalFormatting>
  <conditionalFormatting sqref="C1395">
    <cfRule type="containsText" dxfId="1236" priority="166" operator="containsText" text="K">
      <formula>NOT(ISERROR(SEARCH("K",C1395)))</formula>
    </cfRule>
  </conditionalFormatting>
  <conditionalFormatting sqref="C1398">
    <cfRule type="containsText" dxfId="1235" priority="165" operator="containsText" text="K">
      <formula>NOT(ISERROR(SEARCH("K",C1398)))</formula>
    </cfRule>
  </conditionalFormatting>
  <conditionalFormatting sqref="C1412">
    <cfRule type="containsText" dxfId="1234" priority="164" operator="containsText" text="K">
      <formula>NOT(ISERROR(SEARCH("K",C1412)))</formula>
    </cfRule>
  </conditionalFormatting>
  <conditionalFormatting sqref="C1415">
    <cfRule type="containsText" dxfId="1233" priority="163" operator="containsText" text="K">
      <formula>NOT(ISERROR(SEARCH("K",C1415)))</formula>
    </cfRule>
  </conditionalFormatting>
  <conditionalFormatting sqref="C1429">
    <cfRule type="containsText" dxfId="1232" priority="162" operator="containsText" text="K">
      <formula>NOT(ISERROR(SEARCH("K",C1429)))</formula>
    </cfRule>
  </conditionalFormatting>
  <conditionalFormatting sqref="C1432">
    <cfRule type="containsText" dxfId="1231" priority="161" operator="containsText" text="K">
      <formula>NOT(ISERROR(SEARCH("K",C1432)))</formula>
    </cfRule>
  </conditionalFormatting>
  <conditionalFormatting sqref="C1551">
    <cfRule type="containsText" dxfId="1230" priority="160" operator="containsText" text="K">
      <formula>NOT(ISERROR(SEARCH("K",C1551)))</formula>
    </cfRule>
  </conditionalFormatting>
  <conditionalFormatting sqref="C1554">
    <cfRule type="containsText" dxfId="1229" priority="159" operator="containsText" text="K">
      <formula>NOT(ISERROR(SEARCH("K",C1554)))</formula>
    </cfRule>
  </conditionalFormatting>
  <conditionalFormatting sqref="C1558">
    <cfRule type="containsText" dxfId="1228" priority="158" operator="containsText" text="K">
      <formula>NOT(ISERROR(SEARCH("K",C1558)))</formula>
    </cfRule>
  </conditionalFormatting>
  <conditionalFormatting sqref="C1561">
    <cfRule type="containsText" dxfId="1227" priority="157" operator="containsText" text="K">
      <formula>NOT(ISERROR(SEARCH("K",C1561)))</formula>
    </cfRule>
  </conditionalFormatting>
  <conditionalFormatting sqref="C1615">
    <cfRule type="containsText" dxfId="1226" priority="156" operator="containsText" text="K">
      <formula>NOT(ISERROR(SEARCH("K",C1615)))</formula>
    </cfRule>
  </conditionalFormatting>
  <conditionalFormatting sqref="C1625">
    <cfRule type="containsText" dxfId="1225" priority="155" operator="containsText" text="K">
      <formula>NOT(ISERROR(SEARCH("K",C1625)))</formula>
    </cfRule>
  </conditionalFormatting>
  <conditionalFormatting sqref="C1631">
    <cfRule type="containsText" dxfId="1224" priority="154" operator="containsText" text="K">
      <formula>NOT(ISERROR(SEARCH("K",C1631)))</formula>
    </cfRule>
  </conditionalFormatting>
  <conditionalFormatting sqref="C1674">
    <cfRule type="containsText" dxfId="1223" priority="153" operator="containsText" text="K">
      <formula>NOT(ISERROR(SEARCH("K",C1674)))</formula>
    </cfRule>
  </conditionalFormatting>
  <conditionalFormatting sqref="C1721:C1723">
    <cfRule type="containsText" dxfId="1222" priority="152" operator="containsText" text="K">
      <formula>NOT(ISERROR(SEARCH("K",C1721)))</formula>
    </cfRule>
  </conditionalFormatting>
  <conditionalFormatting sqref="C1724">
    <cfRule type="containsText" dxfId="1221" priority="151" operator="containsText" text="K">
      <formula>NOT(ISERROR(SEARCH("K",C1724)))</formula>
    </cfRule>
  </conditionalFormatting>
  <conditionalFormatting sqref="C1728:C1730">
    <cfRule type="containsText" dxfId="1220" priority="150" operator="containsText" text="K">
      <formula>NOT(ISERROR(SEARCH("K",C1728)))</formula>
    </cfRule>
  </conditionalFormatting>
  <conditionalFormatting sqref="C1731:C1733">
    <cfRule type="containsText" dxfId="1219" priority="149" operator="containsText" text="K">
      <formula>NOT(ISERROR(SEARCH("K",C1731)))</formula>
    </cfRule>
  </conditionalFormatting>
  <conditionalFormatting sqref="C1734">
    <cfRule type="containsText" dxfId="1218" priority="148" operator="containsText" text="K">
      <formula>NOT(ISERROR(SEARCH("K",C1734)))</formula>
    </cfRule>
  </conditionalFormatting>
  <conditionalFormatting sqref="C1746:C1748">
    <cfRule type="containsText" dxfId="1217" priority="147" operator="containsText" text="K">
      <formula>NOT(ISERROR(SEARCH("K",C1746)))</formula>
    </cfRule>
  </conditionalFormatting>
  <conditionalFormatting sqref="C1749:C1751">
    <cfRule type="containsText" dxfId="1216" priority="146" operator="containsText" text="K">
      <formula>NOT(ISERROR(SEARCH("K",C1749)))</formula>
    </cfRule>
  </conditionalFormatting>
  <conditionalFormatting sqref="C1752">
    <cfRule type="containsText" dxfId="1215" priority="145" operator="containsText" text="K">
      <formula>NOT(ISERROR(SEARCH("K",C1752)))</formula>
    </cfRule>
  </conditionalFormatting>
  <conditionalFormatting sqref="C1756:C1758">
    <cfRule type="containsText" dxfId="1214" priority="144" operator="containsText" text="K">
      <formula>NOT(ISERROR(SEARCH("K",C1756)))</formula>
    </cfRule>
  </conditionalFormatting>
  <conditionalFormatting sqref="C1759:C1761">
    <cfRule type="containsText" dxfId="1213" priority="143" operator="containsText" text="K">
      <formula>NOT(ISERROR(SEARCH("K",C1759)))</formula>
    </cfRule>
  </conditionalFormatting>
  <conditionalFormatting sqref="C1762">
    <cfRule type="containsText" dxfId="1212" priority="142" operator="containsText" text="K">
      <formula>NOT(ISERROR(SEARCH("K",C1762)))</formula>
    </cfRule>
  </conditionalFormatting>
  <conditionalFormatting sqref="C1766:C1768">
    <cfRule type="containsText" dxfId="1211" priority="141" operator="containsText" text="K">
      <formula>NOT(ISERROR(SEARCH("K",C1766)))</formula>
    </cfRule>
  </conditionalFormatting>
  <conditionalFormatting sqref="C1769:C1771">
    <cfRule type="containsText" dxfId="1210" priority="140" operator="containsText" text="K">
      <formula>NOT(ISERROR(SEARCH("K",C1769)))</formula>
    </cfRule>
  </conditionalFormatting>
  <conditionalFormatting sqref="C1772">
    <cfRule type="containsText" dxfId="1209" priority="139" operator="containsText" text="K">
      <formula>NOT(ISERROR(SEARCH("K",C1772)))</formula>
    </cfRule>
  </conditionalFormatting>
  <conditionalFormatting sqref="C1776:C1778">
    <cfRule type="containsText" dxfId="1208" priority="138" operator="containsText" text="K">
      <formula>NOT(ISERROR(SEARCH("K",C1776)))</formula>
    </cfRule>
  </conditionalFormatting>
  <conditionalFormatting sqref="C1779:C1781">
    <cfRule type="containsText" dxfId="1207" priority="137" operator="containsText" text="K">
      <formula>NOT(ISERROR(SEARCH("K",C1779)))</formula>
    </cfRule>
  </conditionalFormatting>
  <conditionalFormatting sqref="C1782">
    <cfRule type="containsText" dxfId="1206" priority="136" operator="containsText" text="K">
      <formula>NOT(ISERROR(SEARCH("K",C1782)))</formula>
    </cfRule>
  </conditionalFormatting>
  <conditionalFormatting sqref="C1787">
    <cfRule type="containsText" dxfId="1205" priority="135" operator="containsText" text="K">
      <formula>NOT(ISERROR(SEARCH("K",C1787)))</formula>
    </cfRule>
  </conditionalFormatting>
  <conditionalFormatting sqref="C1787">
    <cfRule type="containsText" dxfId="1204" priority="134" operator="containsText" text="K">
      <formula>NOT(ISERROR(SEARCH("K",C1787)))</formula>
    </cfRule>
  </conditionalFormatting>
  <conditionalFormatting sqref="C1787">
    <cfRule type="containsText" dxfId="1203" priority="133" operator="containsText" text="K">
      <formula>NOT(ISERROR(SEARCH("K",C1787)))</formula>
    </cfRule>
  </conditionalFormatting>
  <conditionalFormatting sqref="C1791">
    <cfRule type="containsText" dxfId="1202" priority="132" operator="containsText" text="K">
      <formula>NOT(ISERROR(SEARCH("K",C1791)))</formula>
    </cfRule>
  </conditionalFormatting>
  <conditionalFormatting sqref="C1794">
    <cfRule type="containsText" dxfId="1201" priority="131" operator="containsText" text="K">
      <formula>NOT(ISERROR(SEARCH("K",C1794)))</formula>
    </cfRule>
  </conditionalFormatting>
  <conditionalFormatting sqref="C1799">
    <cfRule type="containsText" dxfId="1200" priority="130" operator="containsText" text="K">
      <formula>NOT(ISERROR(SEARCH("K",C1799)))</formula>
    </cfRule>
  </conditionalFormatting>
  <conditionalFormatting sqref="C1804">
    <cfRule type="containsText" dxfId="1199" priority="129" operator="containsText" text="K">
      <formula>NOT(ISERROR(SEARCH("K",C1804)))</formula>
    </cfRule>
  </conditionalFormatting>
  <conditionalFormatting sqref="C1806">
    <cfRule type="containsText" dxfId="1198" priority="128" operator="containsText" text="K">
      <formula>NOT(ISERROR(SEARCH("K",C1806)))</formula>
    </cfRule>
  </conditionalFormatting>
  <conditionalFormatting sqref="C1806">
    <cfRule type="containsText" dxfId="1197" priority="127" operator="containsText" text="K">
      <formula>NOT(ISERROR(SEARCH("K",C1806)))</formula>
    </cfRule>
  </conditionalFormatting>
  <conditionalFormatting sqref="C1806">
    <cfRule type="containsText" dxfId="1196" priority="126" operator="containsText" text="K">
      <formula>NOT(ISERROR(SEARCH("K",C1806)))</formula>
    </cfRule>
  </conditionalFormatting>
  <conditionalFormatting sqref="C1806">
    <cfRule type="containsText" dxfId="1195" priority="125" operator="containsText" text="K">
      <formula>NOT(ISERROR(SEARCH("K",C1806)))</formula>
    </cfRule>
  </conditionalFormatting>
  <conditionalFormatting sqref="C1806">
    <cfRule type="containsText" dxfId="1194" priority="124" operator="containsText" text="K">
      <formula>NOT(ISERROR(SEARCH("K",C1806)))</formula>
    </cfRule>
  </conditionalFormatting>
  <conditionalFormatting sqref="C1806">
    <cfRule type="containsText" dxfId="1193" priority="123" operator="containsText" text="K">
      <formula>NOT(ISERROR(SEARCH("K",C1806)))</formula>
    </cfRule>
  </conditionalFormatting>
  <conditionalFormatting sqref="C1809">
    <cfRule type="containsText" dxfId="1192" priority="122" operator="containsText" text="K">
      <formula>NOT(ISERROR(SEARCH("K",C1809)))</formula>
    </cfRule>
  </conditionalFormatting>
  <conditionalFormatting sqref="C1809">
    <cfRule type="containsText" dxfId="1191" priority="121" operator="containsText" text="K">
      <formula>NOT(ISERROR(SEARCH("K",C1809)))</formula>
    </cfRule>
  </conditionalFormatting>
  <conditionalFormatting sqref="C1809">
    <cfRule type="containsText" dxfId="1190" priority="120" operator="containsText" text="K">
      <formula>NOT(ISERROR(SEARCH("K",C1809)))</formula>
    </cfRule>
  </conditionalFormatting>
  <conditionalFormatting sqref="C1809">
    <cfRule type="containsText" dxfId="1189" priority="119" operator="containsText" text="K">
      <formula>NOT(ISERROR(SEARCH("K",C1809)))</formula>
    </cfRule>
  </conditionalFormatting>
  <conditionalFormatting sqref="C1809">
    <cfRule type="containsText" dxfId="1188" priority="118" operator="containsText" text="K">
      <formula>NOT(ISERROR(SEARCH("K",C1809)))</formula>
    </cfRule>
  </conditionalFormatting>
  <conditionalFormatting sqref="C1809">
    <cfRule type="containsText" dxfId="1187" priority="117" operator="containsText" text="K">
      <formula>NOT(ISERROR(SEARCH("K",C1809)))</formula>
    </cfRule>
  </conditionalFormatting>
  <conditionalFormatting sqref="C1814">
    <cfRule type="containsText" dxfId="1186" priority="116" operator="containsText" text="K">
      <formula>NOT(ISERROR(SEARCH("K",C1814)))</formula>
    </cfRule>
  </conditionalFormatting>
  <conditionalFormatting sqref="C1818">
    <cfRule type="containsText" dxfId="1185" priority="115" operator="containsText" text="K">
      <formula>NOT(ISERROR(SEARCH("K",C1818)))</formula>
    </cfRule>
  </conditionalFormatting>
  <conditionalFormatting sqref="C1820">
    <cfRule type="containsText" dxfId="1184" priority="114" operator="containsText" text="K">
      <formula>NOT(ISERROR(SEARCH("K",C1820)))</formula>
    </cfRule>
  </conditionalFormatting>
  <conditionalFormatting sqref="C1825">
    <cfRule type="containsText" dxfId="1183" priority="113" operator="containsText" text="K">
      <formula>NOT(ISERROR(SEARCH("K",C1825)))</formula>
    </cfRule>
  </conditionalFormatting>
  <conditionalFormatting sqref="C1830">
    <cfRule type="containsText" dxfId="1182" priority="112" operator="containsText" text="K">
      <formula>NOT(ISERROR(SEARCH("K",C1830)))</formula>
    </cfRule>
  </conditionalFormatting>
  <conditionalFormatting sqref="C1830">
    <cfRule type="containsText" dxfId="1181" priority="111" operator="containsText" text="K">
      <formula>NOT(ISERROR(SEARCH("K",C1830)))</formula>
    </cfRule>
  </conditionalFormatting>
  <conditionalFormatting sqref="C1830">
    <cfRule type="containsText" dxfId="1180" priority="110" operator="containsText" text="K">
      <formula>NOT(ISERROR(SEARCH("K",C1830)))</formula>
    </cfRule>
  </conditionalFormatting>
  <conditionalFormatting sqref="C1830">
    <cfRule type="containsText" dxfId="1179" priority="109" operator="containsText" text="K">
      <formula>NOT(ISERROR(SEARCH("K",C1830)))</formula>
    </cfRule>
  </conditionalFormatting>
  <conditionalFormatting sqref="C1830">
    <cfRule type="containsText" dxfId="1178" priority="108" operator="containsText" text="K">
      <formula>NOT(ISERROR(SEARCH("K",C1830)))</formula>
    </cfRule>
  </conditionalFormatting>
  <conditionalFormatting sqref="C1830">
    <cfRule type="containsText" dxfId="1177" priority="107" operator="containsText" text="K">
      <formula>NOT(ISERROR(SEARCH("K",C1830)))</formula>
    </cfRule>
  </conditionalFormatting>
  <conditionalFormatting sqref="C1835">
    <cfRule type="containsText" dxfId="1176" priority="106" operator="containsText" text="K">
      <formula>NOT(ISERROR(SEARCH("K",C1835)))</formula>
    </cfRule>
  </conditionalFormatting>
  <conditionalFormatting sqref="C1839">
    <cfRule type="containsText" dxfId="1175" priority="105" operator="containsText" text="K">
      <formula>NOT(ISERROR(SEARCH("K",C1839)))</formula>
    </cfRule>
  </conditionalFormatting>
  <conditionalFormatting sqref="C1859">
    <cfRule type="containsText" dxfId="1174" priority="104" operator="containsText" text="K">
      <formula>NOT(ISERROR(SEARCH("K",C1859)))</formula>
    </cfRule>
  </conditionalFormatting>
  <conditionalFormatting sqref="C1863">
    <cfRule type="containsText" dxfId="1173" priority="103" operator="containsText" text="K">
      <formula>NOT(ISERROR(SEARCH("K",C1863)))</formula>
    </cfRule>
  </conditionalFormatting>
  <conditionalFormatting sqref="C1870">
    <cfRule type="containsText" dxfId="1172" priority="102" operator="containsText" text="K">
      <formula>NOT(ISERROR(SEARCH("K",C1870)))</formula>
    </cfRule>
  </conditionalFormatting>
  <conditionalFormatting sqref="C1883">
    <cfRule type="containsText" dxfId="1171" priority="101" operator="containsText" text="K">
      <formula>NOT(ISERROR(SEARCH("K",C1883)))</formula>
    </cfRule>
  </conditionalFormatting>
  <conditionalFormatting sqref="C1888">
    <cfRule type="containsText" dxfId="1170" priority="100" operator="containsText" text="K">
      <formula>NOT(ISERROR(SEARCH("K",C1888)))</formula>
    </cfRule>
  </conditionalFormatting>
  <conditionalFormatting sqref="C1892">
    <cfRule type="containsText" dxfId="1169" priority="99" operator="containsText" text="K">
      <formula>NOT(ISERROR(SEARCH("K",C1892)))</formula>
    </cfRule>
  </conditionalFormatting>
  <conditionalFormatting sqref="C1918">
    <cfRule type="containsText" dxfId="1168" priority="98" operator="containsText" text="K">
      <formula>NOT(ISERROR(SEARCH("K",C1918)))</formula>
    </cfRule>
  </conditionalFormatting>
  <conditionalFormatting sqref="C1922">
    <cfRule type="containsText" dxfId="1167" priority="97" operator="containsText" text="K">
      <formula>NOT(ISERROR(SEARCH("K",C1922)))</formula>
    </cfRule>
  </conditionalFormatting>
  <conditionalFormatting sqref="C1934">
    <cfRule type="containsText" dxfId="1166" priority="96" operator="containsText" text="K">
      <formula>NOT(ISERROR(SEARCH("K",C1934)))</formula>
    </cfRule>
  </conditionalFormatting>
  <conditionalFormatting sqref="C1941">
    <cfRule type="containsText" dxfId="1165" priority="95" operator="containsText" text="K">
      <formula>NOT(ISERROR(SEARCH("K",C1941)))</formula>
    </cfRule>
  </conditionalFormatting>
  <conditionalFormatting sqref="C1950">
    <cfRule type="containsText" dxfId="1164" priority="94" operator="containsText" text="K">
      <formula>NOT(ISERROR(SEARCH("K",C1950)))</formula>
    </cfRule>
  </conditionalFormatting>
  <conditionalFormatting sqref="C1955">
    <cfRule type="containsText" dxfId="1163" priority="93" operator="containsText" text="K">
      <formula>NOT(ISERROR(SEARCH("K",C1955)))</formula>
    </cfRule>
  </conditionalFormatting>
  <conditionalFormatting sqref="C1957">
    <cfRule type="containsText" dxfId="1162" priority="92" operator="containsText" text="K">
      <formula>NOT(ISERROR(SEARCH("K",C1957)))</formula>
    </cfRule>
  </conditionalFormatting>
  <conditionalFormatting sqref="C1960">
    <cfRule type="containsText" dxfId="1161" priority="91" operator="containsText" text="K">
      <formula>NOT(ISERROR(SEARCH("K",C1960)))</formula>
    </cfRule>
  </conditionalFormatting>
  <conditionalFormatting sqref="C1971">
    <cfRule type="containsText" dxfId="1160" priority="90" operator="containsText" text="K">
      <formula>NOT(ISERROR(SEARCH("K",C1971)))</formula>
    </cfRule>
  </conditionalFormatting>
  <conditionalFormatting sqref="C1976">
    <cfRule type="containsText" dxfId="1159" priority="89" operator="containsText" text="K">
      <formula>NOT(ISERROR(SEARCH("K",C1976)))</formula>
    </cfRule>
  </conditionalFormatting>
  <conditionalFormatting sqref="C1973">
    <cfRule type="containsText" dxfId="1158" priority="88" operator="containsText" text="K">
      <formula>NOT(ISERROR(SEARCH("K",C1973)))</formula>
    </cfRule>
  </conditionalFormatting>
  <conditionalFormatting sqref="C1974">
    <cfRule type="containsText" dxfId="1157" priority="87" operator="containsText" text="K">
      <formula>NOT(ISERROR(SEARCH("K",C1974)))</formula>
    </cfRule>
  </conditionalFormatting>
  <conditionalFormatting sqref="C1979">
    <cfRule type="containsText" dxfId="1156" priority="86" operator="containsText" text="K">
      <formula>NOT(ISERROR(SEARCH("K",C1979)))</formula>
    </cfRule>
  </conditionalFormatting>
  <conditionalFormatting sqref="C1927">
    <cfRule type="containsText" dxfId="1155" priority="85" operator="containsText" text="K">
      <formula>NOT(ISERROR(SEARCH("K",C1927)))</formula>
    </cfRule>
  </conditionalFormatting>
  <conditionalFormatting sqref="C1943">
    <cfRule type="containsText" dxfId="1154" priority="84" operator="containsText" text="K">
      <formula>NOT(ISERROR(SEARCH("K",C1943)))</formula>
    </cfRule>
  </conditionalFormatting>
  <conditionalFormatting sqref="C1944">
    <cfRule type="containsText" dxfId="1153" priority="83" operator="containsText" text="K">
      <formula>NOT(ISERROR(SEARCH("K",C1944)))</formula>
    </cfRule>
  </conditionalFormatting>
  <conditionalFormatting sqref="C1963">
    <cfRule type="containsText" dxfId="1152" priority="82" operator="containsText" text="K">
      <formula>NOT(ISERROR(SEARCH("K",C1963)))</formula>
    </cfRule>
  </conditionalFormatting>
  <conditionalFormatting sqref="C1275">
    <cfRule type="containsText" dxfId="1151" priority="81" operator="containsText" text="K">
      <formula>NOT(ISERROR(SEARCH("K",C1275)))</formula>
    </cfRule>
  </conditionalFormatting>
  <conditionalFormatting sqref="C1290">
    <cfRule type="containsText" dxfId="1150" priority="80" operator="containsText" text="K">
      <formula>NOT(ISERROR(SEARCH("K",C1290)))</formula>
    </cfRule>
  </conditionalFormatting>
  <conditionalFormatting sqref="C1291">
    <cfRule type="containsText" dxfId="1149" priority="79" operator="containsText" text="K">
      <formula>NOT(ISERROR(SEARCH("K",C1291)))</formula>
    </cfRule>
  </conditionalFormatting>
  <conditionalFormatting sqref="C1307">
    <cfRule type="containsText" dxfId="1148" priority="78" operator="containsText" text="K">
      <formula>NOT(ISERROR(SEARCH("K",C1307)))</formula>
    </cfRule>
  </conditionalFormatting>
  <conditionalFormatting sqref="C673">
    <cfRule type="containsText" dxfId="1147" priority="77" operator="containsText" text="K">
      <formula>NOT(ISERROR(SEARCH("K",C673)))</formula>
    </cfRule>
  </conditionalFormatting>
  <conditionalFormatting sqref="C658">
    <cfRule type="containsText" dxfId="1146" priority="76" operator="containsText" text="K">
      <formula>NOT(ISERROR(SEARCH("K",C658)))</formula>
    </cfRule>
  </conditionalFormatting>
  <conditionalFormatting sqref="C673">
    <cfRule type="containsText" dxfId="1145" priority="75" operator="containsText" text="K">
      <formula>NOT(ISERROR(SEARCH("K",C673)))</formula>
    </cfRule>
  </conditionalFormatting>
  <conditionalFormatting sqref="C674">
    <cfRule type="containsText" dxfId="1144" priority="74" operator="containsText" text="K">
      <formula>NOT(ISERROR(SEARCH("K",C674)))</formula>
    </cfRule>
  </conditionalFormatting>
  <conditionalFormatting sqref="C690">
    <cfRule type="containsText" dxfId="1143" priority="73" operator="containsText" text="K">
      <formula>NOT(ISERROR(SEARCH("K",C690)))</formula>
    </cfRule>
  </conditionalFormatting>
  <conditionalFormatting sqref="C300">
    <cfRule type="containsText" dxfId="1142" priority="72" operator="containsText" text="K">
      <formula>NOT(ISERROR(SEARCH("K",C300)))</formula>
    </cfRule>
  </conditionalFormatting>
  <conditionalFormatting sqref="C305">
    <cfRule type="containsText" dxfId="1141" priority="71" operator="containsText" text="K">
      <formula>NOT(ISERROR(SEARCH("K",C305)))</formula>
    </cfRule>
  </conditionalFormatting>
  <conditionalFormatting sqref="C310">
    <cfRule type="containsText" dxfId="1140" priority="70" operator="containsText" text="K">
      <formula>NOT(ISERROR(SEARCH("K",C310)))</formula>
    </cfRule>
  </conditionalFormatting>
  <conditionalFormatting sqref="C315">
    <cfRule type="containsText" dxfId="1139" priority="69" operator="containsText" text="K">
      <formula>NOT(ISERROR(SEARCH("K",C315)))</formula>
    </cfRule>
  </conditionalFormatting>
  <conditionalFormatting sqref="C363">
    <cfRule type="containsText" dxfId="1138" priority="68" operator="containsText" text="K">
      <formula>NOT(ISERROR(SEARCH("K",C363)))</formula>
    </cfRule>
  </conditionalFormatting>
  <conditionalFormatting sqref="C304">
    <cfRule type="containsText" dxfId="1137" priority="67" operator="containsText" text="K">
      <formula>NOT(ISERROR(SEARCH("K",C304)))</formula>
    </cfRule>
  </conditionalFormatting>
  <conditionalFormatting sqref="C309">
    <cfRule type="containsText" dxfId="1136" priority="66" operator="containsText" text="K">
      <formula>NOT(ISERROR(SEARCH("K",C309)))</formula>
    </cfRule>
  </conditionalFormatting>
  <conditionalFormatting sqref="C314">
    <cfRule type="containsText" dxfId="1135" priority="65" operator="containsText" text="K">
      <formula>NOT(ISERROR(SEARCH("K",C314)))</formula>
    </cfRule>
  </conditionalFormatting>
  <conditionalFormatting sqref="C319">
    <cfRule type="containsText" dxfId="1134" priority="64" operator="containsText" text="K">
      <formula>NOT(ISERROR(SEARCH("K",C319)))</formula>
    </cfRule>
  </conditionalFormatting>
  <conditionalFormatting sqref="C393">
    <cfRule type="containsText" dxfId="1133" priority="63" operator="containsText" text="K">
      <formula>NOT(ISERROR(SEARCH("K",C393)))</formula>
    </cfRule>
  </conditionalFormatting>
  <conditionalFormatting sqref="C691">
    <cfRule type="containsText" dxfId="1132" priority="62" operator="containsText" text="K">
      <formula>NOT(ISERROR(SEARCH("K",C691)))</formula>
    </cfRule>
  </conditionalFormatting>
  <conditionalFormatting sqref="C704">
    <cfRule type="containsText" dxfId="1131" priority="61" operator="containsText" text="K">
      <formula>NOT(ISERROR(SEARCH("K",C704)))</formula>
    </cfRule>
  </conditionalFormatting>
  <conditionalFormatting sqref="C920">
    <cfRule type="containsText" dxfId="1130" priority="60" operator="containsText" text="K">
      <formula>NOT(ISERROR(SEARCH("K",C920)))</formula>
    </cfRule>
  </conditionalFormatting>
  <conditionalFormatting sqref="C924">
    <cfRule type="containsText" dxfId="1129" priority="59" operator="containsText" text="K">
      <formula>NOT(ISERROR(SEARCH("K",C924)))</formula>
    </cfRule>
  </conditionalFormatting>
  <conditionalFormatting sqref="C925">
    <cfRule type="containsText" dxfId="1128" priority="58" operator="containsText" text="K">
      <formula>NOT(ISERROR(SEARCH("K",C925)))</formula>
    </cfRule>
  </conditionalFormatting>
  <conditionalFormatting sqref="C929">
    <cfRule type="containsText" dxfId="1127" priority="57" operator="containsText" text="K">
      <formula>NOT(ISERROR(SEARCH("K",C929)))</formula>
    </cfRule>
  </conditionalFormatting>
  <conditionalFormatting sqref="C930">
    <cfRule type="containsText" dxfId="1126" priority="56" operator="containsText" text="K">
      <formula>NOT(ISERROR(SEARCH("K",C930)))</formula>
    </cfRule>
  </conditionalFormatting>
  <conditionalFormatting sqref="C936">
    <cfRule type="containsText" dxfId="1125" priority="55" operator="containsText" text="K">
      <formula>NOT(ISERROR(SEARCH("K",C936)))</formula>
    </cfRule>
  </conditionalFormatting>
  <conditionalFormatting sqref="C937">
    <cfRule type="containsText" dxfId="1124" priority="54" operator="containsText" text="K">
      <formula>NOT(ISERROR(SEARCH("K",C937)))</formula>
    </cfRule>
  </conditionalFormatting>
  <conditionalFormatting sqref="C943">
    <cfRule type="containsText" dxfId="1123" priority="53" operator="containsText" text="K">
      <formula>NOT(ISERROR(SEARCH("K",C943)))</formula>
    </cfRule>
  </conditionalFormatting>
  <conditionalFormatting sqref="C1550">
    <cfRule type="containsText" dxfId="1122" priority="52" operator="containsText" text="K">
      <formula>NOT(ISERROR(SEARCH("K",C1550)))</formula>
    </cfRule>
  </conditionalFormatting>
  <conditionalFormatting sqref="C1556">
    <cfRule type="containsText" dxfId="1121" priority="51" operator="containsText" text="K">
      <formula>NOT(ISERROR(SEARCH("K",C1556)))</formula>
    </cfRule>
  </conditionalFormatting>
  <conditionalFormatting sqref="C1557">
    <cfRule type="containsText" dxfId="1120" priority="50" operator="containsText" text="K">
      <formula>NOT(ISERROR(SEARCH("K",C1557)))</formula>
    </cfRule>
  </conditionalFormatting>
  <conditionalFormatting sqref="C1563">
    <cfRule type="containsText" dxfId="1119" priority="49" operator="containsText" text="K">
      <formula>NOT(ISERROR(SEARCH("K",C1563)))</formula>
    </cfRule>
  </conditionalFormatting>
  <conditionalFormatting sqref="C1564">
    <cfRule type="containsText" dxfId="1118" priority="48" operator="containsText" text="K">
      <formula>NOT(ISERROR(SEARCH("K",C1564)))</formula>
    </cfRule>
  </conditionalFormatting>
  <conditionalFormatting sqref="C1570">
    <cfRule type="containsText" dxfId="1117" priority="47" operator="containsText" text="K">
      <formula>NOT(ISERROR(SEARCH("K",C1570)))</formula>
    </cfRule>
  </conditionalFormatting>
  <conditionalFormatting sqref="C1577">
    <cfRule type="containsText" dxfId="1116" priority="46" operator="containsText" text="K">
      <formula>NOT(ISERROR(SEARCH("K",C1577)))</formula>
    </cfRule>
  </conditionalFormatting>
  <conditionalFormatting sqref="C1571">
    <cfRule type="containsText" dxfId="1115" priority="45" operator="containsText" text="K">
      <formula>NOT(ISERROR(SEARCH("K",C1571)))</formula>
    </cfRule>
  </conditionalFormatting>
  <conditionalFormatting sqref="C54">
    <cfRule type="containsText" dxfId="1114" priority="44" operator="containsText" text="K">
      <formula>NOT(ISERROR(SEARCH("K",C54)))</formula>
    </cfRule>
  </conditionalFormatting>
  <conditionalFormatting sqref="A55:C55">
    <cfRule type="expression" dxfId="1113" priority="38">
      <formula>$A55=$J$8</formula>
    </cfRule>
    <cfRule type="expression" dxfId="1112" priority="39">
      <formula>$A55=$J$6</formula>
    </cfRule>
    <cfRule type="expression" dxfId="1111" priority="40">
      <formula>$A55=$J$7</formula>
    </cfRule>
    <cfRule type="expression" dxfId="1110" priority="41">
      <formula>$A55=$J$5</formula>
    </cfRule>
    <cfRule type="expression" dxfId="1109" priority="42">
      <formula>$A55=$J$3</formula>
    </cfRule>
    <cfRule type="expression" dxfId="1108" priority="43">
      <formula>$A55=$J$4</formula>
    </cfRule>
  </conditionalFormatting>
  <conditionalFormatting sqref="A55:C55">
    <cfRule type="expression" dxfId="1107" priority="37">
      <formula>$A55=$J$9</formula>
    </cfRule>
  </conditionalFormatting>
  <conditionalFormatting sqref="A55:C55">
    <cfRule type="expression" dxfId="1106" priority="36">
      <formula>$A55=$J$10</formula>
    </cfRule>
  </conditionalFormatting>
  <conditionalFormatting sqref="C55">
    <cfRule type="containsText" dxfId="1105" priority="35" operator="containsText" text="K">
      <formula>NOT(ISERROR(SEARCH("K",C55)))</formula>
    </cfRule>
  </conditionalFormatting>
  <conditionalFormatting sqref="C104">
    <cfRule type="containsText" dxfId="1104" priority="34" operator="containsText" text="K">
      <formula>NOT(ISERROR(SEARCH("K",C104)))</formula>
    </cfRule>
  </conditionalFormatting>
  <conditionalFormatting sqref="A105:C105">
    <cfRule type="expression" dxfId="1103" priority="28">
      <formula>$A105=$J$8</formula>
    </cfRule>
    <cfRule type="expression" dxfId="1102" priority="29">
      <formula>$A105=$J$6</formula>
    </cfRule>
    <cfRule type="expression" dxfId="1101" priority="30">
      <formula>$A105=$J$7</formula>
    </cfRule>
    <cfRule type="expression" dxfId="1100" priority="31">
      <formula>$A105=$J$5</formula>
    </cfRule>
    <cfRule type="expression" dxfId="1099" priority="32">
      <formula>$A105=$J$3</formula>
    </cfRule>
    <cfRule type="expression" dxfId="1098" priority="33">
      <formula>$A105=$J$4</formula>
    </cfRule>
  </conditionalFormatting>
  <conditionalFormatting sqref="A105:C105">
    <cfRule type="expression" dxfId="1097" priority="27">
      <formula>$A105=$J$9</formula>
    </cfRule>
  </conditionalFormatting>
  <conditionalFormatting sqref="A105:C105">
    <cfRule type="expression" dxfId="1096" priority="26">
      <formula>$A105=$J$10</formula>
    </cfRule>
  </conditionalFormatting>
  <conditionalFormatting sqref="C105">
    <cfRule type="containsText" dxfId="1095" priority="25" operator="containsText" text="K">
      <formula>NOT(ISERROR(SEARCH("K",C105)))</formula>
    </cfRule>
  </conditionalFormatting>
  <conditionalFormatting sqref="A3:K2564">
    <cfRule type="expression" dxfId="1094" priority="18">
      <formula>$D3=$J$10</formula>
    </cfRule>
    <cfRule type="expression" dxfId="1093" priority="19">
      <formula>$D3=$J$9</formula>
    </cfRule>
    <cfRule type="expression" dxfId="1092" priority="20">
      <formula>$D3=$J$6</formula>
    </cfRule>
    <cfRule type="expression" dxfId="1091" priority="21">
      <formula>$D3=$J$7</formula>
    </cfRule>
    <cfRule type="expression" dxfId="1090" priority="22">
      <formula>$D3=$J$5</formula>
    </cfRule>
    <cfRule type="expression" dxfId="1089" priority="23">
      <formula>$D3=$J$3</formula>
    </cfRule>
    <cfRule type="expression" dxfId="1088" priority="24">
      <formula>$D3=$J$4</formula>
    </cfRule>
  </conditionalFormatting>
  <conditionalFormatting sqref="A2:I2">
    <cfRule type="expression" dxfId="1087" priority="12">
      <formula>$A2=$J$8</formula>
    </cfRule>
    <cfRule type="expression" dxfId="1086" priority="13">
      <formula>$A2=$J$6</formula>
    </cfRule>
    <cfRule type="expression" dxfId="1085" priority="14">
      <formula>$A2=$J$7</formula>
    </cfRule>
    <cfRule type="expression" dxfId="1084" priority="15">
      <formula>$A2=$J$5</formula>
    </cfRule>
    <cfRule type="expression" dxfId="1083" priority="16">
      <formula>$A2=$J$3</formula>
    </cfRule>
    <cfRule type="expression" dxfId="1082" priority="17">
      <formula>$A2=$J$4</formula>
    </cfRule>
  </conditionalFormatting>
  <conditionalFormatting sqref="A2:I2">
    <cfRule type="expression" dxfId="1081" priority="11">
      <formula>$A2=$J$9</formula>
    </cfRule>
  </conditionalFormatting>
  <conditionalFormatting sqref="A2:I2">
    <cfRule type="expression" dxfId="1080" priority="10">
      <formula>$A2=$J$10</formula>
    </cfRule>
  </conditionalFormatting>
  <conditionalFormatting sqref="C2">
    <cfRule type="containsText" dxfId="1079" priority="9" operator="containsText" text="K">
      <formula>NOT(ISERROR(SEARCH("K",C2)))</formula>
    </cfRule>
  </conditionalFormatting>
  <conditionalFormatting sqref="A2:K2">
    <cfRule type="expression" dxfId="1078" priority="2">
      <formula>$D2=$J$10</formula>
    </cfRule>
    <cfRule type="expression" dxfId="1077" priority="3">
      <formula>$D2=$J$9</formula>
    </cfRule>
    <cfRule type="expression" dxfId="1076" priority="4">
      <formula>$D2=$J$6</formula>
    </cfRule>
    <cfRule type="expression" dxfId="1075" priority="5">
      <formula>$D2=$J$7</formula>
    </cfRule>
    <cfRule type="expression" dxfId="1074" priority="6">
      <formula>$D2=$J$5</formula>
    </cfRule>
    <cfRule type="expression" dxfId="1073" priority="7">
      <formula>$D2=$J$3</formula>
    </cfRule>
    <cfRule type="expression" dxfId="1072" priority="8">
      <formula>$D2=$J$4</formula>
    </cfRule>
  </conditionalFormatting>
  <conditionalFormatting sqref="C1962">
    <cfRule type="containsText" dxfId="1071" priority="1" operator="containsText" text="K">
      <formula>NOT(ISERROR(SEARCH("K",C1962)))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C1" sqref="C1:C1048576"/>
    </sheetView>
  </sheetViews>
  <sheetFormatPr defaultColWidth="30.7109375" defaultRowHeight="15" x14ac:dyDescent="0.25"/>
  <cols>
    <col min="1" max="2" width="30.7109375" style="2"/>
    <col min="3" max="4" width="30.7109375" style="76"/>
    <col min="5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8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1782</v>
      </c>
      <c r="B3" s="11" t="s">
        <v>13</v>
      </c>
      <c r="C3" s="75">
        <v>9.4499999999999993</v>
      </c>
      <c r="D3" s="79">
        <v>1</v>
      </c>
      <c r="E3" s="11" t="s">
        <v>1793</v>
      </c>
      <c r="F3" s="13">
        <v>9.4</v>
      </c>
      <c r="G3" s="14">
        <v>9.5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1782</v>
      </c>
      <c r="B4" s="11" t="s">
        <v>32</v>
      </c>
      <c r="C4" s="75">
        <v>0.05</v>
      </c>
      <c r="D4" s="79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1782</v>
      </c>
      <c r="B5" s="11" t="s">
        <v>13</v>
      </c>
      <c r="C5" s="75">
        <v>9.4499999999999993</v>
      </c>
      <c r="D5" s="79">
        <v>2</v>
      </c>
      <c r="E5" s="11" t="s">
        <v>1794</v>
      </c>
      <c r="F5" s="13">
        <v>9.4</v>
      </c>
      <c r="G5" s="14">
        <v>9.5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32</v>
      </c>
      <c r="C6" s="75">
        <v>0.05</v>
      </c>
      <c r="D6" s="79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>
        <v>5.25</v>
      </c>
      <c r="D7" s="79">
        <v>3</v>
      </c>
      <c r="E7" s="11" t="s">
        <v>1795</v>
      </c>
      <c r="F7" s="13">
        <v>5.22</v>
      </c>
      <c r="G7" s="14">
        <v>5.28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32</v>
      </c>
      <c r="C8" s="75">
        <v>0.15</v>
      </c>
      <c r="D8" s="79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16</v>
      </c>
      <c r="C9" s="75" t="s">
        <v>11</v>
      </c>
      <c r="D9" s="79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16</v>
      </c>
      <c r="C10" s="75" t="s">
        <v>11</v>
      </c>
      <c r="D10" s="79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16</v>
      </c>
      <c r="C11" s="75" t="s">
        <v>11</v>
      </c>
      <c r="D11" s="79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56895BE-5D2C-446A-8B89-D8772B6DED1C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12E021D-CB06-4AD7-82C7-BAA145DA08CE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0A8BB293-D272-4E11-A5D5-9F5717935DCE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E6C2DDB4-F271-46EE-B243-8FA19E8C815B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9B8E09B1-C728-4EA3-8480-9AEBBC4F4DE0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8E3C2EA7-8958-4BDA-B2A6-E237D4DFA8BF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E88FB947-957F-48E8-912D-65C6B83099AF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99997C71-8A19-4338-AE1A-2FE3F66DB12A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B394A2F3-FCD0-4336-ACF0-FEC221E048CD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31C92EEB-730E-4989-A23C-61A00252908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44B39BC3-FBC9-4D45-BF25-669DF2E20ABC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48F9FC0-C0E6-4148-AE37-8366E4C2AF2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A3725E37-072E-41B9-8572-79BA6C5A28AA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AE2959-459F-4F7E-A116-A88BCB216040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601715C9-A5FB-451D-931D-A21034CE7014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BFA71C2-AC8A-4727-80AD-B8F68A81DCC4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83"/>
  <sheetViews>
    <sheetView topLeftCell="A1922" zoomScale="85" zoomScaleNormal="85" workbookViewId="0">
      <selection activeCell="D1941" sqref="D1941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77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81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77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77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77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77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77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77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77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77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77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77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77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77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77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77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77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77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77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77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77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77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77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77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77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77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77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77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77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77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77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77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77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77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77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77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77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77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77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77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77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77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77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77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77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77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77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77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77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77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77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77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77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77">
        <v>27</v>
      </c>
      <c r="D54" s="56" t="s">
        <v>11</v>
      </c>
      <c r="E54" s="55" t="s">
        <v>1762</v>
      </c>
      <c r="F54" s="57">
        <v>26.95</v>
      </c>
      <c r="G54" s="58">
        <v>27.05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77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77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77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77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77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77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77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77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77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77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77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77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77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77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77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77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77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77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77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77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77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77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77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77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77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77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77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77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77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77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77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77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77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77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77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77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77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77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77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77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77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77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77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77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77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77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77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77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77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77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77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77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77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77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77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77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77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77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77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77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77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77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77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77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77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77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77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77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77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77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77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77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77">
        <v>3</v>
      </c>
      <c r="D127" s="56" t="s">
        <v>11</v>
      </c>
      <c r="E127" s="54" t="s">
        <v>529</v>
      </c>
      <c r="F127" s="57">
        <v>2.95</v>
      </c>
      <c r="G127" s="58">
        <v>3.05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77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77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77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77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77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77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77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77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77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77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77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77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77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77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77">
        <v>6</v>
      </c>
      <c r="D142" s="56" t="s">
        <v>11</v>
      </c>
      <c r="E142" s="54" t="s">
        <v>531</v>
      </c>
      <c r="F142" s="57">
        <v>5.95</v>
      </c>
      <c r="G142" s="58">
        <v>6.05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77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77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77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77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77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77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77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77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77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77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77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77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77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77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77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77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77">
        <v>0</v>
      </c>
      <c r="D159" s="56" t="s">
        <v>11</v>
      </c>
      <c r="E159" s="54" t="s">
        <v>533</v>
      </c>
      <c r="F159" s="57">
        <v>-1E-3</v>
      </c>
      <c r="G159" s="58">
        <v>1E-3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77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77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77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77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77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77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77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77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77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77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77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77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77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77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77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77">
        <v>3</v>
      </c>
      <c r="D175" s="56" t="s">
        <v>11</v>
      </c>
      <c r="E175" s="54" t="s">
        <v>537</v>
      </c>
      <c r="F175" s="57">
        <v>2.95</v>
      </c>
      <c r="G175" s="58">
        <v>3.05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77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77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77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77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77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77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77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77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77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77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77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77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77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77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77">
        <v>6</v>
      </c>
      <c r="D190" s="56" t="s">
        <v>11</v>
      </c>
      <c r="E190" s="54" t="s">
        <v>540</v>
      </c>
      <c r="F190" s="57">
        <v>5.95</v>
      </c>
      <c r="G190" s="58">
        <v>6.05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77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77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77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77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77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77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77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77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77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77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77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77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77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77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77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77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77">
        <v>0</v>
      </c>
      <c r="D207" s="56" t="s">
        <v>11</v>
      </c>
      <c r="E207" s="54" t="s">
        <v>543</v>
      </c>
      <c r="F207" s="57">
        <v>-1E-3</v>
      </c>
      <c r="G207" s="58">
        <v>1E-3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77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82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77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77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77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77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77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77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77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77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77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77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77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77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77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77">
        <v>3</v>
      </c>
      <c r="D223" s="56" t="s">
        <v>11</v>
      </c>
      <c r="E223" s="54" t="s">
        <v>546</v>
      </c>
      <c r="F223" s="57">
        <v>2.95</v>
      </c>
      <c r="G223" s="58">
        <v>3.05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77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77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77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77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77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77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77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77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77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77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77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77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77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77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77">
        <v>6</v>
      </c>
      <c r="D238" s="56" t="s">
        <v>11</v>
      </c>
      <c r="E238" s="54" t="s">
        <v>549</v>
      </c>
      <c r="F238" s="57">
        <v>5.95</v>
      </c>
      <c r="G238" s="58">
        <v>6.05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77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77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77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77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77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77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77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77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77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77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77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77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77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77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77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77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77">
        <v>0</v>
      </c>
      <c r="D255" s="56" t="s">
        <v>11</v>
      </c>
      <c r="E255" s="54" t="s">
        <v>552</v>
      </c>
      <c r="F255" s="57">
        <v>-1E-3</v>
      </c>
      <c r="G255" s="58">
        <v>1E-3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77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77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77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77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77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77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77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77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77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77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77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77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77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77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77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77">
        <v>3</v>
      </c>
      <c r="D271" s="56" t="s">
        <v>11</v>
      </c>
      <c r="E271" s="54" t="s">
        <v>555</v>
      </c>
      <c r="F271" s="57">
        <v>2.95</v>
      </c>
      <c r="G271" s="58">
        <v>3.05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77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77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77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77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77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77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77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77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77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77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77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77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77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77">
        <v>6</v>
      </c>
      <c r="D285" s="56" t="s">
        <v>11</v>
      </c>
      <c r="E285" s="54" t="s">
        <v>558</v>
      </c>
      <c r="F285" s="57">
        <v>5.95</v>
      </c>
      <c r="G285" s="58">
        <v>6.05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77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77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77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77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77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77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77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77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77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77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77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77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77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77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77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77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77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77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77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77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77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77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77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77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77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77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77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77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77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77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77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77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77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77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77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77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77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77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77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77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77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77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77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77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77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77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77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77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77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77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77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77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77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77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77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77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77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77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77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77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77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77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77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77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77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77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77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77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77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77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77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77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77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77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77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77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77" t="s">
        <v>1824</v>
      </c>
      <c r="D362" s="56" t="s">
        <v>11</v>
      </c>
      <c r="E362" s="68" t="s">
        <v>1823</v>
      </c>
      <c r="F362" s="57">
        <v>3.4</v>
      </c>
      <c r="G362" s="58">
        <v>3.6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77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77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77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77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77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77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77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77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77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77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77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77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77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77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77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77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77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77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77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77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77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77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77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77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77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77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77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77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77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77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77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77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77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77" t="s">
        <v>1818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77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77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77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77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77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77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77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77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77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77" t="s">
        <v>1832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77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77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77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77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77" t="s">
        <v>1833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77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77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77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77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77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77" t="s">
        <v>1832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77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77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77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77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77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77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77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77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77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77" t="s">
        <v>1833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77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77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77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77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77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77" t="s">
        <v>1834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77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77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77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77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77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77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77" t="s">
        <v>1835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77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77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77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77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77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77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77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77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77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77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77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77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77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77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77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77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77" t="s">
        <v>1836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77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77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77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77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77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77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77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77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77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77" t="s">
        <v>1833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77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77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77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77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77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77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77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77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77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77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77" t="s">
        <v>1835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77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77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77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77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77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77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77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77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77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77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77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77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77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77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77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77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77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77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77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77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77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77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77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77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77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77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77" t="s">
        <v>1833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77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77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77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77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77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77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77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77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77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77" t="s">
        <v>1837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77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77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77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77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77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77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77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77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77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77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77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77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77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77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77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77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77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77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77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77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77">
        <v>0</v>
      </c>
      <c r="D536" s="56" t="s">
        <v>11</v>
      </c>
      <c r="E536" s="54" t="s">
        <v>425</v>
      </c>
      <c r="F536" s="57">
        <v>-1E-3</v>
      </c>
      <c r="G536" s="58">
        <v>1E-3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77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77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77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77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77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77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77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77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77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77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77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77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77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77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77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77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77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77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77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77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77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77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77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77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77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77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77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77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77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77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77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77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77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77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77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77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77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77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77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77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77">
        <v>0.25</v>
      </c>
      <c r="D577" s="56" t="s">
        <v>11</v>
      </c>
      <c r="E577" s="54" t="s">
        <v>450</v>
      </c>
      <c r="F577" s="57">
        <v>0.24</v>
      </c>
      <c r="G577" s="58">
        <v>0.26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77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77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77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77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77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77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77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77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77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77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77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77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77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77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77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77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77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77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77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77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77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77">
        <v>0</v>
      </c>
      <c r="D599" s="56" t="s">
        <v>11</v>
      </c>
      <c r="E599" s="54" t="s">
        <v>463</v>
      </c>
      <c r="F599" s="57">
        <v>-1E-3</v>
      </c>
      <c r="G599" s="58">
        <v>1E-3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77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77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77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77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77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77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77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77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77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77">
        <v>0.3</v>
      </c>
      <c r="D609" s="56" t="s">
        <v>11</v>
      </c>
      <c r="E609" s="54" t="s">
        <v>1401</v>
      </c>
      <c r="F609" s="57">
        <v>0.28999999999999998</v>
      </c>
      <c r="G609" s="58">
        <v>0.31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77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77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77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77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77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77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77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77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77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77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77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77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77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77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77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77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77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77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77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77">
        <v>0.25</v>
      </c>
      <c r="D629" s="56" t="s">
        <v>11</v>
      </c>
      <c r="E629" s="54" t="s">
        <v>483</v>
      </c>
      <c r="F629" s="57">
        <v>0.24</v>
      </c>
      <c r="G629" s="58">
        <v>0.26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77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77">
        <v>0.5</v>
      </c>
      <c r="D631" s="56" t="s">
        <v>11</v>
      </c>
      <c r="E631" s="54" t="s">
        <v>485</v>
      </c>
      <c r="F631" s="57">
        <v>0.49</v>
      </c>
      <c r="G631" s="58">
        <v>0.51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77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77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77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77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77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77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77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77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77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77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77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77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77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77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77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77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77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77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77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77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77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77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77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77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77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77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77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77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77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77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77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77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77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77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77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77" t="s">
        <v>1434</v>
      </c>
      <c r="D667" s="56" t="s">
        <v>1839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</v>
      </c>
    </row>
    <row r="668" spans="1:11" ht="20.100000000000001" customHeight="1" x14ac:dyDescent="0.3">
      <c r="A668" s="54" t="s">
        <v>1731</v>
      </c>
      <c r="B668" s="54" t="s">
        <v>74</v>
      </c>
      <c r="C668" s="77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77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77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77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77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77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77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77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77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77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77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77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77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77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77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77" t="s">
        <v>1437</v>
      </c>
      <c r="D683" s="56" t="s">
        <v>1840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</v>
      </c>
    </row>
    <row r="684" spans="1:11" ht="20.100000000000001" customHeight="1" x14ac:dyDescent="0.3">
      <c r="A684" s="54" t="s">
        <v>1731</v>
      </c>
      <c r="B684" s="54" t="s">
        <v>74</v>
      </c>
      <c r="C684" s="77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77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77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77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77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77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77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77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77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77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77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77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77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77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77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77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77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77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77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77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77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83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77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77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77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77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77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77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77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77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77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77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77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77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77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77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77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77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77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77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77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77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77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77">
        <v>3</v>
      </c>
      <c r="D727" s="56" t="s">
        <v>11</v>
      </c>
      <c r="E727" s="54" t="s">
        <v>574</v>
      </c>
      <c r="F727" s="57">
        <v>2.95</v>
      </c>
      <c r="G727" s="58">
        <v>3.05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77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77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77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77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77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77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77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77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77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77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77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77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77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77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77">
        <v>6</v>
      </c>
      <c r="D742" s="56" t="s">
        <v>11</v>
      </c>
      <c r="E742" s="54" t="s">
        <v>584</v>
      </c>
      <c r="F742" s="57">
        <v>5.95</v>
      </c>
      <c r="G742" s="58">
        <v>6.05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77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77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77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77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77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77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77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77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77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77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77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77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77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77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77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77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77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77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77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77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77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77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77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77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77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77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77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77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77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77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77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77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77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77">
        <v>3</v>
      </c>
      <c r="D776" s="56" t="s">
        <v>11</v>
      </c>
      <c r="E776" s="54" t="s">
        <v>607</v>
      </c>
      <c r="F776" s="57">
        <v>2.95</v>
      </c>
      <c r="G776" s="58">
        <v>3.05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77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77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77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77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77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77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77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77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77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77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77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77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77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77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77">
        <v>6</v>
      </c>
      <c r="D791" s="56" t="s">
        <v>11</v>
      </c>
      <c r="E791" s="54" t="s">
        <v>688</v>
      </c>
      <c r="F791" s="57">
        <v>5.95</v>
      </c>
      <c r="G791" s="58">
        <v>6.05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77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77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77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77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77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77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77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77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77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77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77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77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77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77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77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77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77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77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77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77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77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82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77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77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77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77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77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77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77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77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77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77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77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77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77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77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77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77">
        <v>3</v>
      </c>
      <c r="D829" s="56" t="s">
        <v>11</v>
      </c>
      <c r="E829" s="54" t="s">
        <v>634</v>
      </c>
      <c r="F829" s="57">
        <v>2.95</v>
      </c>
      <c r="G829" s="58">
        <v>3.05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77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77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77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77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77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77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77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77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77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77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77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77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77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77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77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77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77">
        <v>6</v>
      </c>
      <c r="D846" s="56" t="s">
        <v>11</v>
      </c>
      <c r="E846" s="54" t="s">
        <v>645</v>
      </c>
      <c r="F846" s="57">
        <v>5.95</v>
      </c>
      <c r="G846" s="58">
        <v>6.05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77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77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77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77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77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77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77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77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77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77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77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77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77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77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77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77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77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77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77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77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77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77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77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77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77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77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77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77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77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77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77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77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77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77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77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77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77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77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77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77">
        <v>3</v>
      </c>
      <c r="D886" s="56" t="s">
        <v>11</v>
      </c>
      <c r="E886" s="54" t="s">
        <v>667</v>
      </c>
      <c r="F886" s="57">
        <v>2.95</v>
      </c>
      <c r="G886" s="58">
        <v>3.05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77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77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77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77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77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77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77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77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77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77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77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77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77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77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77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77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77">
        <v>6</v>
      </c>
      <c r="D903" s="56" t="s">
        <v>11</v>
      </c>
      <c r="E903" s="54" t="s">
        <v>675</v>
      </c>
      <c r="F903" s="57">
        <v>5.95</v>
      </c>
      <c r="G903" s="58">
        <v>6.05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77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77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77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77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77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77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77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77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77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77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77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77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77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77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77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77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77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77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77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77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77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77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77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77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77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77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77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77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77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77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77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77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77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77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77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77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77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77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77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77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77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77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77" t="s">
        <v>1824</v>
      </c>
      <c r="D946" s="56" t="s">
        <v>11</v>
      </c>
      <c r="E946" s="54" t="s">
        <v>1510</v>
      </c>
      <c r="F946" s="57">
        <v>3.4</v>
      </c>
      <c r="G946" s="58">
        <v>3.6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77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77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77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77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77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77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77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77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77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77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77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77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77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77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77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77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77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77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77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77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77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77">
        <v>7</v>
      </c>
      <c r="D968" s="56" t="s">
        <v>11</v>
      </c>
      <c r="E968" s="54" t="s">
        <v>1511</v>
      </c>
      <c r="F968" s="57">
        <v>6.9</v>
      </c>
      <c r="G968" s="58">
        <v>7.1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77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77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77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77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77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77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77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77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77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77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77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77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77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77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77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77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77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77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77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77" t="s">
        <v>1824</v>
      </c>
      <c r="D988" s="56" t="s">
        <v>11</v>
      </c>
      <c r="E988" s="68" t="s">
        <v>1514</v>
      </c>
      <c r="F988" s="57">
        <v>3.4</v>
      </c>
      <c r="G988" s="58">
        <v>3.6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77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77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77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77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77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77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77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77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77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77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77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77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77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77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77">
        <v>7</v>
      </c>
      <c r="D1003" s="56" t="s">
        <v>11</v>
      </c>
      <c r="E1003" s="54" t="s">
        <v>1519</v>
      </c>
      <c r="F1003" s="57">
        <v>6.9</v>
      </c>
      <c r="G1003" s="58">
        <v>7.1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77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77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77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77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77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77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77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77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77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77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77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77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77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77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77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77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77" t="s">
        <v>1818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77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77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77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77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77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77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77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77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77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77" t="s">
        <v>1832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77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77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77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77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77" t="s">
        <v>1833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77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77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77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77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77" t="s">
        <v>1832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77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77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77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77" t="s">
        <v>1838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77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77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77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77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77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77" t="s">
        <v>1833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77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77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77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77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77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77" t="s">
        <v>1834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77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77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77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77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77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77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77" t="s">
        <v>1835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77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77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77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77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77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77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77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77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77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77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77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77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77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77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77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77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77" t="s">
        <v>1836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77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77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77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77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77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77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77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77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77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77" t="s">
        <v>1833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77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77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77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77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77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77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77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77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77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77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77" t="s">
        <v>1835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77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77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77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77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77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77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77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77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77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77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77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77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77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77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77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77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77" t="s">
        <v>1836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77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77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77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77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77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77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77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77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77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77" t="s">
        <v>1833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77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77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77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77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77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77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77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77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77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77" t="s">
        <v>1837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77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77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77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77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77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77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77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77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77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77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77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77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77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77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77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77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77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77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77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77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77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77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77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77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77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77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77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77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77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77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77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77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77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77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77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77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77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77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77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77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77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77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77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77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77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77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77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77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77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77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77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77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77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77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77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77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77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77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77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77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77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77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77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77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77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77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77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77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77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77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77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77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77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77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77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77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77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77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77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77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77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77">
        <v>0.3</v>
      </c>
      <c r="D1220" s="56" t="s">
        <v>11</v>
      </c>
      <c r="E1220" s="54" t="s">
        <v>858</v>
      </c>
      <c r="F1220" s="57">
        <v>0.28999999999999998</v>
      </c>
      <c r="G1220" s="58">
        <v>0.31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77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77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77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77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77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77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77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77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77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77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77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77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77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77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77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77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77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77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77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77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77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77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77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77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77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77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77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77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77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77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77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77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77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77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77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77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77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77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77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77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77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77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77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77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77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77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77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77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77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77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77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77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77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77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77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77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77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77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77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77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77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77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77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77" t="s">
        <v>1434</v>
      </c>
      <c r="D1284" s="56" t="s">
        <v>1839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</v>
      </c>
    </row>
    <row r="1285" spans="1:11" ht="20.100000000000001" customHeight="1" x14ac:dyDescent="0.3">
      <c r="A1285" s="54" t="s">
        <v>1731</v>
      </c>
      <c r="B1285" s="54" t="s">
        <v>74</v>
      </c>
      <c r="C1285" s="77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77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77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77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77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77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77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77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77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77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77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77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77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77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77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77" t="s">
        <v>1437</v>
      </c>
      <c r="D1300" s="56" t="s">
        <v>1840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</v>
      </c>
    </row>
    <row r="1301" spans="1:11" ht="20.100000000000001" customHeight="1" x14ac:dyDescent="0.3">
      <c r="A1301" s="54" t="s">
        <v>1731</v>
      </c>
      <c r="B1301" s="54" t="s">
        <v>74</v>
      </c>
      <c r="C1301" s="77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77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77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77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77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77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77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77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77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77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77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77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77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77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77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77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77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77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77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83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77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77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77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77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77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77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77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77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77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77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77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77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77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77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77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77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77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77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77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77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77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77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77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77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77">
        <v>3</v>
      </c>
      <c r="D1345" s="56" t="s">
        <v>11</v>
      </c>
      <c r="E1345" s="54" t="s">
        <v>930</v>
      </c>
      <c r="F1345" s="57">
        <v>2.95</v>
      </c>
      <c r="G1345" s="58">
        <v>3.05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77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77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77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77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77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77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77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77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77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77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77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77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77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77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77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77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77">
        <v>6</v>
      </c>
      <c r="D1362" s="56" t="s">
        <v>11</v>
      </c>
      <c r="E1362" s="54" t="s">
        <v>940</v>
      </c>
      <c r="F1362" s="57">
        <v>5.95</v>
      </c>
      <c r="G1362" s="58">
        <v>6.05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77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77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77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77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77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77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77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77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77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77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77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77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77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77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77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77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77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77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77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77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77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77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77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77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77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77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77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77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77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77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77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77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77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77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77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77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77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77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77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77">
        <v>3</v>
      </c>
      <c r="D1402" s="56" t="s">
        <v>11</v>
      </c>
      <c r="E1402" s="54" t="s">
        <v>963</v>
      </c>
      <c r="F1402" s="57">
        <v>2.95</v>
      </c>
      <c r="G1402" s="58">
        <v>3.05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77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77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77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77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77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77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77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77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77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77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77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77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77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77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77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77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77">
        <v>6</v>
      </c>
      <c r="D1419" s="56" t="s">
        <v>11</v>
      </c>
      <c r="E1419" s="54" t="s">
        <v>973</v>
      </c>
      <c r="F1419" s="57">
        <v>5.95</v>
      </c>
      <c r="G1419" s="58">
        <v>6.05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77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77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77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77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77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77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77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77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77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77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77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77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77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77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77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77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77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77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77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77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77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77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77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82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77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77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77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77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77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77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77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77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77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77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77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77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77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77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77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77">
        <v>3</v>
      </c>
      <c r="D1459" s="56" t="s">
        <v>11</v>
      </c>
      <c r="E1459" s="54" t="s">
        <v>993</v>
      </c>
      <c r="F1459" s="57">
        <v>2.95</v>
      </c>
      <c r="G1459" s="58">
        <v>3.05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77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77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77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77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77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77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77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77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77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77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77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77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77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77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77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77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77">
        <v>6</v>
      </c>
      <c r="D1476" s="56" t="s">
        <v>11</v>
      </c>
      <c r="E1476" s="54" t="s">
        <v>1004</v>
      </c>
      <c r="F1476" s="57">
        <v>5.95</v>
      </c>
      <c r="G1476" s="58">
        <v>6.05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77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77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77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77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77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77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77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77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77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77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77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77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77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77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77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77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77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77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77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77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77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77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77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77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77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77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77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77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77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77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77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77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77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77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77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77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77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77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77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77">
        <v>3</v>
      </c>
      <c r="D1516" s="56" t="s">
        <v>11</v>
      </c>
      <c r="E1516" s="54" t="s">
        <v>1036</v>
      </c>
      <c r="F1516" s="57">
        <v>2.95</v>
      </c>
      <c r="G1516" s="58">
        <v>3.05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77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77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77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77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77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77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77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77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77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77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77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77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77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77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77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77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77">
        <v>6</v>
      </c>
      <c r="D1533" s="56" t="s">
        <v>11</v>
      </c>
      <c r="E1533" s="54" t="s">
        <v>1047</v>
      </c>
      <c r="F1533" s="57">
        <v>5.95</v>
      </c>
      <c r="G1533" s="58">
        <v>6.05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77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77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77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77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77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77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77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77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77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77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77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77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77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77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77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77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77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77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77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77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77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77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77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77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77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77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77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77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77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77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77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77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77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77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77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77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77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77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77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77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77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77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77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77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77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77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77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77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77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77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77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77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77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77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77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77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77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77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77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77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77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77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77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77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77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77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77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77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77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77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77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77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77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77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77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77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77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77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77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77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77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77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77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77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77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77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77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77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77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77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77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77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77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77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77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77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77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77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77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77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77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77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77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77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77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77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77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77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77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77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77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77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77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77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77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77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77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77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77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77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77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77" t="s">
        <v>1818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77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77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77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77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77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77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77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77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77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77" t="s">
        <v>1832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77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77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77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77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77" t="s">
        <v>1833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77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77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77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77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77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77" t="s">
        <v>1832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77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77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77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77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77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77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77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77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77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77" t="s">
        <v>1833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77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77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77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77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77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77" t="s">
        <v>1834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77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77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77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77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77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77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77" t="s">
        <v>1835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77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77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77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77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77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77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77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77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77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77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77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77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77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77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77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77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77" t="s">
        <v>1836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77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77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77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77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77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77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77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77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77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77" t="s">
        <v>1833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77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77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77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77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77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77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77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77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77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77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77" t="s">
        <v>1835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77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77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77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77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77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77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77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77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77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77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77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77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77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77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77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77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77" t="s">
        <v>1836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77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77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77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77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77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77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77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77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77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77" t="s">
        <v>1833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77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77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77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77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77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77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77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77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77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77" t="s">
        <v>1837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77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77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77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77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77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77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77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77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77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77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77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77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77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77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77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77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77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77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77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77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77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77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77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77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77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77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77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77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77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77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77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77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77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77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77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77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77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77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77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77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77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77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77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77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77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77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77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77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77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77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77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77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77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77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77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77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77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77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77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77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77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77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77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77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77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77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77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77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77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77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77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77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77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77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77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77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77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77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77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77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77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77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77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77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77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77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77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77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77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77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77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77">
        <v>0</v>
      </c>
      <c r="D1866" s="56" t="s">
        <v>11</v>
      </c>
      <c r="E1866" s="54" t="s">
        <v>1230</v>
      </c>
      <c r="F1866" s="57">
        <v>-1E-4</v>
      </c>
      <c r="G1866" s="58">
        <v>1E-4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77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77">
        <v>0.3</v>
      </c>
      <c r="D1868" s="56" t="s">
        <v>11</v>
      </c>
      <c r="E1868" s="54" t="s">
        <v>1232</v>
      </c>
      <c r="F1868" s="57">
        <v>0.28999999999999998</v>
      </c>
      <c r="G1868" s="58">
        <v>0.31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77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77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77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77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77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77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77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77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77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77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77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77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77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77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77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77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77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77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77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77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77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77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77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77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77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77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77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77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77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77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77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77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77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77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77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77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77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77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77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77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77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77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77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77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77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77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77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77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77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77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77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77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77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77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77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77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77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77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77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77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77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77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77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77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77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77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77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77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77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77" t="s">
        <v>1434</v>
      </c>
      <c r="D1938" s="56" t="s">
        <v>1839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</v>
      </c>
    </row>
    <row r="1939" spans="1:11" ht="20.100000000000001" customHeight="1" x14ac:dyDescent="0.3">
      <c r="A1939" s="54" t="s">
        <v>27</v>
      </c>
      <c r="B1939" s="54" t="s">
        <v>28</v>
      </c>
      <c r="C1939" s="77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77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77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77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77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77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77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77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77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77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77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77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77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77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77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77" t="s">
        <v>1437</v>
      </c>
      <c r="D1954" s="56" t="s">
        <v>1840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</v>
      </c>
    </row>
    <row r="1955" spans="1:11" ht="20.100000000000001" customHeight="1" x14ac:dyDescent="0.3">
      <c r="A1955" s="54" t="s">
        <v>1731</v>
      </c>
      <c r="B1955" s="54" t="s">
        <v>74</v>
      </c>
      <c r="C1955" s="77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77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77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77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77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77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77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77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77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77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77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77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77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77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024" ht="20.100000000000001" customHeight="1" x14ac:dyDescent="0.3">
      <c r="A1969" s="54" t="s">
        <v>1731</v>
      </c>
      <c r="B1969" s="54" t="s">
        <v>74</v>
      </c>
      <c r="C1969" s="77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024" ht="20.100000000000001" customHeight="1" x14ac:dyDescent="0.3">
      <c r="A1970" s="54" t="s">
        <v>1731</v>
      </c>
      <c r="B1970" s="54" t="s">
        <v>71</v>
      </c>
      <c r="C1970" s="77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024" ht="20.100000000000001" customHeight="1" x14ac:dyDescent="0.3">
      <c r="A1971" s="54" t="s">
        <v>1731</v>
      </c>
      <c r="B1971" s="54" t="s">
        <v>71</v>
      </c>
      <c r="C1971" s="77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024" ht="20.100000000000001" customHeight="1" x14ac:dyDescent="0.3">
      <c r="A1972" s="54" t="s">
        <v>27</v>
      </c>
      <c r="B1972" s="54" t="s">
        <v>45</v>
      </c>
      <c r="C1972" s="77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024" ht="20.100000000000001" customHeight="1" x14ac:dyDescent="0.3">
      <c r="A1973" s="54" t="s">
        <v>1731</v>
      </c>
      <c r="B1973" s="54" t="s">
        <v>74</v>
      </c>
      <c r="C1973" s="77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024" ht="20.100000000000001" customHeight="1" x14ac:dyDescent="0.3">
      <c r="A1974" s="54" t="s">
        <v>1731</v>
      </c>
      <c r="B1974" s="54" t="s">
        <v>71</v>
      </c>
      <c r="C1974" s="77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024" ht="20.100000000000001" customHeight="1" x14ac:dyDescent="0.3">
      <c r="A1975" s="54" t="s">
        <v>27</v>
      </c>
      <c r="B1975" s="54" t="s">
        <v>28</v>
      </c>
      <c r="C1975" s="77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024" ht="20.100000000000001" customHeight="1" x14ac:dyDescent="0.3">
      <c r="A1976" s="54" t="s">
        <v>1731</v>
      </c>
      <c r="B1976" s="54" t="s">
        <v>74</v>
      </c>
      <c r="C1976" s="77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024" ht="20.100000000000001" customHeight="1" x14ac:dyDescent="0.3">
      <c r="A1977" s="54" t="s">
        <v>1731</v>
      </c>
      <c r="B1977" s="54" t="s">
        <v>74</v>
      </c>
      <c r="C1977" s="77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024" ht="20.100000000000001" customHeight="1" x14ac:dyDescent="0.3">
      <c r="A1978" s="54" t="s">
        <v>1731</v>
      </c>
      <c r="B1978" s="54" t="s">
        <v>74</v>
      </c>
      <c r="C1978" s="77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024" ht="20.100000000000001" customHeight="1" x14ac:dyDescent="0.3">
      <c r="A1979" s="54" t="s">
        <v>1731</v>
      </c>
      <c r="B1979" s="54" t="s">
        <v>74</v>
      </c>
      <c r="C1979" s="77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  <row r="1980" spans="1:1024" s="25" customFormat="1" ht="35.1" customHeight="1" x14ac:dyDescent="0.25">
      <c r="A1980" s="11" t="s">
        <v>1782</v>
      </c>
      <c r="B1980" s="11" t="s">
        <v>23</v>
      </c>
      <c r="C1980" s="75" t="s">
        <v>11</v>
      </c>
      <c r="D1980" s="12" t="s">
        <v>11</v>
      </c>
      <c r="E1980" s="11" t="s">
        <v>1825</v>
      </c>
      <c r="F1980" s="13">
        <v>0</v>
      </c>
      <c r="G1980" s="14">
        <v>0</v>
      </c>
      <c r="H1980" s="15">
        <v>1</v>
      </c>
      <c r="I1980" s="12">
        <v>1</v>
      </c>
      <c r="AMH1980" s="26"/>
      <c r="AMI1980" s="26"/>
      <c r="AMJ1980" s="26"/>
    </row>
    <row r="1981" spans="1:1024" s="25" customFormat="1" ht="35.1" customHeight="1" x14ac:dyDescent="0.25">
      <c r="A1981" s="11" t="s">
        <v>1782</v>
      </c>
      <c r="B1981" s="11" t="s">
        <v>23</v>
      </c>
      <c r="C1981" s="75" t="s">
        <v>11</v>
      </c>
      <c r="D1981" s="12" t="s">
        <v>11</v>
      </c>
      <c r="E1981" s="11" t="s">
        <v>1826</v>
      </c>
      <c r="F1981" s="13">
        <v>0</v>
      </c>
      <c r="G1981" s="14">
        <v>0</v>
      </c>
      <c r="H1981" s="15">
        <v>1</v>
      </c>
      <c r="I1981" s="12">
        <v>1</v>
      </c>
      <c r="AMH1981" s="26"/>
      <c r="AMI1981" s="26"/>
      <c r="AMJ1981" s="26"/>
    </row>
    <row r="1982" spans="1:1024" s="25" customFormat="1" ht="35.1" customHeight="1" x14ac:dyDescent="0.25">
      <c r="A1982" s="11" t="s">
        <v>1782</v>
      </c>
      <c r="B1982" s="11" t="s">
        <v>23</v>
      </c>
      <c r="C1982" s="75" t="s">
        <v>11</v>
      </c>
      <c r="D1982" s="12" t="s">
        <v>11</v>
      </c>
      <c r="E1982" s="11" t="s">
        <v>1827</v>
      </c>
      <c r="F1982" s="13">
        <v>0</v>
      </c>
      <c r="G1982" s="14">
        <v>0</v>
      </c>
      <c r="H1982" s="15">
        <v>1</v>
      </c>
      <c r="I1982" s="12">
        <v>1</v>
      </c>
      <c r="AMH1982" s="26"/>
      <c r="AMI1982" s="26"/>
      <c r="AMJ1982" s="26"/>
    </row>
    <row r="1983" spans="1:1024" ht="20.100000000000001" customHeight="1" x14ac:dyDescent="0.3">
      <c r="A1983" s="54" t="s">
        <v>1731</v>
      </c>
      <c r="B1983" s="54" t="s">
        <v>1828</v>
      </c>
      <c r="C1983" s="77" t="s">
        <v>11</v>
      </c>
      <c r="D1983" s="56" t="s">
        <v>11</v>
      </c>
      <c r="E1983" s="54" t="s">
        <v>1829</v>
      </c>
      <c r="F1983" s="57">
        <v>0</v>
      </c>
      <c r="G1983" s="58">
        <v>0</v>
      </c>
      <c r="H1983" s="59">
        <v>1</v>
      </c>
      <c r="I1983" s="54">
        <v>0</v>
      </c>
      <c r="K1983" s="61" t="str">
        <f t="shared" ref="K1983" si="32">IF(ISNUMBER(SEARCH("MK_", A1983)), IF(ISNUMBER(SEARCH("1", A1983)), 1, IF(ISNUMBER(SEARCH("2", A1983)), 2, IF(ISNUMBER(SEARCH("3", A1983)), 3, IF(ISNUMBER(SEARCH("4", A1983)), 4, IF(ISNUMBER(SEARCH("5", A1983)), 5, "-"))))),D1983)</f>
        <v>-</v>
      </c>
    </row>
  </sheetData>
  <conditionalFormatting sqref="A56:C104 A3:I29 A30:C54 A106:C331 D30:I331 A332:I1982 A1984:I2568">
    <cfRule type="expression" dxfId="1054" priority="4981">
      <formula>$A3=$J$8</formula>
    </cfRule>
    <cfRule type="expression" dxfId="1053" priority="4982">
      <formula>$A3=$J$6</formula>
    </cfRule>
    <cfRule type="expression" dxfId="1052" priority="4984">
      <formula>$A3=$J$7</formula>
    </cfRule>
    <cfRule type="expression" dxfId="1051" priority="4985">
      <formula>$A3=$J$5</formula>
    </cfRule>
    <cfRule type="expression" dxfId="1050" priority="4986">
      <formula>$A3=$J$3</formula>
    </cfRule>
    <cfRule type="expression" dxfId="1049" priority="4987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4:C1048576 C301:C303 C306:C308 C311:C313 C316:C318 C364 C320:C327 C394:C397 C921:C923 C926:C928 C56:C103 C106:C299 C3:C53">
    <cfRule type="containsText" dxfId="1048" priority="4677" operator="containsText" text="K">
      <formula>NOT(ISERROR(SEARCH("K",C1)))</formula>
    </cfRule>
  </conditionalFormatting>
  <conditionalFormatting sqref="C328">
    <cfRule type="containsText" dxfId="1047" priority="4663" operator="containsText" text="K">
      <formula>NOT(ISERROR(SEARCH("K",C328)))</formula>
    </cfRule>
  </conditionalFormatting>
  <conditionalFormatting sqref="C333">
    <cfRule type="containsText" dxfId="1046" priority="4656" operator="containsText" text="K">
      <formula>NOT(ISERROR(SEARCH("K",C333)))</formula>
    </cfRule>
  </conditionalFormatting>
  <conditionalFormatting sqref="C346:C347">
    <cfRule type="containsText" dxfId="1045" priority="4649" operator="containsText" text="K">
      <formula>NOT(ISERROR(SEARCH("K",C346)))</formula>
    </cfRule>
  </conditionalFormatting>
  <conditionalFormatting sqref="C352:C353">
    <cfRule type="containsText" dxfId="1044" priority="4642" operator="containsText" text="K">
      <formula>NOT(ISERROR(SEARCH("K",C352)))</formula>
    </cfRule>
  </conditionalFormatting>
  <conditionalFormatting sqref="C341">
    <cfRule type="containsText" dxfId="1043" priority="4635" operator="containsText" text="K">
      <formula>NOT(ISERROR(SEARCH("K",C341)))</formula>
    </cfRule>
  </conditionalFormatting>
  <conditionalFormatting sqref="C350">
    <cfRule type="containsText" dxfId="1042" priority="4628" operator="containsText" text="K">
      <formula>NOT(ISERROR(SEARCH("K",C350)))</formula>
    </cfRule>
  </conditionalFormatting>
  <conditionalFormatting sqref="C354">
    <cfRule type="containsText" dxfId="1041" priority="4621" operator="containsText" text="K">
      <formula>NOT(ISERROR(SEARCH("K",C354)))</formula>
    </cfRule>
  </conditionalFormatting>
  <conditionalFormatting sqref="C349">
    <cfRule type="containsText" dxfId="1040" priority="4614" operator="containsText" text="K">
      <formula>NOT(ISERROR(SEARCH("K",C349)))</formula>
    </cfRule>
  </conditionalFormatting>
  <conditionalFormatting sqref="C365">
    <cfRule type="containsText" dxfId="1039" priority="4607" operator="containsText" text="K">
      <formula>NOT(ISERROR(SEARCH("K",C365)))</formula>
    </cfRule>
  </conditionalFormatting>
  <conditionalFormatting sqref="C371">
    <cfRule type="containsText" dxfId="1038" priority="4600" operator="containsText" text="K">
      <formula>NOT(ISERROR(SEARCH("K",C371)))</formula>
    </cfRule>
  </conditionalFormatting>
  <conditionalFormatting sqref="C366:C367">
    <cfRule type="containsText" dxfId="1037" priority="4593" operator="containsText" text="K">
      <formula>NOT(ISERROR(SEARCH("K",C366)))</formula>
    </cfRule>
  </conditionalFormatting>
  <conditionalFormatting sqref="C369:C370">
    <cfRule type="containsText" dxfId="1036" priority="4586" operator="containsText" text="K">
      <formula>NOT(ISERROR(SEARCH("K",C369)))</formula>
    </cfRule>
  </conditionalFormatting>
  <conditionalFormatting sqref="C381:C382">
    <cfRule type="containsText" dxfId="1035" priority="4579" operator="containsText" text="K">
      <formula>NOT(ISERROR(SEARCH("K",C381)))</formula>
    </cfRule>
  </conditionalFormatting>
  <conditionalFormatting sqref="C384:C385">
    <cfRule type="containsText" dxfId="1034" priority="4572" operator="containsText" text="K">
      <formula>NOT(ISERROR(SEARCH("K",C384)))</formula>
    </cfRule>
  </conditionalFormatting>
  <conditionalFormatting sqref="C380">
    <cfRule type="containsText" dxfId="1033" priority="4565" operator="containsText" text="K">
      <formula>NOT(ISERROR(SEARCH("K",C380)))</formula>
    </cfRule>
  </conditionalFormatting>
  <conditionalFormatting sqref="C386">
    <cfRule type="containsText" dxfId="1032" priority="4558" operator="containsText" text="K">
      <formula>NOT(ISERROR(SEARCH("K",C386)))</formula>
    </cfRule>
  </conditionalFormatting>
  <conditionalFormatting sqref="C398:C399">
    <cfRule type="containsText" dxfId="1031" priority="4551" operator="containsText" text="K">
      <formula>NOT(ISERROR(SEARCH("K",C398)))</formula>
    </cfRule>
  </conditionalFormatting>
  <conditionalFormatting sqref="C442:C443">
    <cfRule type="containsText" dxfId="1030" priority="4537" operator="containsText" text="K">
      <formula>NOT(ISERROR(SEARCH("K",C442)))</formula>
    </cfRule>
  </conditionalFormatting>
  <conditionalFormatting sqref="C480:C481">
    <cfRule type="containsText" dxfId="1029" priority="4530" operator="containsText" text="K">
      <formula>NOT(ISERROR(SEARCH("K",C480)))</formula>
    </cfRule>
  </conditionalFormatting>
  <conditionalFormatting sqref="C538:C539">
    <cfRule type="containsText" dxfId="1028" priority="4523" operator="containsText" text="K">
      <formula>NOT(ISERROR(SEARCH("K",C538)))</formula>
    </cfRule>
  </conditionalFormatting>
  <conditionalFormatting sqref="C557:C558">
    <cfRule type="containsText" dxfId="1027" priority="4516" operator="containsText" text="K">
      <formula>NOT(ISERROR(SEARCH("K",C557)))</formula>
    </cfRule>
  </conditionalFormatting>
  <conditionalFormatting sqref="C579:C580">
    <cfRule type="containsText" dxfId="1026" priority="4509" operator="containsText" text="K">
      <formula>NOT(ISERROR(SEARCH("K",C579)))</formula>
    </cfRule>
  </conditionalFormatting>
  <conditionalFormatting sqref="C601:C602">
    <cfRule type="containsText" dxfId="1025" priority="4502" operator="containsText" text="K">
      <formula>NOT(ISERROR(SEARCH("K",C601)))</formula>
    </cfRule>
  </conditionalFormatting>
  <conditionalFormatting sqref="C633:C634">
    <cfRule type="containsText" dxfId="1024" priority="4495" operator="containsText" text="K">
      <formula>NOT(ISERROR(SEARCH("K",C633)))</formula>
    </cfRule>
  </conditionalFormatting>
  <conditionalFormatting sqref="C422">
    <cfRule type="containsText" dxfId="1023" priority="4474" operator="containsText" text="K">
      <formula>NOT(ISERROR(SEARCH("K",C422)))</formula>
    </cfRule>
  </conditionalFormatting>
  <conditionalFormatting sqref="C447:C448">
    <cfRule type="containsText" dxfId="1022" priority="4467" operator="containsText" text="K">
      <formula>NOT(ISERROR(SEARCH("K",C447)))</formula>
    </cfRule>
  </conditionalFormatting>
  <conditionalFormatting sqref="C485:C486">
    <cfRule type="containsText" dxfId="1021" priority="4460" operator="containsText" text="K">
      <formula>NOT(ISERROR(SEARCH("K",C485)))</formula>
    </cfRule>
  </conditionalFormatting>
  <conditionalFormatting sqref="C543:C544">
    <cfRule type="containsText" dxfId="1020" priority="4453" operator="containsText" text="K">
      <formula>NOT(ISERROR(SEARCH("K",C543)))</formula>
    </cfRule>
  </conditionalFormatting>
  <conditionalFormatting sqref="C562:C563">
    <cfRule type="containsText" dxfId="1019" priority="4446" operator="containsText" text="K">
      <formula>NOT(ISERROR(SEARCH("K",C562)))</formula>
    </cfRule>
  </conditionalFormatting>
  <conditionalFormatting sqref="C584:C585">
    <cfRule type="containsText" dxfId="1018" priority="4439" operator="containsText" text="K">
      <formula>NOT(ISERROR(SEARCH("K",C584)))</formula>
    </cfRule>
  </conditionalFormatting>
  <conditionalFormatting sqref="C606:C607">
    <cfRule type="containsText" dxfId="1017" priority="4432" operator="containsText" text="K">
      <formula>NOT(ISERROR(SEARCH("K",C606)))</formula>
    </cfRule>
  </conditionalFormatting>
  <conditionalFormatting sqref="C400">
    <cfRule type="containsText" dxfId="1016" priority="4411" operator="containsText" text="K">
      <formula>NOT(ISERROR(SEARCH("K",C400)))</formula>
    </cfRule>
  </conditionalFormatting>
  <conditionalFormatting sqref="J9">
    <cfRule type="expression" dxfId="1015" priority="4403">
      <formula>$A9=$J$8</formula>
    </cfRule>
    <cfRule type="expression" dxfId="1014" priority="4404">
      <formula>$A9=$J$6</formula>
    </cfRule>
    <cfRule type="expression" dxfId="1013" priority="4405">
      <formula>$A9=$J$7</formula>
    </cfRule>
    <cfRule type="expression" dxfId="1012" priority="4406">
      <formula>$A9=$J$5</formula>
    </cfRule>
    <cfRule type="expression" dxfId="1011" priority="4407">
      <formula>$A9=$J$3</formula>
    </cfRule>
    <cfRule type="expression" dxfId="1010" priority="4408">
      <formula>$A9=$J$4</formula>
    </cfRule>
  </conditionalFormatting>
  <conditionalFormatting sqref="J9">
    <cfRule type="containsText" dxfId="1009" priority="4402" operator="containsText" text="Commutator_1">
      <formula>NOT(ISERROR(SEARCH("Commutator_1",J9)))</formula>
    </cfRule>
  </conditionalFormatting>
  <conditionalFormatting sqref="A56:C104 A3:I29 A30:C54 A106:C331 D30:I331 A332:I1982 A1984:I12778">
    <cfRule type="expression" dxfId="1008" priority="4401">
      <formula>$A3=$J$9</formula>
    </cfRule>
  </conditionalFormatting>
  <conditionalFormatting sqref="C421">
    <cfRule type="containsText" dxfId="1007" priority="4386" operator="containsText" text="K">
      <formula>NOT(ISERROR(SEARCH("K",C421)))</formula>
    </cfRule>
  </conditionalFormatting>
  <conditionalFormatting sqref="C444">
    <cfRule type="containsText" dxfId="1006" priority="4378" operator="containsText" text="K">
      <formula>NOT(ISERROR(SEARCH("K",C444)))</formula>
    </cfRule>
  </conditionalFormatting>
  <conditionalFormatting sqref="C446">
    <cfRule type="containsText" dxfId="1005" priority="4370" operator="containsText" text="K">
      <formula>NOT(ISERROR(SEARCH("K",C446)))</formula>
    </cfRule>
  </conditionalFormatting>
  <conditionalFormatting sqref="C482">
    <cfRule type="containsText" dxfId="1004" priority="4362" operator="containsText" text="K">
      <formula>NOT(ISERROR(SEARCH("K",C482)))</formula>
    </cfRule>
  </conditionalFormatting>
  <conditionalFormatting sqref="C540">
    <cfRule type="containsText" dxfId="1003" priority="4354" operator="containsText" text="K">
      <formula>NOT(ISERROR(SEARCH("K",C540)))</formula>
    </cfRule>
  </conditionalFormatting>
  <conditionalFormatting sqref="C559">
    <cfRule type="containsText" dxfId="1002" priority="4346" operator="containsText" text="K">
      <formula>NOT(ISERROR(SEARCH("K",C559)))</formula>
    </cfRule>
  </conditionalFormatting>
  <conditionalFormatting sqref="C581">
    <cfRule type="containsText" dxfId="1001" priority="4338" operator="containsText" text="K">
      <formula>NOT(ISERROR(SEARCH("K",C581)))</formula>
    </cfRule>
  </conditionalFormatting>
  <conditionalFormatting sqref="C603">
    <cfRule type="containsText" dxfId="1000" priority="4330" operator="containsText" text="K">
      <formula>NOT(ISERROR(SEARCH("K",C603)))</formula>
    </cfRule>
  </conditionalFormatting>
  <conditionalFormatting sqref="C635">
    <cfRule type="containsText" dxfId="999" priority="4322" operator="containsText" text="K">
      <formula>NOT(ISERROR(SEARCH("K",C635)))</formula>
    </cfRule>
  </conditionalFormatting>
  <conditionalFormatting sqref="C484">
    <cfRule type="containsText" dxfId="998" priority="4297" operator="containsText" text="K">
      <formula>NOT(ISERROR(SEARCH("K",C484)))</formula>
    </cfRule>
  </conditionalFormatting>
  <conditionalFormatting sqref="C542">
    <cfRule type="containsText" dxfId="997" priority="4289" operator="containsText" text="K">
      <formula>NOT(ISERROR(SEARCH("K",C542)))</formula>
    </cfRule>
  </conditionalFormatting>
  <conditionalFormatting sqref="C561">
    <cfRule type="containsText" dxfId="996" priority="4281" operator="containsText" text="K">
      <formula>NOT(ISERROR(SEARCH("K",C561)))</formula>
    </cfRule>
  </conditionalFormatting>
  <conditionalFormatting sqref="C583">
    <cfRule type="containsText" dxfId="995" priority="4273" operator="containsText" text="K">
      <formula>NOT(ISERROR(SEARCH("K",C583)))</formula>
    </cfRule>
  </conditionalFormatting>
  <conditionalFormatting sqref="C605">
    <cfRule type="containsText" dxfId="994" priority="4265" operator="containsText" text="K">
      <formula>NOT(ISERROR(SEARCH("K",C605)))</formula>
    </cfRule>
  </conditionalFormatting>
  <conditionalFormatting sqref="C452:C454">
    <cfRule type="containsText" dxfId="993" priority="4234" operator="containsText" text="K">
      <formula>NOT(ISERROR(SEARCH("K",C452)))</formula>
    </cfRule>
  </conditionalFormatting>
  <conditionalFormatting sqref="C462:C464">
    <cfRule type="containsText" dxfId="992" priority="4201" operator="containsText" text="K">
      <formula>NOT(ISERROR(SEARCH("K",C462)))</formula>
    </cfRule>
  </conditionalFormatting>
  <conditionalFormatting sqref="A56:C104 A3:I29 A30:C54 A106:C331 D30:I331 A332:I1982 A1984:I1048576">
    <cfRule type="expression" dxfId="991" priority="4224">
      <formula>$A3=$J$10</formula>
    </cfRule>
  </conditionalFormatting>
  <conditionalFormatting sqref="C415">
    <cfRule type="containsText" dxfId="990" priority="4210" operator="containsText" text="K">
      <formula>NOT(ISERROR(SEARCH("K",C415)))</formula>
    </cfRule>
  </conditionalFormatting>
  <conditionalFormatting sqref="C469:C471">
    <cfRule type="containsText" dxfId="989" priority="4176" operator="containsText" text="K">
      <formula>NOT(ISERROR(SEARCH("K",C469)))</formula>
    </cfRule>
  </conditionalFormatting>
  <conditionalFormatting sqref="C472:C474">
    <cfRule type="containsText" dxfId="988" priority="4167" operator="containsText" text="K">
      <formula>NOT(ISERROR(SEARCH("K",C472)))</formula>
    </cfRule>
  </conditionalFormatting>
  <conditionalFormatting sqref="C487:C489">
    <cfRule type="containsText" dxfId="987" priority="4134" operator="containsText" text="K">
      <formula>NOT(ISERROR(SEARCH("K",C487)))</formula>
    </cfRule>
  </conditionalFormatting>
  <conditionalFormatting sqref="C490:C492">
    <cfRule type="containsText" dxfId="986" priority="4125" operator="containsText" text="K">
      <formula>NOT(ISERROR(SEARCH("K",C490)))</formula>
    </cfRule>
  </conditionalFormatting>
  <conditionalFormatting sqref="C497:C499">
    <cfRule type="containsText" dxfId="985" priority="4084" operator="containsText" text="K">
      <formula>NOT(ISERROR(SEARCH("K",C497)))</formula>
    </cfRule>
  </conditionalFormatting>
  <conditionalFormatting sqref="C500:C502">
    <cfRule type="containsText" dxfId="984" priority="4075" operator="containsText" text="K">
      <formula>NOT(ISERROR(SEARCH("K",C500)))</formula>
    </cfRule>
  </conditionalFormatting>
  <conditionalFormatting sqref="C507:C509">
    <cfRule type="containsText" dxfId="983" priority="4034" operator="containsText" text="K">
      <formula>NOT(ISERROR(SEARCH("K",C507)))</formula>
    </cfRule>
  </conditionalFormatting>
  <conditionalFormatting sqref="C510:C512">
    <cfRule type="containsText" dxfId="982" priority="4025" operator="containsText" text="K">
      <formula>NOT(ISERROR(SEARCH("K",C510)))</formula>
    </cfRule>
  </conditionalFormatting>
  <conditionalFormatting sqref="C517:C519">
    <cfRule type="containsText" dxfId="981" priority="3984" operator="containsText" text="K">
      <formula>NOT(ISERROR(SEARCH("K",C517)))</formula>
    </cfRule>
  </conditionalFormatting>
  <conditionalFormatting sqref="C520:C522">
    <cfRule type="containsText" dxfId="980" priority="3975" operator="containsText" text="K">
      <formula>NOT(ISERROR(SEARCH("K",C520)))</formula>
    </cfRule>
  </conditionalFormatting>
  <conditionalFormatting sqref="C523">
    <cfRule type="containsText" dxfId="979" priority="3966" operator="containsText" text="K">
      <formula>NOT(ISERROR(SEARCH("K",C523)))</formula>
    </cfRule>
  </conditionalFormatting>
  <conditionalFormatting sqref="C547">
    <cfRule type="containsText" dxfId="978" priority="3934" operator="containsText" text="K">
      <formula>NOT(ISERROR(SEARCH("K",C547)))</formula>
    </cfRule>
  </conditionalFormatting>
  <conditionalFormatting sqref="C513">
    <cfRule type="containsText" dxfId="977" priority="3910" operator="containsText" text="K">
      <formula>NOT(ISERROR(SEARCH("K",C513)))</formula>
    </cfRule>
  </conditionalFormatting>
  <conditionalFormatting sqref="C503">
    <cfRule type="containsText" dxfId="976" priority="3901" operator="containsText" text="K">
      <formula>NOT(ISERROR(SEARCH("K",C503)))</formula>
    </cfRule>
  </conditionalFormatting>
  <conditionalFormatting sqref="C493">
    <cfRule type="containsText" dxfId="975" priority="3892" operator="containsText" text="K">
      <formula>NOT(ISERROR(SEARCH("K",C493)))</formula>
    </cfRule>
  </conditionalFormatting>
  <conditionalFormatting sqref="C475">
    <cfRule type="containsText" dxfId="974" priority="3883" operator="containsText" text="K">
      <formula>NOT(ISERROR(SEARCH("K",C475)))</formula>
    </cfRule>
  </conditionalFormatting>
  <conditionalFormatting sqref="C465">
    <cfRule type="containsText" dxfId="973" priority="3874" operator="containsText" text="K">
      <formula>NOT(ISERROR(SEARCH("K",C465)))</formula>
    </cfRule>
  </conditionalFormatting>
  <conditionalFormatting sqref="C455">
    <cfRule type="containsText" dxfId="972" priority="3865" operator="containsText" text="K">
      <formula>NOT(ISERROR(SEARCH("K",C455)))</formula>
    </cfRule>
  </conditionalFormatting>
  <conditionalFormatting sqref="C551">
    <cfRule type="containsText" dxfId="971" priority="3840" operator="containsText" text="K">
      <formula>NOT(ISERROR(SEARCH("K",C551)))</formula>
    </cfRule>
  </conditionalFormatting>
  <conditionalFormatting sqref="C555">
    <cfRule type="containsText" dxfId="970" priority="3815" operator="containsText" text="K">
      <formula>NOT(ISERROR(SEARCH("K",C555)))</formula>
    </cfRule>
  </conditionalFormatting>
  <conditionalFormatting sqref="C566">
    <cfRule type="containsText" dxfId="969" priority="3774" operator="containsText" text="K">
      <formula>NOT(ISERROR(SEARCH("K",C566)))</formula>
    </cfRule>
  </conditionalFormatting>
  <conditionalFormatting sqref="C570">
    <cfRule type="containsText" dxfId="968" priority="3749" operator="containsText" text="K">
      <formula>NOT(ISERROR(SEARCH("K",C570)))</formula>
    </cfRule>
  </conditionalFormatting>
  <conditionalFormatting sqref="C574">
    <cfRule type="containsText" dxfId="967" priority="3724" operator="containsText" text="K">
      <formula>NOT(ISERROR(SEARCH("K",C574)))</formula>
    </cfRule>
  </conditionalFormatting>
  <conditionalFormatting sqref="C588">
    <cfRule type="containsText" dxfId="966" priority="3675" operator="containsText" text="K">
      <formula>NOT(ISERROR(SEARCH("K",C588)))</formula>
    </cfRule>
  </conditionalFormatting>
  <conditionalFormatting sqref="C592">
    <cfRule type="containsText" dxfId="965" priority="3650" operator="containsText" text="K">
      <formula>NOT(ISERROR(SEARCH("K",C592)))</formula>
    </cfRule>
  </conditionalFormatting>
  <conditionalFormatting sqref="C596">
    <cfRule type="containsText" dxfId="964" priority="3625" operator="containsText" text="K">
      <formula>NOT(ISERROR(SEARCH("K",C596)))</formula>
    </cfRule>
  </conditionalFormatting>
  <conditionalFormatting sqref="C616">
    <cfRule type="containsText" dxfId="963" priority="3576" operator="containsText" text="K">
      <formula>NOT(ISERROR(SEARCH("K",C616)))</formula>
    </cfRule>
  </conditionalFormatting>
  <conditionalFormatting sqref="C620">
    <cfRule type="containsText" dxfId="962" priority="3559" operator="containsText" text="K">
      <formula>NOT(ISERROR(SEARCH("K",C620)))</formula>
    </cfRule>
  </conditionalFormatting>
  <conditionalFormatting sqref="C624">
    <cfRule type="containsText" dxfId="961" priority="3542" operator="containsText" text="K">
      <formula>NOT(ISERROR(SEARCH("K",C624)))</formula>
    </cfRule>
  </conditionalFormatting>
  <conditionalFormatting sqref="C644">
    <cfRule type="containsText" dxfId="960" priority="3477" operator="containsText" text="K">
      <formula>NOT(ISERROR(SEARCH("K",C644)))</formula>
    </cfRule>
  </conditionalFormatting>
  <conditionalFormatting sqref="C648">
    <cfRule type="containsText" dxfId="959" priority="3452" operator="containsText" text="K">
      <formula>NOT(ISERROR(SEARCH("K",C648)))</formula>
    </cfRule>
  </conditionalFormatting>
  <conditionalFormatting sqref="C652">
    <cfRule type="containsText" dxfId="958" priority="3427" operator="containsText" text="K">
      <formula>NOT(ISERROR(SEARCH("K",C652)))</formula>
    </cfRule>
  </conditionalFormatting>
  <conditionalFormatting sqref="C659:C660">
    <cfRule type="containsText" dxfId="957" priority="3354" operator="containsText" text="K">
      <formula>NOT(ISERROR(SEARCH("K",C659)))</formula>
    </cfRule>
  </conditionalFormatting>
  <conditionalFormatting sqref="C662:C663">
    <cfRule type="containsText" dxfId="956" priority="3336" operator="containsText" text="K">
      <formula>NOT(ISERROR(SEARCH("K",C662)))</formula>
    </cfRule>
  </conditionalFormatting>
  <conditionalFormatting sqref="C675:C676">
    <cfRule type="containsText" dxfId="955" priority="3318" operator="containsText" text="K">
      <formula>NOT(ISERROR(SEARCH("K",C675)))</formula>
    </cfRule>
  </conditionalFormatting>
  <conditionalFormatting sqref="C678:C679">
    <cfRule type="containsText" dxfId="954" priority="3309" operator="containsText" text="K">
      <formula>NOT(ISERROR(SEARCH("K",C678)))</formula>
    </cfRule>
  </conditionalFormatting>
  <conditionalFormatting sqref="C692:C693">
    <cfRule type="containsText" dxfId="953" priority="3291" operator="containsText" text="K">
      <formula>NOT(ISERROR(SEARCH("K",C692)))</formula>
    </cfRule>
  </conditionalFormatting>
  <conditionalFormatting sqref="C695:C696">
    <cfRule type="containsText" dxfId="952" priority="3282" operator="containsText" text="K">
      <formula>NOT(ISERROR(SEARCH("K",C695)))</formula>
    </cfRule>
  </conditionalFormatting>
  <conditionalFormatting sqref="C694">
    <cfRule type="containsText" dxfId="951" priority="3273" operator="containsText" text="K">
      <formula>NOT(ISERROR(SEARCH("K",C694)))</formula>
    </cfRule>
  </conditionalFormatting>
  <conditionalFormatting sqref="C677">
    <cfRule type="containsText" dxfId="950" priority="3264" operator="containsText" text="K">
      <formula>NOT(ISERROR(SEARCH("K",C677)))</formula>
    </cfRule>
  </conditionalFormatting>
  <conditionalFormatting sqref="C667">
    <cfRule type="containsText" dxfId="949" priority="3255" operator="containsText" text="K">
      <formula>NOT(ISERROR(SEARCH("K",C667)))</formula>
    </cfRule>
  </conditionalFormatting>
  <conditionalFormatting sqref="C666">
    <cfRule type="containsText" dxfId="948" priority="3246" operator="containsText" text="K">
      <formula>NOT(ISERROR(SEARCH("K",C666)))</formula>
    </cfRule>
  </conditionalFormatting>
  <conditionalFormatting sqref="C683">
    <cfRule type="containsText" dxfId="947" priority="3237" operator="containsText" text="K">
      <formula>NOT(ISERROR(SEARCH("K",C683)))</formula>
    </cfRule>
  </conditionalFormatting>
  <conditionalFormatting sqref="C682">
    <cfRule type="containsText" dxfId="946" priority="3228" operator="containsText" text="K">
      <formula>NOT(ISERROR(SEARCH("K",C682)))</formula>
    </cfRule>
  </conditionalFormatting>
  <conditionalFormatting sqref="C705">
    <cfRule type="containsText" dxfId="945" priority="3219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944" priority="2958" operator="containsText" text="K">
      <formula>NOT(ISERROR(SEARCH("K",C706)))</formula>
    </cfRule>
  </conditionalFormatting>
  <conditionalFormatting sqref="C953">
    <cfRule type="containsText" dxfId="943" priority="2957" operator="containsText" text="K">
      <formula>NOT(ISERROR(SEARCH("K",C953)))</formula>
    </cfRule>
  </conditionalFormatting>
  <conditionalFormatting sqref="C972:C973">
    <cfRule type="containsText" dxfId="942" priority="2943" operator="containsText" text="K">
      <formula>NOT(ISERROR(SEARCH("K",C972)))</formula>
    </cfRule>
  </conditionalFormatting>
  <conditionalFormatting sqref="C978:C979">
    <cfRule type="containsText" dxfId="941" priority="2942" operator="containsText" text="K">
      <formula>NOT(ISERROR(SEARCH("K",C978)))</formula>
    </cfRule>
  </conditionalFormatting>
  <conditionalFormatting sqref="C966">
    <cfRule type="containsText" dxfId="940" priority="2935" operator="containsText" text="K">
      <formula>NOT(ISERROR(SEARCH("K",C966)))</formula>
    </cfRule>
  </conditionalFormatting>
  <conditionalFormatting sqref="C976">
    <cfRule type="containsText" dxfId="939" priority="2928" operator="containsText" text="K">
      <formula>NOT(ISERROR(SEARCH("K",C976)))</formula>
    </cfRule>
  </conditionalFormatting>
  <conditionalFormatting sqref="C975">
    <cfRule type="containsText" dxfId="938" priority="2914" operator="containsText" text="K">
      <formula>NOT(ISERROR(SEARCH("K",C975)))</formula>
    </cfRule>
  </conditionalFormatting>
  <conditionalFormatting sqref="C990">
    <cfRule type="containsText" dxfId="937" priority="2913" operator="containsText" text="K">
      <formula>NOT(ISERROR(SEARCH("K",C990)))</formula>
    </cfRule>
  </conditionalFormatting>
  <conditionalFormatting sqref="C996">
    <cfRule type="containsText" dxfId="936" priority="2912" operator="containsText" text="K">
      <formula>NOT(ISERROR(SEARCH("K",C996)))</formula>
    </cfRule>
  </conditionalFormatting>
  <conditionalFormatting sqref="C991:C992">
    <cfRule type="containsText" dxfId="935" priority="2905" operator="containsText" text="K">
      <formula>NOT(ISERROR(SEARCH("K",C991)))</formula>
    </cfRule>
  </conditionalFormatting>
  <conditionalFormatting sqref="C994:C995">
    <cfRule type="containsText" dxfId="934" priority="2904" operator="containsText" text="K">
      <formula>NOT(ISERROR(SEARCH("K",C994)))</formula>
    </cfRule>
  </conditionalFormatting>
  <conditionalFormatting sqref="C1006:C1007">
    <cfRule type="containsText" dxfId="933" priority="2897" operator="containsText" text="K">
      <formula>NOT(ISERROR(SEARCH("K",C1006)))</formula>
    </cfRule>
  </conditionalFormatting>
  <conditionalFormatting sqref="C1009:C1010">
    <cfRule type="containsText" dxfId="932" priority="2896" operator="containsText" text="K">
      <formula>NOT(ISERROR(SEARCH("K",C1009)))</formula>
    </cfRule>
  </conditionalFormatting>
  <conditionalFormatting sqref="C1005">
    <cfRule type="containsText" dxfId="931" priority="2889" operator="containsText" text="K">
      <formula>NOT(ISERROR(SEARCH("K",C1005)))</formula>
    </cfRule>
  </conditionalFormatting>
  <conditionalFormatting sqref="C1011">
    <cfRule type="containsText" dxfId="930" priority="2882" operator="containsText" text="K">
      <formula>NOT(ISERROR(SEARCH("K",C1011)))</formula>
    </cfRule>
  </conditionalFormatting>
  <conditionalFormatting sqref="C1022:C1023">
    <cfRule type="containsText" dxfId="929" priority="2875" operator="containsText" text="K">
      <formula>NOT(ISERROR(SEARCH("K",C1022)))</formula>
    </cfRule>
  </conditionalFormatting>
  <conditionalFormatting sqref="C1065:C1066">
    <cfRule type="containsText" dxfId="928" priority="2874" operator="containsText" text="K">
      <formula>NOT(ISERROR(SEARCH("K",C1065)))</formula>
    </cfRule>
  </conditionalFormatting>
  <conditionalFormatting sqref="C1103:C1104">
    <cfRule type="containsText" dxfId="927" priority="2873" operator="containsText" text="K">
      <formula>NOT(ISERROR(SEARCH("K",C1103)))</formula>
    </cfRule>
  </conditionalFormatting>
  <conditionalFormatting sqref="C1161:C1162">
    <cfRule type="containsText" dxfId="926" priority="2872" operator="containsText" text="K">
      <formula>NOT(ISERROR(SEARCH("K",C1161)))</formula>
    </cfRule>
  </conditionalFormatting>
  <conditionalFormatting sqref="C1178:C1179">
    <cfRule type="containsText" dxfId="925" priority="2871" operator="containsText" text="K">
      <formula>NOT(ISERROR(SEARCH("K",C1178)))</formula>
    </cfRule>
  </conditionalFormatting>
  <conditionalFormatting sqref="C1198:C1199">
    <cfRule type="containsText" dxfId="924" priority="2870" operator="containsText" text="K">
      <formula>NOT(ISERROR(SEARCH("K",C1198)))</formula>
    </cfRule>
  </conditionalFormatting>
  <conditionalFormatting sqref="C1222:C1223">
    <cfRule type="containsText" dxfId="923" priority="2869" operator="containsText" text="K">
      <formula>NOT(ISERROR(SEARCH("K",C1222)))</formula>
    </cfRule>
  </conditionalFormatting>
  <conditionalFormatting sqref="C1250:C1251">
    <cfRule type="containsText" dxfId="922" priority="2868" operator="containsText" text="K">
      <formula>NOT(ISERROR(SEARCH("K",C1250)))</formula>
    </cfRule>
  </conditionalFormatting>
  <conditionalFormatting sqref="C1045">
    <cfRule type="containsText" dxfId="921" priority="2866" operator="containsText" text="K">
      <formula>NOT(ISERROR(SEARCH("K",C1045)))</formula>
    </cfRule>
  </conditionalFormatting>
  <conditionalFormatting sqref="C1070:C1071">
    <cfRule type="containsText" dxfId="920" priority="2865" operator="containsText" text="K">
      <formula>NOT(ISERROR(SEARCH("K",C1070)))</formula>
    </cfRule>
  </conditionalFormatting>
  <conditionalFormatting sqref="C1108:C1109">
    <cfRule type="containsText" dxfId="919" priority="2864" operator="containsText" text="K">
      <formula>NOT(ISERROR(SEARCH("K",C1108)))</formula>
    </cfRule>
  </conditionalFormatting>
  <conditionalFormatting sqref="C1164:C1165">
    <cfRule type="containsText" dxfId="918" priority="2863" operator="containsText" text="K">
      <formula>NOT(ISERROR(SEARCH("K",C1164)))</formula>
    </cfRule>
  </conditionalFormatting>
  <conditionalFormatting sqref="C1181:C1182">
    <cfRule type="containsText" dxfId="917" priority="2862" operator="containsText" text="K">
      <formula>NOT(ISERROR(SEARCH("K",C1181)))</formula>
    </cfRule>
  </conditionalFormatting>
  <conditionalFormatting sqref="C1203:C1204">
    <cfRule type="containsText" dxfId="916" priority="2861" operator="containsText" text="K">
      <formula>NOT(ISERROR(SEARCH("K",C1203)))</formula>
    </cfRule>
  </conditionalFormatting>
  <conditionalFormatting sqref="C1229:C1230">
    <cfRule type="containsText" dxfId="915" priority="2860" operator="containsText" text="K">
      <formula>NOT(ISERROR(SEARCH("K",C1229)))</formula>
    </cfRule>
  </conditionalFormatting>
  <conditionalFormatting sqref="C1024">
    <cfRule type="containsText" dxfId="914" priority="2852" operator="containsText" text="K">
      <formula>NOT(ISERROR(SEARCH("K",C1024)))</formula>
    </cfRule>
  </conditionalFormatting>
  <conditionalFormatting sqref="C1044">
    <cfRule type="containsText" dxfId="913" priority="2844" operator="containsText" text="K">
      <formula>NOT(ISERROR(SEARCH("K",C1044)))</formula>
    </cfRule>
  </conditionalFormatting>
  <conditionalFormatting sqref="C1067">
    <cfRule type="containsText" dxfId="912" priority="2836" operator="containsText" text="K">
      <formula>NOT(ISERROR(SEARCH("K",C1067)))</formula>
    </cfRule>
  </conditionalFormatting>
  <conditionalFormatting sqref="C1069">
    <cfRule type="containsText" dxfId="911" priority="2834" operator="containsText" text="K">
      <formula>NOT(ISERROR(SEARCH("K",C1069)))</formula>
    </cfRule>
  </conditionalFormatting>
  <conditionalFormatting sqref="C1105">
    <cfRule type="containsText" dxfId="910" priority="2833" operator="containsText" text="K">
      <formula>NOT(ISERROR(SEARCH("K",C1105)))</formula>
    </cfRule>
  </conditionalFormatting>
  <conditionalFormatting sqref="C1200">
    <cfRule type="containsText" dxfId="909" priority="2830" operator="containsText" text="K">
      <formula>NOT(ISERROR(SEARCH("K",C1200)))</formula>
    </cfRule>
  </conditionalFormatting>
  <conditionalFormatting sqref="C1224">
    <cfRule type="containsText" dxfId="908" priority="2829" operator="containsText" text="K">
      <formula>NOT(ISERROR(SEARCH("K",C1224)))</formula>
    </cfRule>
  </conditionalFormatting>
  <conditionalFormatting sqref="C1252">
    <cfRule type="containsText" dxfId="907" priority="2828" operator="containsText" text="K">
      <formula>NOT(ISERROR(SEARCH("K",C1252)))</formula>
    </cfRule>
  </conditionalFormatting>
  <conditionalFormatting sqref="C1107">
    <cfRule type="containsText" dxfId="906" priority="2826" operator="containsText" text="K">
      <formula>NOT(ISERROR(SEARCH("K",C1107)))</formula>
    </cfRule>
  </conditionalFormatting>
  <conditionalFormatting sqref="C1202">
    <cfRule type="containsText" dxfId="905" priority="2823" operator="containsText" text="K">
      <formula>NOT(ISERROR(SEARCH("K",C1202)))</formula>
    </cfRule>
  </conditionalFormatting>
  <conditionalFormatting sqref="C1228">
    <cfRule type="containsText" dxfId="904" priority="2822" operator="containsText" text="K">
      <formula>NOT(ISERROR(SEARCH("K",C1228)))</formula>
    </cfRule>
  </conditionalFormatting>
  <conditionalFormatting sqref="C1256">
    <cfRule type="containsText" dxfId="903" priority="2821" operator="containsText" text="K">
      <formula>NOT(ISERROR(SEARCH("K",C1256)))</formula>
    </cfRule>
  </conditionalFormatting>
  <conditionalFormatting sqref="C1075:C1077">
    <cfRule type="containsText" dxfId="902" priority="2813" operator="containsText" text="K">
      <formula>NOT(ISERROR(SEARCH("K",C1075)))</formula>
    </cfRule>
  </conditionalFormatting>
  <conditionalFormatting sqref="C1085:C1087">
    <cfRule type="containsText" dxfId="901" priority="2781" operator="containsText" text="K">
      <formula>NOT(ISERROR(SEARCH("K",C1085)))</formula>
    </cfRule>
  </conditionalFormatting>
  <conditionalFormatting sqref="C1092:C1094">
    <cfRule type="containsText" dxfId="900" priority="2757" operator="containsText" text="K">
      <formula>NOT(ISERROR(SEARCH("K",C1092)))</formula>
    </cfRule>
  </conditionalFormatting>
  <conditionalFormatting sqref="C1095:C1097">
    <cfRule type="containsText" dxfId="899" priority="2748" operator="containsText" text="K">
      <formula>NOT(ISERROR(SEARCH("K",C1095)))</formula>
    </cfRule>
  </conditionalFormatting>
  <conditionalFormatting sqref="C1110:C1112">
    <cfRule type="containsText" dxfId="898" priority="2716" operator="containsText" text="K">
      <formula>NOT(ISERROR(SEARCH("K",C1110)))</formula>
    </cfRule>
  </conditionalFormatting>
  <conditionalFormatting sqref="C1113:C1115">
    <cfRule type="containsText" dxfId="897" priority="2707" operator="containsText" text="K">
      <formula>NOT(ISERROR(SEARCH("K",C1113)))</formula>
    </cfRule>
  </conditionalFormatting>
  <conditionalFormatting sqref="C1120:C1122">
    <cfRule type="containsText" dxfId="896" priority="2675" operator="containsText" text="K">
      <formula>NOT(ISERROR(SEARCH("K",C1120)))</formula>
    </cfRule>
  </conditionalFormatting>
  <conditionalFormatting sqref="C1123:C1125">
    <cfRule type="containsText" dxfId="895" priority="2666" operator="containsText" text="K">
      <formula>NOT(ISERROR(SEARCH("K",C1123)))</formula>
    </cfRule>
  </conditionalFormatting>
  <conditionalFormatting sqref="C1130:C1132">
    <cfRule type="containsText" dxfId="894" priority="2634" operator="containsText" text="K">
      <formula>NOT(ISERROR(SEARCH("K",C1130)))</formula>
    </cfRule>
  </conditionalFormatting>
  <conditionalFormatting sqref="C1133:C1135">
    <cfRule type="containsText" dxfId="893" priority="2625" operator="containsText" text="K">
      <formula>NOT(ISERROR(SEARCH("K",C1133)))</formula>
    </cfRule>
  </conditionalFormatting>
  <conditionalFormatting sqref="C1140:C1142">
    <cfRule type="containsText" dxfId="892" priority="2593" operator="containsText" text="K">
      <formula>NOT(ISERROR(SEARCH("K",C1140)))</formula>
    </cfRule>
  </conditionalFormatting>
  <conditionalFormatting sqref="C1143:C1145">
    <cfRule type="containsText" dxfId="891" priority="2584" operator="containsText" text="K">
      <formula>NOT(ISERROR(SEARCH("K",C1143)))</formula>
    </cfRule>
  </conditionalFormatting>
  <conditionalFormatting sqref="C1146">
    <cfRule type="containsText" dxfId="890" priority="2575" operator="containsText" text="K">
      <formula>NOT(ISERROR(SEARCH("K",C1146)))</formula>
    </cfRule>
  </conditionalFormatting>
  <conditionalFormatting sqref="C1168">
    <cfRule type="containsText" dxfId="889" priority="2551" operator="containsText" text="K">
      <formula>NOT(ISERROR(SEARCH("K",C1168)))</formula>
    </cfRule>
  </conditionalFormatting>
  <conditionalFormatting sqref="C1136">
    <cfRule type="containsText" dxfId="888" priority="2542" operator="containsText" text="K">
      <formula>NOT(ISERROR(SEARCH("K",C1136)))</formula>
    </cfRule>
  </conditionalFormatting>
  <conditionalFormatting sqref="C1126">
    <cfRule type="containsText" dxfId="887" priority="2533" operator="containsText" text="K">
      <formula>NOT(ISERROR(SEARCH("K",C1126)))</formula>
    </cfRule>
  </conditionalFormatting>
  <conditionalFormatting sqref="C1116">
    <cfRule type="containsText" dxfId="886" priority="2524" operator="containsText" text="K">
      <formula>NOT(ISERROR(SEARCH("K",C1116)))</formula>
    </cfRule>
  </conditionalFormatting>
  <conditionalFormatting sqref="C1098">
    <cfRule type="containsText" dxfId="885" priority="2515" operator="containsText" text="K">
      <formula>NOT(ISERROR(SEARCH("K",C1098)))</formula>
    </cfRule>
  </conditionalFormatting>
  <conditionalFormatting sqref="C1088">
    <cfRule type="containsText" dxfId="884" priority="2506" operator="containsText" text="K">
      <formula>NOT(ISERROR(SEARCH("K",C1088)))</formula>
    </cfRule>
  </conditionalFormatting>
  <conditionalFormatting sqref="C1078">
    <cfRule type="containsText" dxfId="883" priority="2497" operator="containsText" text="K">
      <formula>NOT(ISERROR(SEARCH("K",C1078)))</formula>
    </cfRule>
  </conditionalFormatting>
  <conditionalFormatting sqref="C1172">
    <cfRule type="containsText" dxfId="882" priority="2472" operator="containsText" text="K">
      <formula>NOT(ISERROR(SEARCH("K",C1172)))</formula>
    </cfRule>
  </conditionalFormatting>
  <conditionalFormatting sqref="C1176">
    <cfRule type="containsText" dxfId="881" priority="2455" operator="containsText" text="K">
      <formula>NOT(ISERROR(SEARCH("K",C1176)))</formula>
    </cfRule>
  </conditionalFormatting>
  <conditionalFormatting sqref="C1185">
    <cfRule type="containsText" dxfId="880" priority="2422" operator="containsText" text="K">
      <formula>NOT(ISERROR(SEARCH("K",C1185)))</formula>
    </cfRule>
  </conditionalFormatting>
  <conditionalFormatting sqref="C1189">
    <cfRule type="containsText" dxfId="879" priority="2405" operator="containsText" text="K">
      <formula>NOT(ISERROR(SEARCH("K",C1189)))</formula>
    </cfRule>
  </conditionalFormatting>
  <conditionalFormatting sqref="C1193">
    <cfRule type="containsText" dxfId="878" priority="2388" operator="containsText" text="K">
      <formula>NOT(ISERROR(SEARCH("K",C1193)))</formula>
    </cfRule>
  </conditionalFormatting>
  <conditionalFormatting sqref="C1207">
    <cfRule type="containsText" dxfId="877" priority="2347" operator="containsText" text="K">
      <formula>NOT(ISERROR(SEARCH("K",C1207)))</formula>
    </cfRule>
  </conditionalFormatting>
  <conditionalFormatting sqref="C1211">
    <cfRule type="containsText" dxfId="876" priority="2338" operator="containsText" text="K">
      <formula>NOT(ISERROR(SEARCH("K",C1211)))</formula>
    </cfRule>
  </conditionalFormatting>
  <conditionalFormatting sqref="C1215">
    <cfRule type="containsText" dxfId="875" priority="2329" operator="containsText" text="K">
      <formula>NOT(ISERROR(SEARCH("K",C1215)))</formula>
    </cfRule>
  </conditionalFormatting>
  <conditionalFormatting sqref="C1233">
    <cfRule type="containsText" dxfId="874" priority="2296" operator="containsText" text="K">
      <formula>NOT(ISERROR(SEARCH("K",C1233)))</formula>
    </cfRule>
  </conditionalFormatting>
  <conditionalFormatting sqref="C1237">
    <cfRule type="containsText" dxfId="873" priority="2287" operator="containsText" text="K">
      <formula>NOT(ISERROR(SEARCH("K",C1237)))</formula>
    </cfRule>
  </conditionalFormatting>
  <conditionalFormatting sqref="C1241">
    <cfRule type="containsText" dxfId="872" priority="2278" operator="containsText" text="K">
      <formula>NOT(ISERROR(SEARCH("K",C1241)))</formula>
    </cfRule>
  </conditionalFormatting>
  <conditionalFormatting sqref="C1261">
    <cfRule type="containsText" dxfId="871" priority="2221" operator="containsText" text="K">
      <formula>NOT(ISERROR(SEARCH("K",C1261)))</formula>
    </cfRule>
  </conditionalFormatting>
  <conditionalFormatting sqref="C1265">
    <cfRule type="containsText" dxfId="870" priority="2212" operator="containsText" text="K">
      <formula>NOT(ISERROR(SEARCH("K",C1265)))</formula>
    </cfRule>
  </conditionalFormatting>
  <conditionalFormatting sqref="C1269">
    <cfRule type="containsText" dxfId="869" priority="2203" operator="containsText" text="K">
      <formula>NOT(ISERROR(SEARCH("K",C1269)))</formula>
    </cfRule>
  </conditionalFormatting>
  <conditionalFormatting sqref="C1276:C1277">
    <cfRule type="containsText" dxfId="868" priority="2146" operator="containsText" text="K">
      <formula>NOT(ISERROR(SEARCH("K",C1276)))</formula>
    </cfRule>
  </conditionalFormatting>
  <conditionalFormatting sqref="C1279:C1280">
    <cfRule type="containsText" dxfId="867" priority="2137" operator="containsText" text="K">
      <formula>NOT(ISERROR(SEARCH("K",C1279)))</formula>
    </cfRule>
  </conditionalFormatting>
  <conditionalFormatting sqref="C1292:C1293">
    <cfRule type="containsText" dxfId="866" priority="2128" operator="containsText" text="K">
      <formula>NOT(ISERROR(SEARCH("K",C1292)))</formula>
    </cfRule>
  </conditionalFormatting>
  <conditionalFormatting sqref="C1295:C1296">
    <cfRule type="containsText" dxfId="865" priority="2119" operator="containsText" text="K">
      <formula>NOT(ISERROR(SEARCH("K",C1295)))</formula>
    </cfRule>
  </conditionalFormatting>
  <conditionalFormatting sqref="C1308:C1309">
    <cfRule type="containsText" dxfId="864" priority="2116" operator="containsText" text="K">
      <formula>NOT(ISERROR(SEARCH("K",C1308)))</formula>
    </cfRule>
  </conditionalFormatting>
  <conditionalFormatting sqref="C1311:C1312">
    <cfRule type="containsText" dxfId="863" priority="2115" operator="containsText" text="K">
      <formula>NOT(ISERROR(SEARCH("K",C1311)))</formula>
    </cfRule>
  </conditionalFormatting>
  <conditionalFormatting sqref="C1310">
    <cfRule type="containsText" dxfId="862" priority="2114" operator="containsText" text="K">
      <formula>NOT(ISERROR(SEARCH("K",C1310)))</formula>
    </cfRule>
  </conditionalFormatting>
  <conditionalFormatting sqref="C1294">
    <cfRule type="containsText" dxfId="861" priority="2107" operator="containsText" text="K">
      <formula>NOT(ISERROR(SEARCH("K",C1294)))</formula>
    </cfRule>
  </conditionalFormatting>
  <conditionalFormatting sqref="C1284">
    <cfRule type="containsText" dxfId="860" priority="2098" operator="containsText" text="K">
      <formula>NOT(ISERROR(SEARCH("K",C1284)))</formula>
    </cfRule>
  </conditionalFormatting>
  <conditionalFormatting sqref="C1283">
    <cfRule type="containsText" dxfId="859" priority="2089" operator="containsText" text="K">
      <formula>NOT(ISERROR(SEARCH("K",C1283)))</formula>
    </cfRule>
  </conditionalFormatting>
  <conditionalFormatting sqref="C1300">
    <cfRule type="containsText" dxfId="858" priority="2080" operator="containsText" text="K">
      <formula>NOT(ISERROR(SEARCH("K",C1300)))</formula>
    </cfRule>
  </conditionalFormatting>
  <conditionalFormatting sqref="C1299">
    <cfRule type="containsText" dxfId="857" priority="2071" operator="containsText" text="K">
      <formula>NOT(ISERROR(SEARCH("K",C1299)))</formula>
    </cfRule>
  </conditionalFormatting>
  <conditionalFormatting sqref="C714">
    <cfRule type="containsText" dxfId="856" priority="2061" operator="containsText" text="K">
      <formula>NOT(ISERROR(SEARCH("K",C714)))</formula>
    </cfRule>
  </conditionalFormatting>
  <conditionalFormatting sqref="C720">
    <cfRule type="containsText" dxfId="855" priority="2052" operator="containsText" text="K">
      <formula>NOT(ISERROR(SEARCH("K",C720)))</formula>
    </cfRule>
  </conditionalFormatting>
  <conditionalFormatting sqref="C729">
    <cfRule type="containsText" dxfId="854" priority="2043" operator="containsText" text="K">
      <formula>NOT(ISERROR(SEARCH("K",C729)))</formula>
    </cfRule>
  </conditionalFormatting>
  <conditionalFormatting sqref="C735">
    <cfRule type="containsText" dxfId="853" priority="2034" operator="containsText" text="K">
      <formula>NOT(ISERROR(SEARCH("K",C735)))</formula>
    </cfRule>
  </conditionalFormatting>
  <conditionalFormatting sqref="C750">
    <cfRule type="containsText" dxfId="852" priority="2024" operator="containsText" text="K">
      <formula>NOT(ISERROR(SEARCH("K",C750)))</formula>
    </cfRule>
  </conditionalFormatting>
  <conditionalFormatting sqref="C744">
    <cfRule type="containsText" dxfId="851" priority="2015" operator="containsText" text="K">
      <formula>NOT(ISERROR(SEARCH("K",C744)))</formula>
    </cfRule>
  </conditionalFormatting>
  <conditionalFormatting sqref="C763">
    <cfRule type="containsText" dxfId="850" priority="2006" operator="containsText" text="K">
      <formula>NOT(ISERROR(SEARCH("K",C763)))</formula>
    </cfRule>
  </conditionalFormatting>
  <conditionalFormatting sqref="C769">
    <cfRule type="containsText" dxfId="849" priority="1997" operator="containsText" text="K">
      <formula>NOT(ISERROR(SEARCH("K",C769)))</formula>
    </cfRule>
  </conditionalFormatting>
  <conditionalFormatting sqref="C778">
    <cfRule type="containsText" dxfId="848" priority="1988" operator="containsText" text="K">
      <formula>NOT(ISERROR(SEARCH("K",C778)))</formula>
    </cfRule>
  </conditionalFormatting>
  <conditionalFormatting sqref="C784">
    <cfRule type="containsText" dxfId="847" priority="1979" operator="containsText" text="K">
      <formula>NOT(ISERROR(SEARCH("K",C784)))</formula>
    </cfRule>
  </conditionalFormatting>
  <conditionalFormatting sqref="C799">
    <cfRule type="containsText" dxfId="846" priority="1970" operator="containsText" text="K">
      <formula>NOT(ISERROR(SEARCH("K",C799)))</formula>
    </cfRule>
  </conditionalFormatting>
  <conditionalFormatting sqref="C793">
    <cfRule type="containsText" dxfId="845" priority="1961" operator="containsText" text="K">
      <formula>NOT(ISERROR(SEARCH("K",C793)))</formula>
    </cfRule>
  </conditionalFormatting>
  <conditionalFormatting sqref="C806">
    <cfRule type="containsText" dxfId="844" priority="1954" operator="containsText" text="K">
      <formula>NOT(ISERROR(SEARCH("K",C806)))</formula>
    </cfRule>
  </conditionalFormatting>
  <conditionalFormatting sqref="C809">
    <cfRule type="containsText" dxfId="843" priority="1945" operator="containsText" text="K">
      <formula>NOT(ISERROR(SEARCH("K",C809)))</formula>
    </cfRule>
  </conditionalFormatting>
  <conditionalFormatting sqref="C820">
    <cfRule type="containsText" dxfId="842" priority="1934" operator="containsText" text="K">
      <formula>NOT(ISERROR(SEARCH("K",C820)))</formula>
    </cfRule>
  </conditionalFormatting>
  <conditionalFormatting sqref="C814">
    <cfRule type="containsText" dxfId="841" priority="1925" operator="containsText" text="K">
      <formula>NOT(ISERROR(SEARCH("K",C814)))</formula>
    </cfRule>
  </conditionalFormatting>
  <conditionalFormatting sqref="C822">
    <cfRule type="containsText" dxfId="840" priority="1918" operator="containsText" text="K">
      <formula>NOT(ISERROR(SEARCH("K",C822)))</formula>
    </cfRule>
  </conditionalFormatting>
  <conditionalFormatting sqref="C826">
    <cfRule type="containsText" dxfId="839" priority="1909" operator="containsText" text="K">
      <formula>NOT(ISERROR(SEARCH("K",C826)))</formula>
    </cfRule>
  </conditionalFormatting>
  <conditionalFormatting sqref="C837">
    <cfRule type="containsText" dxfId="838" priority="1898" operator="containsText" text="K">
      <formula>NOT(ISERROR(SEARCH("K",C837)))</formula>
    </cfRule>
  </conditionalFormatting>
  <conditionalFormatting sqref="C831">
    <cfRule type="containsText" dxfId="837" priority="1889" operator="containsText" text="K">
      <formula>NOT(ISERROR(SEARCH("K",C831)))</formula>
    </cfRule>
  </conditionalFormatting>
  <conditionalFormatting sqref="C843">
    <cfRule type="containsText" dxfId="836" priority="1882" operator="containsText" text="K">
      <formula>NOT(ISERROR(SEARCH("K",C843)))</formula>
    </cfRule>
  </conditionalFormatting>
  <conditionalFormatting sqref="C839">
    <cfRule type="containsText" dxfId="835" priority="1873" operator="containsText" text="K">
      <formula>NOT(ISERROR(SEARCH("K",C839)))</formula>
    </cfRule>
  </conditionalFormatting>
  <conditionalFormatting sqref="C854">
    <cfRule type="containsText" dxfId="834" priority="1862" operator="containsText" text="K">
      <formula>NOT(ISERROR(SEARCH("K",C854)))</formula>
    </cfRule>
  </conditionalFormatting>
  <conditionalFormatting sqref="C848">
    <cfRule type="containsText" dxfId="833" priority="1853" operator="containsText" text="K">
      <formula>NOT(ISERROR(SEARCH("K",C848)))</formula>
    </cfRule>
  </conditionalFormatting>
  <conditionalFormatting sqref="C856">
    <cfRule type="containsText" dxfId="832" priority="1846" operator="containsText" text="K">
      <formula>NOT(ISERROR(SEARCH("K",C856)))</formula>
    </cfRule>
  </conditionalFormatting>
  <conditionalFormatting sqref="C860">
    <cfRule type="containsText" dxfId="831" priority="1837" operator="containsText" text="K">
      <formula>NOT(ISERROR(SEARCH("K",C860)))</formula>
    </cfRule>
  </conditionalFormatting>
  <conditionalFormatting sqref="C863">
    <cfRule type="containsText" dxfId="830" priority="1828" operator="containsText" text="K">
      <formula>NOT(ISERROR(SEARCH("K",C863)))</formula>
    </cfRule>
  </conditionalFormatting>
  <conditionalFormatting sqref="C867">
    <cfRule type="containsText" dxfId="829" priority="1819" operator="containsText" text="K">
      <formula>NOT(ISERROR(SEARCH("K",C867)))</formula>
    </cfRule>
  </conditionalFormatting>
  <conditionalFormatting sqref="C877">
    <cfRule type="containsText" dxfId="828" priority="1808" operator="containsText" text="K">
      <formula>NOT(ISERROR(SEARCH("K",C877)))</formula>
    </cfRule>
  </conditionalFormatting>
  <conditionalFormatting sqref="C871">
    <cfRule type="containsText" dxfId="827" priority="1799" operator="containsText" text="K">
      <formula>NOT(ISERROR(SEARCH("K",C871)))</formula>
    </cfRule>
  </conditionalFormatting>
  <conditionalFormatting sqref="C879">
    <cfRule type="containsText" dxfId="826" priority="1792" operator="containsText" text="K">
      <formula>NOT(ISERROR(SEARCH("K",C879)))</formula>
    </cfRule>
  </conditionalFormatting>
  <conditionalFormatting sqref="C883">
    <cfRule type="containsText" dxfId="825" priority="1783" operator="containsText" text="K">
      <formula>NOT(ISERROR(SEARCH("K",C883)))</formula>
    </cfRule>
  </conditionalFormatting>
  <conditionalFormatting sqref="C894">
    <cfRule type="containsText" dxfId="824" priority="1772" operator="containsText" text="K">
      <formula>NOT(ISERROR(SEARCH("K",C894)))</formula>
    </cfRule>
  </conditionalFormatting>
  <conditionalFormatting sqref="C888">
    <cfRule type="containsText" dxfId="823" priority="1763" operator="containsText" text="K">
      <formula>NOT(ISERROR(SEARCH("K",C888)))</formula>
    </cfRule>
  </conditionalFormatting>
  <conditionalFormatting sqref="C896">
    <cfRule type="containsText" dxfId="822" priority="1756" operator="containsText" text="K">
      <formula>NOT(ISERROR(SEARCH("K",C896)))</formula>
    </cfRule>
  </conditionalFormatting>
  <conditionalFormatting sqref="C899">
    <cfRule type="containsText" dxfId="821" priority="1747" operator="containsText" text="K">
      <formula>NOT(ISERROR(SEARCH("K",C899)))</formula>
    </cfRule>
  </conditionalFormatting>
  <conditionalFormatting sqref="C913">
    <cfRule type="containsText" dxfId="820" priority="1738" operator="containsText" text="K">
      <formula>NOT(ISERROR(SEARCH("K",C913)))</formula>
    </cfRule>
  </conditionalFormatting>
  <conditionalFormatting sqref="C916">
    <cfRule type="containsText" dxfId="819" priority="1729" operator="containsText" text="K">
      <formula>NOT(ISERROR(SEARCH("K",C916)))</formula>
    </cfRule>
  </conditionalFormatting>
  <conditionalFormatting sqref="C931">
    <cfRule type="containsText" dxfId="818" priority="1720" operator="containsText" text="K">
      <formula>NOT(ISERROR(SEARCH("K",C931)))</formula>
    </cfRule>
  </conditionalFormatting>
  <conditionalFormatting sqref="C934">
    <cfRule type="containsText" dxfId="817" priority="1711" operator="containsText" text="K">
      <formula>NOT(ISERROR(SEARCH("K",C934)))</formula>
    </cfRule>
  </conditionalFormatting>
  <conditionalFormatting sqref="C938">
    <cfRule type="containsText" dxfId="816" priority="1702" operator="containsText" text="K">
      <formula>NOT(ISERROR(SEARCH("K",C938)))</formula>
    </cfRule>
  </conditionalFormatting>
  <conditionalFormatting sqref="C942">
    <cfRule type="containsText" dxfId="815" priority="1693" operator="containsText" text="K">
      <formula>NOT(ISERROR(SEARCH("K",C942)))</formula>
    </cfRule>
  </conditionalFormatting>
  <conditionalFormatting sqref="C949">
    <cfRule type="containsText" dxfId="814" priority="1684" operator="containsText" text="K">
      <formula>NOT(ISERROR(SEARCH("K",C949)))</formula>
    </cfRule>
  </conditionalFormatting>
  <conditionalFormatting sqref="C958">
    <cfRule type="containsText" dxfId="813" priority="1673" operator="containsText" text="K">
      <formula>NOT(ISERROR(SEARCH("K",C958)))</formula>
    </cfRule>
  </conditionalFormatting>
  <conditionalFormatting sqref="C953">
    <cfRule type="containsText" dxfId="812" priority="1672" operator="containsText" text="K">
      <formula>NOT(ISERROR(SEARCH("K",C953)))</formula>
    </cfRule>
  </conditionalFormatting>
  <conditionalFormatting sqref="C971">
    <cfRule type="containsText" dxfId="811" priority="1665" operator="containsText" text="K">
      <formula>NOT(ISERROR(SEARCH("K",C971)))</formula>
    </cfRule>
  </conditionalFormatting>
  <conditionalFormatting sqref="C980">
    <cfRule type="containsText" dxfId="810" priority="1654" operator="containsText" text="K">
      <formula>NOT(ISERROR(SEARCH("K",C980)))</formula>
    </cfRule>
  </conditionalFormatting>
  <conditionalFormatting sqref="C1092:C1094">
    <cfRule type="containsText" dxfId="809" priority="1653" operator="containsText" text="K">
      <formula>NOT(ISERROR(SEARCH("K",C1092)))</formula>
    </cfRule>
  </conditionalFormatting>
  <conditionalFormatting sqref="C1095:C1097">
    <cfRule type="containsText" dxfId="808" priority="1652" operator="containsText" text="K">
      <formula>NOT(ISERROR(SEARCH("K",C1095)))</formula>
    </cfRule>
  </conditionalFormatting>
  <conditionalFormatting sqref="C1098">
    <cfRule type="containsText" dxfId="807" priority="1651" operator="containsText" text="K">
      <formula>NOT(ISERROR(SEARCH("K",C1098)))</formula>
    </cfRule>
  </conditionalFormatting>
  <conditionalFormatting sqref="C1110:C1112">
    <cfRule type="containsText" dxfId="806" priority="1650" operator="containsText" text="K">
      <formula>NOT(ISERROR(SEARCH("K",C1110)))</formula>
    </cfRule>
  </conditionalFormatting>
  <conditionalFormatting sqref="C1113:C1115">
    <cfRule type="containsText" dxfId="805" priority="1649" operator="containsText" text="K">
      <formula>NOT(ISERROR(SEARCH("K",C1113)))</formula>
    </cfRule>
  </conditionalFormatting>
  <conditionalFormatting sqref="C1116">
    <cfRule type="containsText" dxfId="804" priority="1648" operator="containsText" text="K">
      <formula>NOT(ISERROR(SEARCH("K",C1116)))</formula>
    </cfRule>
  </conditionalFormatting>
  <conditionalFormatting sqref="C1110:C1112">
    <cfRule type="containsText" dxfId="803" priority="1647" operator="containsText" text="K">
      <formula>NOT(ISERROR(SEARCH("K",C1110)))</formula>
    </cfRule>
  </conditionalFormatting>
  <conditionalFormatting sqref="C1113:C1115">
    <cfRule type="containsText" dxfId="802" priority="1646" operator="containsText" text="K">
      <formula>NOT(ISERROR(SEARCH("K",C1113)))</formula>
    </cfRule>
  </conditionalFormatting>
  <conditionalFormatting sqref="C1116">
    <cfRule type="containsText" dxfId="801" priority="1645" operator="containsText" text="K">
      <formula>NOT(ISERROR(SEARCH("K",C1116)))</formula>
    </cfRule>
  </conditionalFormatting>
  <conditionalFormatting sqref="C1120:C1122">
    <cfRule type="containsText" dxfId="800" priority="1644" operator="containsText" text="K">
      <formula>NOT(ISERROR(SEARCH("K",C1120)))</formula>
    </cfRule>
  </conditionalFormatting>
  <conditionalFormatting sqref="C1123:C1125">
    <cfRule type="containsText" dxfId="799" priority="1643" operator="containsText" text="K">
      <formula>NOT(ISERROR(SEARCH("K",C1123)))</formula>
    </cfRule>
  </conditionalFormatting>
  <conditionalFormatting sqref="C1126">
    <cfRule type="containsText" dxfId="798" priority="1642" operator="containsText" text="K">
      <formula>NOT(ISERROR(SEARCH("K",C1126)))</formula>
    </cfRule>
  </conditionalFormatting>
  <conditionalFormatting sqref="C1120:C1122">
    <cfRule type="containsText" dxfId="797" priority="1641" operator="containsText" text="K">
      <formula>NOT(ISERROR(SEARCH("K",C1120)))</formula>
    </cfRule>
  </conditionalFormatting>
  <conditionalFormatting sqref="C1123:C1125">
    <cfRule type="containsText" dxfId="796" priority="1640" operator="containsText" text="K">
      <formula>NOT(ISERROR(SEARCH("K",C1123)))</formula>
    </cfRule>
  </conditionalFormatting>
  <conditionalFormatting sqref="C1126">
    <cfRule type="containsText" dxfId="795" priority="1639" operator="containsText" text="K">
      <formula>NOT(ISERROR(SEARCH("K",C1126)))</formula>
    </cfRule>
  </conditionalFormatting>
  <conditionalFormatting sqref="C1130:C1132">
    <cfRule type="containsText" dxfId="794" priority="1638" operator="containsText" text="K">
      <formula>NOT(ISERROR(SEARCH("K",C1130)))</formula>
    </cfRule>
  </conditionalFormatting>
  <conditionalFormatting sqref="C1133:C1135">
    <cfRule type="containsText" dxfId="793" priority="1637" operator="containsText" text="K">
      <formula>NOT(ISERROR(SEARCH("K",C1133)))</formula>
    </cfRule>
  </conditionalFormatting>
  <conditionalFormatting sqref="C1136">
    <cfRule type="containsText" dxfId="792" priority="1636" operator="containsText" text="K">
      <formula>NOT(ISERROR(SEARCH("K",C1136)))</formula>
    </cfRule>
  </conditionalFormatting>
  <conditionalFormatting sqref="C1130:C1132">
    <cfRule type="containsText" dxfId="791" priority="1635" operator="containsText" text="K">
      <formula>NOT(ISERROR(SEARCH("K",C1130)))</formula>
    </cfRule>
  </conditionalFormatting>
  <conditionalFormatting sqref="C1133:C1135">
    <cfRule type="containsText" dxfId="790" priority="1634" operator="containsText" text="K">
      <formula>NOT(ISERROR(SEARCH("K",C1133)))</formula>
    </cfRule>
  </conditionalFormatting>
  <conditionalFormatting sqref="C1136">
    <cfRule type="containsText" dxfId="789" priority="1633" operator="containsText" text="K">
      <formula>NOT(ISERROR(SEARCH("K",C1136)))</formula>
    </cfRule>
  </conditionalFormatting>
  <conditionalFormatting sqref="C1140:C1142">
    <cfRule type="containsText" dxfId="788" priority="1632" operator="containsText" text="K">
      <formula>NOT(ISERROR(SEARCH("K",C1140)))</formula>
    </cfRule>
  </conditionalFormatting>
  <conditionalFormatting sqref="C1143:C1145">
    <cfRule type="containsText" dxfId="787" priority="1631" operator="containsText" text="K">
      <formula>NOT(ISERROR(SEARCH("K",C1143)))</formula>
    </cfRule>
  </conditionalFormatting>
  <conditionalFormatting sqref="C1146">
    <cfRule type="containsText" dxfId="786" priority="1630" operator="containsText" text="K">
      <formula>NOT(ISERROR(SEARCH("K",C1146)))</formula>
    </cfRule>
  </conditionalFormatting>
  <conditionalFormatting sqref="C1140:C1142">
    <cfRule type="containsText" dxfId="785" priority="1629" operator="containsText" text="K">
      <formula>NOT(ISERROR(SEARCH("K",C1140)))</formula>
    </cfRule>
  </conditionalFormatting>
  <conditionalFormatting sqref="C1143:C1145">
    <cfRule type="containsText" dxfId="784" priority="1628" operator="containsText" text="K">
      <formula>NOT(ISERROR(SEARCH("K",C1143)))</formula>
    </cfRule>
  </conditionalFormatting>
  <conditionalFormatting sqref="C1146">
    <cfRule type="containsText" dxfId="783" priority="1627" operator="containsText" text="K">
      <formula>NOT(ISERROR(SEARCH("K",C1146)))</formula>
    </cfRule>
  </conditionalFormatting>
  <conditionalFormatting sqref="C1149">
    <cfRule type="containsText" dxfId="782" priority="1626" operator="containsText" text="K">
      <formula>NOT(ISERROR(SEARCH("K",C1149)))</formula>
    </cfRule>
  </conditionalFormatting>
  <conditionalFormatting sqref="C1149">
    <cfRule type="containsText" dxfId="781" priority="1625" operator="containsText" text="K">
      <formula>NOT(ISERROR(SEARCH("K",C1149)))</formula>
    </cfRule>
  </conditionalFormatting>
  <conditionalFormatting sqref="C1149">
    <cfRule type="containsText" dxfId="780" priority="1624" operator="containsText" text="K">
      <formula>NOT(ISERROR(SEARCH("K",C1149)))</formula>
    </cfRule>
  </conditionalFormatting>
  <conditionalFormatting sqref="C1151">
    <cfRule type="containsText" dxfId="779" priority="1623" operator="containsText" text="K">
      <formula>NOT(ISERROR(SEARCH("K",C1151)))</formula>
    </cfRule>
  </conditionalFormatting>
  <conditionalFormatting sqref="C1151">
    <cfRule type="containsText" dxfId="778" priority="1622" operator="containsText" text="K">
      <formula>NOT(ISERROR(SEARCH("K",C1151)))</formula>
    </cfRule>
  </conditionalFormatting>
  <conditionalFormatting sqref="C1151">
    <cfRule type="containsText" dxfId="777" priority="1621" operator="containsText" text="K">
      <formula>NOT(ISERROR(SEARCH("K",C1151)))</formula>
    </cfRule>
  </conditionalFormatting>
  <conditionalFormatting sqref="C1166">
    <cfRule type="containsText" dxfId="776" priority="1620" operator="containsText" text="K">
      <formula>NOT(ISERROR(SEARCH("K",C1166)))</formula>
    </cfRule>
  </conditionalFormatting>
  <conditionalFormatting sqref="C1166">
    <cfRule type="containsText" dxfId="775" priority="1619" operator="containsText" text="K">
      <formula>NOT(ISERROR(SEARCH("K",C1166)))</formula>
    </cfRule>
  </conditionalFormatting>
  <conditionalFormatting sqref="C1166">
    <cfRule type="containsText" dxfId="774" priority="1618" operator="containsText" text="K">
      <formula>NOT(ISERROR(SEARCH("K",C1166)))</formula>
    </cfRule>
  </conditionalFormatting>
  <conditionalFormatting sqref="C1169">
    <cfRule type="containsText" dxfId="773" priority="1617" operator="containsText" text="K">
      <formula>NOT(ISERROR(SEARCH("K",C1169)))</formula>
    </cfRule>
  </conditionalFormatting>
  <conditionalFormatting sqref="C1169">
    <cfRule type="containsText" dxfId="772" priority="1616" operator="containsText" text="K">
      <formula>NOT(ISERROR(SEARCH("K",C1169)))</formula>
    </cfRule>
  </conditionalFormatting>
  <conditionalFormatting sqref="C1169">
    <cfRule type="containsText" dxfId="771" priority="1615" operator="containsText" text="K">
      <formula>NOT(ISERROR(SEARCH("K",C1169)))</formula>
    </cfRule>
  </conditionalFormatting>
  <conditionalFormatting sqref="C1183">
    <cfRule type="containsText" dxfId="770" priority="1614" operator="containsText" text="K">
      <formula>NOT(ISERROR(SEARCH("K",C1183)))</formula>
    </cfRule>
  </conditionalFormatting>
  <conditionalFormatting sqref="C1183">
    <cfRule type="containsText" dxfId="769" priority="1613" operator="containsText" text="K">
      <formula>NOT(ISERROR(SEARCH("K",C1183)))</formula>
    </cfRule>
  </conditionalFormatting>
  <conditionalFormatting sqref="C1183">
    <cfRule type="containsText" dxfId="768" priority="1612" operator="containsText" text="K">
      <formula>NOT(ISERROR(SEARCH("K",C1183)))</formula>
    </cfRule>
  </conditionalFormatting>
  <conditionalFormatting sqref="C1186">
    <cfRule type="containsText" dxfId="767" priority="1611" operator="containsText" text="K">
      <formula>NOT(ISERROR(SEARCH("K",C1186)))</formula>
    </cfRule>
  </conditionalFormatting>
  <conditionalFormatting sqref="C1186">
    <cfRule type="containsText" dxfId="766" priority="1610" operator="containsText" text="K">
      <formula>NOT(ISERROR(SEARCH("K",C1186)))</formula>
    </cfRule>
  </conditionalFormatting>
  <conditionalFormatting sqref="C1186">
    <cfRule type="containsText" dxfId="765" priority="1609" operator="containsText" text="K">
      <formula>NOT(ISERROR(SEARCH("K",C1186)))</formula>
    </cfRule>
  </conditionalFormatting>
  <conditionalFormatting sqref="C1227">
    <cfRule type="containsText" dxfId="764" priority="1594" operator="containsText" text="K">
      <formula>NOT(ISERROR(SEARCH("K",C1227)))</formula>
    </cfRule>
  </conditionalFormatting>
  <conditionalFormatting sqref="C1254">
    <cfRule type="containsText" dxfId="763" priority="1583" operator="containsText" text="K">
      <formula>NOT(ISERROR(SEARCH("K",C1254)))</formula>
    </cfRule>
  </conditionalFormatting>
  <conditionalFormatting sqref="C1255">
    <cfRule type="containsText" dxfId="762" priority="1574" operator="containsText" text="K">
      <formula>NOT(ISERROR(SEARCH("K",C1255)))</formula>
    </cfRule>
  </conditionalFormatting>
  <conditionalFormatting sqref="C637">
    <cfRule type="containsText" dxfId="761" priority="1567" operator="containsText" text="K">
      <formula>NOT(ISERROR(SEARCH("K",C637)))</formula>
    </cfRule>
  </conditionalFormatting>
  <conditionalFormatting sqref="C638">
    <cfRule type="containsText" dxfId="760" priority="1558" operator="containsText" text="K">
      <formula>NOT(ISERROR(SEARCH("K",C638)))</formula>
    </cfRule>
  </conditionalFormatting>
  <conditionalFormatting sqref="C640:C641">
    <cfRule type="containsText" dxfId="759" priority="1549" operator="containsText" text="K">
      <formula>NOT(ISERROR(SEARCH("K",C640)))</formula>
    </cfRule>
  </conditionalFormatting>
  <conditionalFormatting sqref="C639">
    <cfRule type="containsText" dxfId="758" priority="1547" operator="containsText" text="K">
      <formula>NOT(ISERROR(SEARCH("K",C639)))</formula>
    </cfRule>
  </conditionalFormatting>
  <conditionalFormatting sqref="C1306">
    <cfRule type="containsText" dxfId="757" priority="1539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756" priority="1530" operator="containsText" text="K">
      <formula>NOT(ISERROR(SEARCH("K",C1337)))</formula>
    </cfRule>
  </conditionalFormatting>
  <conditionalFormatting sqref="C1320">
    <cfRule type="containsText" dxfId="755" priority="1527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754" priority="1526" operator="containsText" text="K">
      <formula>NOT(ISERROR(SEARCH("K",C1331)))</formula>
    </cfRule>
  </conditionalFormatting>
  <conditionalFormatting sqref="C1587">
    <cfRule type="containsText" dxfId="753" priority="1525" operator="containsText" text="K">
      <formula>NOT(ISERROR(SEARCH("K",C1587)))</formula>
    </cfRule>
  </conditionalFormatting>
  <conditionalFormatting sqref="C1606:C1607">
    <cfRule type="containsText" dxfId="752" priority="1524" operator="containsText" text="K">
      <formula>NOT(ISERROR(SEARCH("K",C1606)))</formula>
    </cfRule>
  </conditionalFormatting>
  <conditionalFormatting sqref="C1612:C1613">
    <cfRule type="containsText" dxfId="751" priority="1523" operator="containsText" text="K">
      <formula>NOT(ISERROR(SEARCH("K",C1612)))</formula>
    </cfRule>
  </conditionalFormatting>
  <conditionalFormatting sqref="C1600">
    <cfRule type="containsText" dxfId="750" priority="1522" operator="containsText" text="K">
      <formula>NOT(ISERROR(SEARCH("K",C1600)))</formula>
    </cfRule>
  </conditionalFormatting>
  <conditionalFormatting sqref="C1610">
    <cfRule type="containsText" dxfId="749" priority="1521" operator="containsText" text="K">
      <formula>NOT(ISERROR(SEARCH("K",C1610)))</formula>
    </cfRule>
  </conditionalFormatting>
  <conditionalFormatting sqref="C1609">
    <cfRule type="containsText" dxfId="748" priority="1520" operator="containsText" text="K">
      <formula>NOT(ISERROR(SEARCH("K",C1609)))</formula>
    </cfRule>
  </conditionalFormatting>
  <conditionalFormatting sqref="C1626:C1627">
    <cfRule type="containsText" dxfId="747" priority="1517" operator="containsText" text="K">
      <formula>NOT(ISERROR(SEARCH("K",C1626)))</formula>
    </cfRule>
  </conditionalFormatting>
  <conditionalFormatting sqref="C1629:C1630">
    <cfRule type="containsText" dxfId="746" priority="1516" operator="containsText" text="K">
      <formula>NOT(ISERROR(SEARCH("K",C1629)))</formula>
    </cfRule>
  </conditionalFormatting>
  <conditionalFormatting sqref="C1641:C1642">
    <cfRule type="containsText" dxfId="745" priority="1515" operator="containsText" text="K">
      <formula>NOT(ISERROR(SEARCH("K",C1641)))</formula>
    </cfRule>
  </conditionalFormatting>
  <conditionalFormatting sqref="C1644:C1645">
    <cfRule type="containsText" dxfId="744" priority="1514" operator="containsText" text="K">
      <formula>NOT(ISERROR(SEARCH("K",C1644)))</formula>
    </cfRule>
  </conditionalFormatting>
  <conditionalFormatting sqref="C1640">
    <cfRule type="containsText" dxfId="743" priority="1513" operator="containsText" text="K">
      <formula>NOT(ISERROR(SEARCH("K",C1640)))</formula>
    </cfRule>
  </conditionalFormatting>
  <conditionalFormatting sqref="C1646">
    <cfRule type="containsText" dxfId="742" priority="1512" operator="containsText" text="K">
      <formula>NOT(ISERROR(SEARCH("K",C1646)))</formula>
    </cfRule>
  </conditionalFormatting>
  <conditionalFormatting sqref="C1657:C1658">
    <cfRule type="containsText" dxfId="741" priority="1511" operator="containsText" text="K">
      <formula>NOT(ISERROR(SEARCH("K",C1657)))</formula>
    </cfRule>
  </conditionalFormatting>
  <conditionalFormatting sqref="C1701:C1702">
    <cfRule type="containsText" dxfId="740" priority="1510" operator="containsText" text="K">
      <formula>NOT(ISERROR(SEARCH("K",C1701)))</formula>
    </cfRule>
  </conditionalFormatting>
  <conditionalFormatting sqref="C1739:C1740">
    <cfRule type="containsText" dxfId="739" priority="1509" operator="containsText" text="K">
      <formula>NOT(ISERROR(SEARCH("K",C1739)))</formula>
    </cfRule>
  </conditionalFormatting>
  <conditionalFormatting sqref="C1800:C1801">
    <cfRule type="containsText" dxfId="738" priority="1508" operator="containsText" text="K">
      <formula>NOT(ISERROR(SEARCH("K",C1800)))</formula>
    </cfRule>
  </conditionalFormatting>
  <conditionalFormatting sqref="C1821:C1822">
    <cfRule type="containsText" dxfId="737" priority="1507" operator="containsText" text="K">
      <formula>NOT(ISERROR(SEARCH("K",C1821)))</formula>
    </cfRule>
  </conditionalFormatting>
  <conditionalFormatting sqref="C1844:C1845">
    <cfRule type="containsText" dxfId="736" priority="1506" operator="containsText" text="K">
      <formula>NOT(ISERROR(SEARCH("K",C1844)))</formula>
    </cfRule>
  </conditionalFormatting>
  <conditionalFormatting sqref="C1871:C1872">
    <cfRule type="containsText" dxfId="735" priority="1505" operator="containsText" text="K">
      <formula>NOT(ISERROR(SEARCH("K",C1871)))</formula>
    </cfRule>
  </conditionalFormatting>
  <conditionalFormatting sqref="C1901:C1902">
    <cfRule type="containsText" dxfId="734" priority="1504" operator="containsText" text="K">
      <formula>NOT(ISERROR(SEARCH("K",C1901)))</formula>
    </cfRule>
  </conditionalFormatting>
  <conditionalFormatting sqref="C1681">
    <cfRule type="containsText" dxfId="733" priority="1503" operator="containsText" text="K">
      <formula>NOT(ISERROR(SEARCH("K",C1681)))</formula>
    </cfRule>
  </conditionalFormatting>
  <conditionalFormatting sqref="C1706:C1707">
    <cfRule type="containsText" dxfId="732" priority="1502" operator="containsText" text="K">
      <formula>NOT(ISERROR(SEARCH("K",C1706)))</formula>
    </cfRule>
  </conditionalFormatting>
  <conditionalFormatting sqref="C1744:C1745">
    <cfRule type="containsText" dxfId="731" priority="1501" operator="containsText" text="K">
      <formula>NOT(ISERROR(SEARCH("K",C1744)))</formula>
    </cfRule>
  </conditionalFormatting>
  <conditionalFormatting sqref="C1803 C1805">
    <cfRule type="containsText" dxfId="730" priority="1500" operator="containsText" text="K">
      <formula>NOT(ISERROR(SEARCH("K",C1803)))</formula>
    </cfRule>
  </conditionalFormatting>
  <conditionalFormatting sqref="C1824 C1826">
    <cfRule type="containsText" dxfId="729" priority="1499" operator="containsText" text="K">
      <formula>NOT(ISERROR(SEARCH("K",C1824)))</formula>
    </cfRule>
  </conditionalFormatting>
  <conditionalFormatting sqref="C1849:C1850">
    <cfRule type="containsText" dxfId="728" priority="1498" operator="containsText" text="K">
      <formula>NOT(ISERROR(SEARCH("K",C1849)))</formula>
    </cfRule>
  </conditionalFormatting>
  <conditionalFormatting sqref="C1878:C1879">
    <cfRule type="containsText" dxfId="727" priority="1497" operator="containsText" text="K">
      <formula>NOT(ISERROR(SEARCH("K",C1878)))</formula>
    </cfRule>
  </conditionalFormatting>
  <conditionalFormatting sqref="C1659">
    <cfRule type="containsText" dxfId="726" priority="1496" operator="containsText" text="K">
      <formula>NOT(ISERROR(SEARCH("K",C1659)))</formula>
    </cfRule>
  </conditionalFormatting>
  <conditionalFormatting sqref="C1680">
    <cfRule type="containsText" dxfId="725" priority="1495" operator="containsText" text="K">
      <formula>NOT(ISERROR(SEARCH("K",C1680)))</formula>
    </cfRule>
  </conditionalFormatting>
  <conditionalFormatting sqref="C1703">
    <cfRule type="containsText" dxfId="724" priority="1494" operator="containsText" text="K">
      <formula>NOT(ISERROR(SEARCH("K",C1703)))</formula>
    </cfRule>
  </conditionalFormatting>
  <conditionalFormatting sqref="C1705">
    <cfRule type="containsText" dxfId="723" priority="1493" operator="containsText" text="K">
      <formula>NOT(ISERROR(SEARCH("K",C1705)))</formula>
    </cfRule>
  </conditionalFormatting>
  <conditionalFormatting sqref="C1741">
    <cfRule type="containsText" dxfId="722" priority="1492" operator="containsText" text="K">
      <formula>NOT(ISERROR(SEARCH("K",C1741)))</formula>
    </cfRule>
  </conditionalFormatting>
  <conditionalFormatting sqref="C1846">
    <cfRule type="containsText" dxfId="721" priority="1491" operator="containsText" text="K">
      <formula>NOT(ISERROR(SEARCH("K",C1846)))</formula>
    </cfRule>
  </conditionalFormatting>
  <conditionalFormatting sqref="C1873">
    <cfRule type="containsText" dxfId="720" priority="1490" operator="containsText" text="K">
      <formula>NOT(ISERROR(SEARCH("K",C1873)))</formula>
    </cfRule>
  </conditionalFormatting>
  <conditionalFormatting sqref="C1903">
    <cfRule type="containsText" dxfId="719" priority="1489" operator="containsText" text="K">
      <formula>NOT(ISERROR(SEARCH("K",C1903)))</formula>
    </cfRule>
  </conditionalFormatting>
  <conditionalFormatting sqref="C1743">
    <cfRule type="containsText" dxfId="718" priority="1488" operator="containsText" text="K">
      <formula>NOT(ISERROR(SEARCH("K",C1743)))</formula>
    </cfRule>
  </conditionalFormatting>
  <conditionalFormatting sqref="C1848">
    <cfRule type="containsText" dxfId="717" priority="1487" operator="containsText" text="K">
      <formula>NOT(ISERROR(SEARCH("K",C1848)))</formula>
    </cfRule>
  </conditionalFormatting>
  <conditionalFormatting sqref="C1877">
    <cfRule type="containsText" dxfId="716" priority="1486" operator="containsText" text="K">
      <formula>NOT(ISERROR(SEARCH("K",C1877)))</formula>
    </cfRule>
  </conditionalFormatting>
  <conditionalFormatting sqref="C1907">
    <cfRule type="containsText" dxfId="715" priority="1485" operator="containsText" text="K">
      <formula>NOT(ISERROR(SEARCH("K",C1907)))</formula>
    </cfRule>
  </conditionalFormatting>
  <conditionalFormatting sqref="C1711:C1713">
    <cfRule type="containsText" dxfId="714" priority="1484" operator="containsText" text="K">
      <formula>NOT(ISERROR(SEARCH("K",C1711)))</formula>
    </cfRule>
  </conditionalFormatting>
  <conditionalFormatting sqref="C1721:C1723">
    <cfRule type="containsText" dxfId="713" priority="1483" operator="containsText" text="K">
      <formula>NOT(ISERROR(SEARCH("K",C1721)))</formula>
    </cfRule>
  </conditionalFormatting>
  <conditionalFormatting sqref="C1728:C1730">
    <cfRule type="containsText" dxfId="712" priority="1482" operator="containsText" text="K">
      <formula>NOT(ISERROR(SEARCH("K",C1728)))</formula>
    </cfRule>
  </conditionalFormatting>
  <conditionalFormatting sqref="C1731:C1733">
    <cfRule type="containsText" dxfId="711" priority="1481" operator="containsText" text="K">
      <formula>NOT(ISERROR(SEARCH("K",C1731)))</formula>
    </cfRule>
  </conditionalFormatting>
  <conditionalFormatting sqref="C1746:C1748">
    <cfRule type="containsText" dxfId="710" priority="1480" operator="containsText" text="K">
      <formula>NOT(ISERROR(SEARCH("K",C1746)))</formula>
    </cfRule>
  </conditionalFormatting>
  <conditionalFormatting sqref="C1749:C1751">
    <cfRule type="containsText" dxfId="709" priority="1479" operator="containsText" text="K">
      <formula>NOT(ISERROR(SEARCH("K",C1749)))</formula>
    </cfRule>
  </conditionalFormatting>
  <conditionalFormatting sqref="C1756:C1758">
    <cfRule type="containsText" dxfId="708" priority="1478" operator="containsText" text="K">
      <formula>NOT(ISERROR(SEARCH("K",C1756)))</formula>
    </cfRule>
  </conditionalFormatting>
  <conditionalFormatting sqref="C1759:C1761">
    <cfRule type="containsText" dxfId="707" priority="1477" operator="containsText" text="K">
      <formula>NOT(ISERROR(SEARCH("K",C1759)))</formula>
    </cfRule>
  </conditionalFormatting>
  <conditionalFormatting sqref="C1766:C1768">
    <cfRule type="containsText" dxfId="706" priority="1476" operator="containsText" text="K">
      <formula>NOT(ISERROR(SEARCH("K",C1766)))</formula>
    </cfRule>
  </conditionalFormatting>
  <conditionalFormatting sqref="C1769:C1771">
    <cfRule type="containsText" dxfId="705" priority="1475" operator="containsText" text="K">
      <formula>NOT(ISERROR(SEARCH("K",C1769)))</formula>
    </cfRule>
  </conditionalFormatting>
  <conditionalFormatting sqref="C1776:C1778">
    <cfRule type="containsText" dxfId="704" priority="1474" operator="containsText" text="K">
      <formula>NOT(ISERROR(SEARCH("K",C1776)))</formula>
    </cfRule>
  </conditionalFormatting>
  <conditionalFormatting sqref="C1779:C1781">
    <cfRule type="containsText" dxfId="703" priority="1473" operator="containsText" text="K">
      <formula>NOT(ISERROR(SEARCH("K",C1779)))</formula>
    </cfRule>
  </conditionalFormatting>
  <conditionalFormatting sqref="C1782">
    <cfRule type="containsText" dxfId="702" priority="1472" operator="containsText" text="K">
      <formula>NOT(ISERROR(SEARCH("K",C1782)))</formula>
    </cfRule>
  </conditionalFormatting>
  <conditionalFormatting sqref="C1808">
    <cfRule type="containsText" dxfId="701" priority="1471" operator="containsText" text="K">
      <formula>NOT(ISERROR(SEARCH("K",C1808)))</formula>
    </cfRule>
  </conditionalFormatting>
  <conditionalFormatting sqref="C1772">
    <cfRule type="containsText" dxfId="700" priority="1470" operator="containsText" text="K">
      <formula>NOT(ISERROR(SEARCH("K",C1772)))</formula>
    </cfRule>
  </conditionalFormatting>
  <conditionalFormatting sqref="C1762">
    <cfRule type="containsText" dxfId="699" priority="1469" operator="containsText" text="K">
      <formula>NOT(ISERROR(SEARCH("K",C1762)))</formula>
    </cfRule>
  </conditionalFormatting>
  <conditionalFormatting sqref="C1752">
    <cfRule type="containsText" dxfId="698" priority="1468" operator="containsText" text="K">
      <formula>NOT(ISERROR(SEARCH("K",C1752)))</formula>
    </cfRule>
  </conditionalFormatting>
  <conditionalFormatting sqref="C1734">
    <cfRule type="containsText" dxfId="697" priority="1467" operator="containsText" text="K">
      <formula>NOT(ISERROR(SEARCH("K",C1734)))</formula>
    </cfRule>
  </conditionalFormatting>
  <conditionalFormatting sqref="C1724">
    <cfRule type="containsText" dxfId="696" priority="1466" operator="containsText" text="K">
      <formula>NOT(ISERROR(SEARCH("K",C1724)))</formula>
    </cfRule>
  </conditionalFormatting>
  <conditionalFormatting sqref="C1714">
    <cfRule type="containsText" dxfId="695" priority="1465" operator="containsText" text="K">
      <formula>NOT(ISERROR(SEARCH("K",C1714)))</formula>
    </cfRule>
  </conditionalFormatting>
  <conditionalFormatting sqref="C1812">
    <cfRule type="containsText" dxfId="694" priority="1464" operator="containsText" text="K">
      <formula>NOT(ISERROR(SEARCH("K",C1812)))</formula>
    </cfRule>
  </conditionalFormatting>
  <conditionalFormatting sqref="C1817">
    <cfRule type="containsText" dxfId="693" priority="1463" operator="containsText" text="K">
      <formula>NOT(ISERROR(SEARCH("K",C1817)))</formula>
    </cfRule>
  </conditionalFormatting>
  <conditionalFormatting sqref="C1829">
    <cfRule type="containsText" dxfId="692" priority="1462" operator="containsText" text="K">
      <formula>NOT(ISERROR(SEARCH("K",C1829)))</formula>
    </cfRule>
  </conditionalFormatting>
  <conditionalFormatting sqref="C1833">
    <cfRule type="containsText" dxfId="691" priority="1461" operator="containsText" text="K">
      <formula>NOT(ISERROR(SEARCH("K",C1833)))</formula>
    </cfRule>
  </conditionalFormatting>
  <conditionalFormatting sqref="C1838">
    <cfRule type="containsText" dxfId="690" priority="1460" operator="containsText" text="K">
      <formula>NOT(ISERROR(SEARCH("K",C1838)))</formula>
    </cfRule>
  </conditionalFormatting>
  <conditionalFormatting sqref="C1853">
    <cfRule type="containsText" dxfId="689" priority="1459" operator="containsText" text="K">
      <formula>NOT(ISERROR(SEARCH("K",C1853)))</formula>
    </cfRule>
  </conditionalFormatting>
  <conditionalFormatting sqref="C1857">
    <cfRule type="containsText" dxfId="688" priority="1458" operator="containsText" text="K">
      <formula>NOT(ISERROR(SEARCH("K",C1857)))</formula>
    </cfRule>
  </conditionalFormatting>
  <conditionalFormatting sqref="C1862">
    <cfRule type="containsText" dxfId="687" priority="1457" operator="containsText" text="K">
      <formula>NOT(ISERROR(SEARCH("K",C1862)))</formula>
    </cfRule>
  </conditionalFormatting>
  <conditionalFormatting sqref="C1882">
    <cfRule type="containsText" dxfId="686" priority="1456" operator="containsText" text="K">
      <formula>NOT(ISERROR(SEARCH("K",C1882)))</formula>
    </cfRule>
  </conditionalFormatting>
  <conditionalFormatting sqref="C1886">
    <cfRule type="containsText" dxfId="685" priority="1455" operator="containsText" text="K">
      <formula>NOT(ISERROR(SEARCH("K",C1886)))</formula>
    </cfRule>
  </conditionalFormatting>
  <conditionalFormatting sqref="C1891">
    <cfRule type="containsText" dxfId="684" priority="1454" operator="containsText" text="K">
      <formula>NOT(ISERROR(SEARCH("K",C1891)))</formula>
    </cfRule>
  </conditionalFormatting>
  <conditionalFormatting sqref="C1912">
    <cfRule type="containsText" dxfId="683" priority="1453" operator="containsText" text="K">
      <formula>NOT(ISERROR(SEARCH("K",C1912)))</formula>
    </cfRule>
  </conditionalFormatting>
  <conditionalFormatting sqref="C1916">
    <cfRule type="containsText" dxfId="682" priority="1452" operator="containsText" text="K">
      <formula>NOT(ISERROR(SEARCH("K",C1916)))</formula>
    </cfRule>
  </conditionalFormatting>
  <conditionalFormatting sqref="C1921">
    <cfRule type="containsText" dxfId="681" priority="1451" operator="containsText" text="K">
      <formula>NOT(ISERROR(SEARCH("K",C1921)))</formula>
    </cfRule>
  </conditionalFormatting>
  <conditionalFormatting sqref="C1929:C1930">
    <cfRule type="containsText" dxfId="680" priority="1450" operator="containsText" text="K">
      <formula>NOT(ISERROR(SEARCH("K",C1929)))</formula>
    </cfRule>
  </conditionalFormatting>
  <conditionalFormatting sqref="C1932:C1933">
    <cfRule type="containsText" dxfId="679" priority="1449" operator="containsText" text="K">
      <formula>NOT(ISERROR(SEARCH("K",C1932)))</formula>
    </cfRule>
  </conditionalFormatting>
  <conditionalFormatting sqref="C1945:C1946">
    <cfRule type="containsText" dxfId="678" priority="1448" operator="containsText" text="K">
      <formula>NOT(ISERROR(SEARCH("K",C1945)))</formula>
    </cfRule>
  </conditionalFormatting>
  <conditionalFormatting sqref="C1948:C1949">
    <cfRule type="containsText" dxfId="677" priority="1447" operator="containsText" text="K">
      <formula>NOT(ISERROR(SEARCH("K",C1948)))</formula>
    </cfRule>
  </conditionalFormatting>
  <conditionalFormatting sqref="C1965:C1966">
    <cfRule type="containsText" dxfId="676" priority="1446" operator="containsText" text="K">
      <formula>NOT(ISERROR(SEARCH("K",C1965)))</formula>
    </cfRule>
  </conditionalFormatting>
  <conditionalFormatting sqref="C1968:C1969">
    <cfRule type="containsText" dxfId="675" priority="1445" operator="containsText" text="K">
      <formula>NOT(ISERROR(SEARCH("K",C1968)))</formula>
    </cfRule>
  </conditionalFormatting>
  <conditionalFormatting sqref="C1967">
    <cfRule type="containsText" dxfId="674" priority="1444" operator="containsText" text="K">
      <formula>NOT(ISERROR(SEARCH("K",C1967)))</formula>
    </cfRule>
  </conditionalFormatting>
  <conditionalFormatting sqref="C1947">
    <cfRule type="containsText" dxfId="673" priority="1443" operator="containsText" text="K">
      <formula>NOT(ISERROR(SEARCH("K",C1947)))</formula>
    </cfRule>
  </conditionalFormatting>
  <conditionalFormatting sqref="C1938">
    <cfRule type="containsText" dxfId="672" priority="1442" operator="containsText" text="K">
      <formula>NOT(ISERROR(SEARCH("K",C1938)))</formula>
    </cfRule>
  </conditionalFormatting>
  <conditionalFormatting sqref="C1937">
    <cfRule type="containsText" dxfId="671" priority="1441" operator="containsText" text="K">
      <formula>NOT(ISERROR(SEARCH("K",C1937)))</formula>
    </cfRule>
  </conditionalFormatting>
  <conditionalFormatting sqref="C1954">
    <cfRule type="containsText" dxfId="670" priority="1440" operator="containsText" text="K">
      <formula>NOT(ISERROR(SEARCH("K",C1954)))</formula>
    </cfRule>
  </conditionalFormatting>
  <conditionalFormatting sqref="C1953">
    <cfRule type="containsText" dxfId="669" priority="1439" operator="containsText" text="K">
      <formula>NOT(ISERROR(SEARCH("K",C1953)))</formula>
    </cfRule>
  </conditionalFormatting>
  <conditionalFormatting sqref="C1330">
    <cfRule type="containsText" dxfId="668" priority="1438" operator="containsText" text="K">
      <formula>NOT(ISERROR(SEARCH("K",C1330)))</formula>
    </cfRule>
  </conditionalFormatting>
  <conditionalFormatting sqref="C1336">
    <cfRule type="containsText" dxfId="667" priority="1437" operator="containsText" text="K">
      <formula>NOT(ISERROR(SEARCH("K",C1336)))</formula>
    </cfRule>
  </conditionalFormatting>
  <conditionalFormatting sqref="C1347">
    <cfRule type="containsText" dxfId="666" priority="1436" operator="containsText" text="K">
      <formula>NOT(ISERROR(SEARCH("K",C1347)))</formula>
    </cfRule>
  </conditionalFormatting>
  <conditionalFormatting sqref="C1353">
    <cfRule type="containsText" dxfId="665" priority="1435" operator="containsText" text="K">
      <formula>NOT(ISERROR(SEARCH("K",C1353)))</formula>
    </cfRule>
  </conditionalFormatting>
  <conditionalFormatting sqref="C1370">
    <cfRule type="containsText" dxfId="664" priority="1434" operator="containsText" text="K">
      <formula>NOT(ISERROR(SEARCH("K",C1370)))</formula>
    </cfRule>
  </conditionalFormatting>
  <conditionalFormatting sqref="C1364">
    <cfRule type="containsText" dxfId="663" priority="1433" operator="containsText" text="K">
      <formula>NOT(ISERROR(SEARCH("K",C1364)))</formula>
    </cfRule>
  </conditionalFormatting>
  <conditionalFormatting sqref="C1387">
    <cfRule type="containsText" dxfId="662" priority="1432" operator="containsText" text="K">
      <formula>NOT(ISERROR(SEARCH("K",C1387)))</formula>
    </cfRule>
  </conditionalFormatting>
  <conditionalFormatting sqref="C1393">
    <cfRule type="containsText" dxfId="661" priority="1431" operator="containsText" text="K">
      <formula>NOT(ISERROR(SEARCH("K",C1393)))</formula>
    </cfRule>
  </conditionalFormatting>
  <conditionalFormatting sqref="C1404">
    <cfRule type="containsText" dxfId="660" priority="1430" operator="containsText" text="K">
      <formula>NOT(ISERROR(SEARCH("K",C1404)))</formula>
    </cfRule>
  </conditionalFormatting>
  <conditionalFormatting sqref="C1410">
    <cfRule type="containsText" dxfId="659" priority="1429" operator="containsText" text="K">
      <formula>NOT(ISERROR(SEARCH("K",C1410)))</formula>
    </cfRule>
  </conditionalFormatting>
  <conditionalFormatting sqref="C1427">
    <cfRule type="containsText" dxfId="658" priority="1428" operator="containsText" text="K">
      <formula>NOT(ISERROR(SEARCH("K",C1427)))</formula>
    </cfRule>
  </conditionalFormatting>
  <conditionalFormatting sqref="C1421">
    <cfRule type="containsText" dxfId="657" priority="1427" operator="containsText" text="K">
      <formula>NOT(ISERROR(SEARCH("K",C1421)))</formula>
    </cfRule>
  </conditionalFormatting>
  <conditionalFormatting sqref="C1436">
    <cfRule type="containsText" dxfId="656" priority="1426" operator="containsText" text="K">
      <formula>NOT(ISERROR(SEARCH("K",C1436)))</formula>
    </cfRule>
  </conditionalFormatting>
  <conditionalFormatting sqref="C1439">
    <cfRule type="containsText" dxfId="655" priority="1425" operator="containsText" text="K">
      <formula>NOT(ISERROR(SEARCH("K",C1439)))</formula>
    </cfRule>
  </conditionalFormatting>
  <conditionalFormatting sqref="C1450">
    <cfRule type="containsText" dxfId="654" priority="1424" operator="containsText" text="K">
      <formula>NOT(ISERROR(SEARCH("K",C1450)))</formula>
    </cfRule>
  </conditionalFormatting>
  <conditionalFormatting sqref="C1444">
    <cfRule type="containsText" dxfId="653" priority="1423" operator="containsText" text="K">
      <formula>NOT(ISERROR(SEARCH("K",C1444)))</formula>
    </cfRule>
  </conditionalFormatting>
  <conditionalFormatting sqref="C1452">
    <cfRule type="containsText" dxfId="652" priority="1422" operator="containsText" text="K">
      <formula>NOT(ISERROR(SEARCH("K",C1452)))</formula>
    </cfRule>
  </conditionalFormatting>
  <conditionalFormatting sqref="C1456">
    <cfRule type="containsText" dxfId="651" priority="1421" operator="containsText" text="K">
      <formula>NOT(ISERROR(SEARCH("K",C1456)))</formula>
    </cfRule>
  </conditionalFormatting>
  <conditionalFormatting sqref="C1467">
    <cfRule type="containsText" dxfId="650" priority="1420" operator="containsText" text="K">
      <formula>NOT(ISERROR(SEARCH("K",C1467)))</formula>
    </cfRule>
  </conditionalFormatting>
  <conditionalFormatting sqref="C1461">
    <cfRule type="containsText" dxfId="649" priority="1419" operator="containsText" text="K">
      <formula>NOT(ISERROR(SEARCH("K",C1461)))</formula>
    </cfRule>
  </conditionalFormatting>
  <conditionalFormatting sqref="C1473">
    <cfRule type="containsText" dxfId="648" priority="1418" operator="containsText" text="K">
      <formula>NOT(ISERROR(SEARCH("K",C1473)))</formula>
    </cfRule>
  </conditionalFormatting>
  <conditionalFormatting sqref="C1469">
    <cfRule type="containsText" dxfId="647" priority="1417" operator="containsText" text="K">
      <formula>NOT(ISERROR(SEARCH("K",C1469)))</formula>
    </cfRule>
  </conditionalFormatting>
  <conditionalFormatting sqref="C1484">
    <cfRule type="containsText" dxfId="646" priority="1416" operator="containsText" text="K">
      <formula>NOT(ISERROR(SEARCH("K",C1484)))</formula>
    </cfRule>
  </conditionalFormatting>
  <conditionalFormatting sqref="C1478">
    <cfRule type="containsText" dxfId="645" priority="1415" operator="containsText" text="K">
      <formula>NOT(ISERROR(SEARCH("K",C1478)))</formula>
    </cfRule>
  </conditionalFormatting>
  <conditionalFormatting sqref="C1486">
    <cfRule type="containsText" dxfId="644" priority="1414" operator="containsText" text="K">
      <formula>NOT(ISERROR(SEARCH("K",C1486)))</formula>
    </cfRule>
  </conditionalFormatting>
  <conditionalFormatting sqref="C1490">
    <cfRule type="containsText" dxfId="643" priority="1413" operator="containsText" text="K">
      <formula>NOT(ISERROR(SEARCH("K",C1490)))</formula>
    </cfRule>
  </conditionalFormatting>
  <conditionalFormatting sqref="C1493">
    <cfRule type="containsText" dxfId="642" priority="1412" operator="containsText" text="K">
      <formula>NOT(ISERROR(SEARCH("K",C1493)))</formula>
    </cfRule>
  </conditionalFormatting>
  <conditionalFormatting sqref="C1497">
    <cfRule type="containsText" dxfId="641" priority="1411" operator="containsText" text="K">
      <formula>NOT(ISERROR(SEARCH("K",C1497)))</formula>
    </cfRule>
  </conditionalFormatting>
  <conditionalFormatting sqref="C1507">
    <cfRule type="containsText" dxfId="640" priority="1410" operator="containsText" text="K">
      <formula>NOT(ISERROR(SEARCH("K",C1507)))</formula>
    </cfRule>
  </conditionalFormatting>
  <conditionalFormatting sqref="C1501">
    <cfRule type="containsText" dxfId="639" priority="1409" operator="containsText" text="K">
      <formula>NOT(ISERROR(SEARCH("K",C1501)))</formula>
    </cfRule>
  </conditionalFormatting>
  <conditionalFormatting sqref="C1509">
    <cfRule type="containsText" dxfId="638" priority="1408" operator="containsText" text="K">
      <formula>NOT(ISERROR(SEARCH("K",C1509)))</formula>
    </cfRule>
  </conditionalFormatting>
  <conditionalFormatting sqref="C1513">
    <cfRule type="containsText" dxfId="637" priority="1407" operator="containsText" text="K">
      <formula>NOT(ISERROR(SEARCH("K",C1513)))</formula>
    </cfRule>
  </conditionalFormatting>
  <conditionalFormatting sqref="C1524">
    <cfRule type="containsText" dxfId="636" priority="1406" operator="containsText" text="K">
      <formula>NOT(ISERROR(SEARCH("K",C1524)))</formula>
    </cfRule>
  </conditionalFormatting>
  <conditionalFormatting sqref="C1518">
    <cfRule type="containsText" dxfId="635" priority="1405" operator="containsText" text="K">
      <formula>NOT(ISERROR(SEARCH("K",C1518)))</formula>
    </cfRule>
  </conditionalFormatting>
  <conditionalFormatting sqref="C1526">
    <cfRule type="containsText" dxfId="634" priority="1404" operator="containsText" text="K">
      <formula>NOT(ISERROR(SEARCH("K",C1526)))</formula>
    </cfRule>
  </conditionalFormatting>
  <conditionalFormatting sqref="C1529">
    <cfRule type="containsText" dxfId="633" priority="1403" operator="containsText" text="K">
      <formula>NOT(ISERROR(SEARCH("K",C1529)))</formula>
    </cfRule>
  </conditionalFormatting>
  <conditionalFormatting sqref="C1543">
    <cfRule type="containsText" dxfId="632" priority="1402" operator="containsText" text="K">
      <formula>NOT(ISERROR(SEARCH("K",C1543)))</formula>
    </cfRule>
  </conditionalFormatting>
  <conditionalFormatting sqref="C1546">
    <cfRule type="containsText" dxfId="631" priority="1401" operator="containsText" text="K">
      <formula>NOT(ISERROR(SEARCH("K",C1546)))</formula>
    </cfRule>
  </conditionalFormatting>
  <conditionalFormatting sqref="C1565">
    <cfRule type="containsText" dxfId="630" priority="1400" operator="containsText" text="K">
      <formula>NOT(ISERROR(SEARCH("K",C1565)))</formula>
    </cfRule>
  </conditionalFormatting>
  <conditionalFormatting sqref="C1568">
    <cfRule type="containsText" dxfId="629" priority="1399" operator="containsText" text="K">
      <formula>NOT(ISERROR(SEARCH("K",C1568)))</formula>
    </cfRule>
  </conditionalFormatting>
  <conditionalFormatting sqref="C1572">
    <cfRule type="containsText" dxfId="628" priority="1398" operator="containsText" text="K">
      <formula>NOT(ISERROR(SEARCH("K",C1572)))</formula>
    </cfRule>
  </conditionalFormatting>
  <conditionalFormatting sqref="C1576">
    <cfRule type="containsText" dxfId="627" priority="1397" operator="containsText" text="K">
      <formula>NOT(ISERROR(SEARCH("K",C1576)))</formula>
    </cfRule>
  </conditionalFormatting>
  <conditionalFormatting sqref="C1583">
    <cfRule type="containsText" dxfId="626" priority="1396" operator="containsText" text="K">
      <formula>NOT(ISERROR(SEARCH("K",C1583)))</formula>
    </cfRule>
  </conditionalFormatting>
  <conditionalFormatting sqref="C1592">
    <cfRule type="containsText" dxfId="625" priority="1395" operator="containsText" text="K">
      <formula>NOT(ISERROR(SEARCH("K",C1592)))</formula>
    </cfRule>
  </conditionalFormatting>
  <conditionalFormatting sqref="C1587">
    <cfRule type="containsText" dxfId="624" priority="1394" operator="containsText" text="K">
      <formula>NOT(ISERROR(SEARCH("K",C1587)))</formula>
    </cfRule>
  </conditionalFormatting>
  <conditionalFormatting sqref="C1605">
    <cfRule type="containsText" dxfId="623" priority="1393" operator="containsText" text="K">
      <formula>NOT(ISERROR(SEARCH("K",C1605)))</formula>
    </cfRule>
  </conditionalFormatting>
  <conditionalFormatting sqref="C1614">
    <cfRule type="containsText" dxfId="622" priority="1392" operator="containsText" text="K">
      <formula>NOT(ISERROR(SEARCH("K",C1614)))</formula>
    </cfRule>
  </conditionalFormatting>
  <conditionalFormatting sqref="C1728:C1730">
    <cfRule type="containsText" dxfId="621" priority="1391" operator="containsText" text="K">
      <formula>NOT(ISERROR(SEARCH("K",C1728)))</formula>
    </cfRule>
  </conditionalFormatting>
  <conditionalFormatting sqref="C1731:C1733">
    <cfRule type="containsText" dxfId="620" priority="1390" operator="containsText" text="K">
      <formula>NOT(ISERROR(SEARCH("K",C1731)))</formula>
    </cfRule>
  </conditionalFormatting>
  <conditionalFormatting sqref="C1734">
    <cfRule type="containsText" dxfId="619" priority="1389" operator="containsText" text="K">
      <formula>NOT(ISERROR(SEARCH("K",C1734)))</formula>
    </cfRule>
  </conditionalFormatting>
  <conditionalFormatting sqref="C1746:C1748">
    <cfRule type="containsText" dxfId="618" priority="1388" operator="containsText" text="K">
      <formula>NOT(ISERROR(SEARCH("K",C1746)))</formula>
    </cfRule>
  </conditionalFormatting>
  <conditionalFormatting sqref="C1749:C1751">
    <cfRule type="containsText" dxfId="617" priority="1387" operator="containsText" text="K">
      <formula>NOT(ISERROR(SEARCH("K",C1749)))</formula>
    </cfRule>
  </conditionalFormatting>
  <conditionalFormatting sqref="C1752">
    <cfRule type="containsText" dxfId="616" priority="1386" operator="containsText" text="K">
      <formula>NOT(ISERROR(SEARCH("K",C1752)))</formula>
    </cfRule>
  </conditionalFormatting>
  <conditionalFormatting sqref="C1746:C1748">
    <cfRule type="containsText" dxfId="615" priority="1385" operator="containsText" text="K">
      <formula>NOT(ISERROR(SEARCH("K",C1746)))</formula>
    </cfRule>
  </conditionalFormatting>
  <conditionalFormatting sqref="C1749:C1751">
    <cfRule type="containsText" dxfId="614" priority="1384" operator="containsText" text="K">
      <formula>NOT(ISERROR(SEARCH("K",C1749)))</formula>
    </cfRule>
  </conditionalFormatting>
  <conditionalFormatting sqref="C1752">
    <cfRule type="containsText" dxfId="613" priority="1383" operator="containsText" text="K">
      <formula>NOT(ISERROR(SEARCH("K",C1752)))</formula>
    </cfRule>
  </conditionalFormatting>
  <conditionalFormatting sqref="C1756:C1758">
    <cfRule type="containsText" dxfId="612" priority="1382" operator="containsText" text="K">
      <formula>NOT(ISERROR(SEARCH("K",C1756)))</formula>
    </cfRule>
  </conditionalFormatting>
  <conditionalFormatting sqref="C1759:C1761">
    <cfRule type="containsText" dxfId="611" priority="1381" operator="containsText" text="K">
      <formula>NOT(ISERROR(SEARCH("K",C1759)))</formula>
    </cfRule>
  </conditionalFormatting>
  <conditionalFormatting sqref="C1762">
    <cfRule type="containsText" dxfId="610" priority="1380" operator="containsText" text="K">
      <formula>NOT(ISERROR(SEARCH("K",C1762)))</formula>
    </cfRule>
  </conditionalFormatting>
  <conditionalFormatting sqref="C1756:C1758">
    <cfRule type="containsText" dxfId="609" priority="1379" operator="containsText" text="K">
      <formula>NOT(ISERROR(SEARCH("K",C1756)))</formula>
    </cfRule>
  </conditionalFormatting>
  <conditionalFormatting sqref="C1759:C1761">
    <cfRule type="containsText" dxfId="608" priority="1378" operator="containsText" text="K">
      <formula>NOT(ISERROR(SEARCH("K",C1759)))</formula>
    </cfRule>
  </conditionalFormatting>
  <conditionalFormatting sqref="C1762">
    <cfRule type="containsText" dxfId="607" priority="1377" operator="containsText" text="K">
      <formula>NOT(ISERROR(SEARCH("K",C1762)))</formula>
    </cfRule>
  </conditionalFormatting>
  <conditionalFormatting sqref="C1766:C1768">
    <cfRule type="containsText" dxfId="606" priority="1376" operator="containsText" text="K">
      <formula>NOT(ISERROR(SEARCH("K",C1766)))</formula>
    </cfRule>
  </conditionalFormatting>
  <conditionalFormatting sqref="C1769:C1771">
    <cfRule type="containsText" dxfId="605" priority="1375" operator="containsText" text="K">
      <formula>NOT(ISERROR(SEARCH("K",C1769)))</formula>
    </cfRule>
  </conditionalFormatting>
  <conditionalFormatting sqref="C1772">
    <cfRule type="containsText" dxfId="604" priority="1374" operator="containsText" text="K">
      <formula>NOT(ISERROR(SEARCH("K",C1772)))</formula>
    </cfRule>
  </conditionalFormatting>
  <conditionalFormatting sqref="C1766:C1768">
    <cfRule type="containsText" dxfId="603" priority="1373" operator="containsText" text="K">
      <formula>NOT(ISERROR(SEARCH("K",C1766)))</formula>
    </cfRule>
  </conditionalFormatting>
  <conditionalFormatting sqref="C1769:C1771">
    <cfRule type="containsText" dxfId="602" priority="1372" operator="containsText" text="K">
      <formula>NOT(ISERROR(SEARCH("K",C1769)))</formula>
    </cfRule>
  </conditionalFormatting>
  <conditionalFormatting sqref="C1772">
    <cfRule type="containsText" dxfId="601" priority="1371" operator="containsText" text="K">
      <formula>NOT(ISERROR(SEARCH("K",C1772)))</formula>
    </cfRule>
  </conditionalFormatting>
  <conditionalFormatting sqref="C1776:C1778">
    <cfRule type="containsText" dxfId="600" priority="1370" operator="containsText" text="K">
      <formula>NOT(ISERROR(SEARCH("K",C1776)))</formula>
    </cfRule>
  </conditionalFormatting>
  <conditionalFormatting sqref="C1779:C1781">
    <cfRule type="containsText" dxfId="599" priority="1369" operator="containsText" text="K">
      <formula>NOT(ISERROR(SEARCH("K",C1779)))</formula>
    </cfRule>
  </conditionalFormatting>
  <conditionalFormatting sqref="C1782">
    <cfRule type="containsText" dxfId="598" priority="1368" operator="containsText" text="K">
      <formula>NOT(ISERROR(SEARCH("K",C1782)))</formula>
    </cfRule>
  </conditionalFormatting>
  <conditionalFormatting sqref="C1776:C1778">
    <cfRule type="containsText" dxfId="597" priority="1367" operator="containsText" text="K">
      <formula>NOT(ISERROR(SEARCH("K",C1776)))</formula>
    </cfRule>
  </conditionalFormatting>
  <conditionalFormatting sqref="C1779:C1781">
    <cfRule type="containsText" dxfId="596" priority="1366" operator="containsText" text="K">
      <formula>NOT(ISERROR(SEARCH("K",C1779)))</formula>
    </cfRule>
  </conditionalFormatting>
  <conditionalFormatting sqref="C1782">
    <cfRule type="containsText" dxfId="595" priority="1365" operator="containsText" text="K">
      <formula>NOT(ISERROR(SEARCH("K",C1782)))</formula>
    </cfRule>
  </conditionalFormatting>
  <conditionalFormatting sqref="C1785">
    <cfRule type="containsText" dxfId="594" priority="1364" operator="containsText" text="K">
      <formula>NOT(ISERROR(SEARCH("K",C1785)))</formula>
    </cfRule>
  </conditionalFormatting>
  <conditionalFormatting sqref="C1785">
    <cfRule type="containsText" dxfId="593" priority="1363" operator="containsText" text="K">
      <formula>NOT(ISERROR(SEARCH("K",C1785)))</formula>
    </cfRule>
  </conditionalFormatting>
  <conditionalFormatting sqref="C1785">
    <cfRule type="containsText" dxfId="592" priority="1362" operator="containsText" text="K">
      <formula>NOT(ISERROR(SEARCH("K",C1785)))</formula>
    </cfRule>
  </conditionalFormatting>
  <conditionalFormatting sqref="C1787">
    <cfRule type="containsText" dxfId="591" priority="1361" operator="containsText" text="K">
      <formula>NOT(ISERROR(SEARCH("K",C1787)))</formula>
    </cfRule>
  </conditionalFormatting>
  <conditionalFormatting sqref="C1787">
    <cfRule type="containsText" dxfId="590" priority="1360" operator="containsText" text="K">
      <formula>NOT(ISERROR(SEARCH("K",C1787)))</formula>
    </cfRule>
  </conditionalFormatting>
  <conditionalFormatting sqref="C1787">
    <cfRule type="containsText" dxfId="589" priority="1359" operator="containsText" text="K">
      <formula>NOT(ISERROR(SEARCH("K",C1787)))</formula>
    </cfRule>
  </conditionalFormatting>
  <conditionalFormatting sqref="C1806">
    <cfRule type="containsText" dxfId="588" priority="1358" operator="containsText" text="K">
      <formula>NOT(ISERROR(SEARCH("K",C1806)))</formula>
    </cfRule>
  </conditionalFormatting>
  <conditionalFormatting sqref="C1806">
    <cfRule type="containsText" dxfId="587" priority="1357" operator="containsText" text="K">
      <formula>NOT(ISERROR(SEARCH("K",C1806)))</formula>
    </cfRule>
  </conditionalFormatting>
  <conditionalFormatting sqref="C1806">
    <cfRule type="containsText" dxfId="586" priority="1356" operator="containsText" text="K">
      <formula>NOT(ISERROR(SEARCH("K",C1806)))</formula>
    </cfRule>
  </conditionalFormatting>
  <conditionalFormatting sqref="C1809">
    <cfRule type="containsText" dxfId="585" priority="1355" operator="containsText" text="K">
      <formula>NOT(ISERROR(SEARCH("K",C1809)))</formula>
    </cfRule>
  </conditionalFormatting>
  <conditionalFormatting sqref="C1809">
    <cfRule type="containsText" dxfId="584" priority="1354" operator="containsText" text="K">
      <formula>NOT(ISERROR(SEARCH("K",C1809)))</formula>
    </cfRule>
  </conditionalFormatting>
  <conditionalFormatting sqref="C1809">
    <cfRule type="containsText" dxfId="583" priority="1353" operator="containsText" text="K">
      <formula>NOT(ISERROR(SEARCH("K",C1809)))</formula>
    </cfRule>
  </conditionalFormatting>
  <conditionalFormatting sqref="C1827">
    <cfRule type="containsText" dxfId="582" priority="1352" operator="containsText" text="K">
      <formula>NOT(ISERROR(SEARCH("K",C1827)))</formula>
    </cfRule>
  </conditionalFormatting>
  <conditionalFormatting sqref="C1827">
    <cfRule type="containsText" dxfId="581" priority="1351" operator="containsText" text="K">
      <formula>NOT(ISERROR(SEARCH("K",C1827)))</formula>
    </cfRule>
  </conditionalFormatting>
  <conditionalFormatting sqref="C1827">
    <cfRule type="containsText" dxfId="580" priority="1350" operator="containsText" text="K">
      <formula>NOT(ISERROR(SEARCH("K",C1827)))</formula>
    </cfRule>
  </conditionalFormatting>
  <conditionalFormatting sqref="C1830">
    <cfRule type="containsText" dxfId="579" priority="1349" operator="containsText" text="K">
      <formula>NOT(ISERROR(SEARCH("K",C1830)))</formula>
    </cfRule>
  </conditionalFormatting>
  <conditionalFormatting sqref="C1830">
    <cfRule type="containsText" dxfId="578" priority="1348" operator="containsText" text="K">
      <formula>NOT(ISERROR(SEARCH("K",C1830)))</formula>
    </cfRule>
  </conditionalFormatting>
  <conditionalFormatting sqref="C1830">
    <cfRule type="containsText" dxfId="577" priority="1347" operator="containsText" text="K">
      <formula>NOT(ISERROR(SEARCH("K",C1830)))</formula>
    </cfRule>
  </conditionalFormatting>
  <conditionalFormatting sqref="C1876">
    <cfRule type="containsText" dxfId="576" priority="1346" operator="containsText" text="K">
      <formula>NOT(ISERROR(SEARCH("K",C1876)))</formula>
    </cfRule>
  </conditionalFormatting>
  <conditionalFormatting sqref="C1905">
    <cfRule type="containsText" dxfId="575" priority="1345" operator="containsText" text="K">
      <formula>NOT(ISERROR(SEARCH("K",C1905)))</formula>
    </cfRule>
  </conditionalFormatting>
  <conditionalFormatting sqref="C1906">
    <cfRule type="containsText" dxfId="574" priority="1344" operator="containsText" text="K">
      <formula>NOT(ISERROR(SEARCH("K",C1906)))</formula>
    </cfRule>
  </conditionalFormatting>
  <conditionalFormatting sqref="C1964">
    <cfRule type="containsText" dxfId="573" priority="1337" operator="containsText" text="K">
      <formula>NOT(ISERROR(SEARCH("K",C1964)))</formula>
    </cfRule>
  </conditionalFormatting>
  <conditionalFormatting sqref="C1322">
    <cfRule type="containsText" dxfId="572" priority="1328" operator="containsText" text="K">
      <formula>NOT(ISERROR(SEARCH("K",C1322)))</formula>
    </cfRule>
  </conditionalFormatting>
  <conditionalFormatting sqref="C1325">
    <cfRule type="containsText" dxfId="571" priority="1319" operator="containsText" text="K">
      <formula>NOT(ISERROR(SEARCH("K",C1325)))</formula>
    </cfRule>
  </conditionalFormatting>
  <conditionalFormatting sqref="C1338">
    <cfRule type="containsText" dxfId="570" priority="1308" operator="containsText" text="K">
      <formula>NOT(ISERROR(SEARCH("K",C1338)))</formula>
    </cfRule>
  </conditionalFormatting>
  <conditionalFormatting sqref="C1341">
    <cfRule type="containsText" dxfId="569" priority="1299" operator="containsText" text="K">
      <formula>NOT(ISERROR(SEARCH("K",C1341)))</formula>
    </cfRule>
  </conditionalFormatting>
  <conditionalFormatting sqref="C1355">
    <cfRule type="containsText" dxfId="568" priority="1290" operator="containsText" text="K">
      <formula>NOT(ISERROR(SEARCH("K",C1355)))</formula>
    </cfRule>
  </conditionalFormatting>
  <conditionalFormatting sqref="C1358">
    <cfRule type="containsText" dxfId="567" priority="1281" operator="containsText" text="K">
      <formula>NOT(ISERROR(SEARCH("K",C1358)))</formula>
    </cfRule>
  </conditionalFormatting>
  <conditionalFormatting sqref="C1372">
    <cfRule type="containsText" dxfId="566" priority="1272" operator="containsText" text="K">
      <formula>NOT(ISERROR(SEARCH("K",C1372)))</formula>
    </cfRule>
  </conditionalFormatting>
  <conditionalFormatting sqref="C1375">
    <cfRule type="containsText" dxfId="565" priority="1263" operator="containsText" text="K">
      <formula>NOT(ISERROR(SEARCH("K",C1375)))</formula>
    </cfRule>
  </conditionalFormatting>
  <conditionalFormatting sqref="C1379">
    <cfRule type="containsText" dxfId="564" priority="1254" operator="containsText" text="K">
      <formula>NOT(ISERROR(SEARCH("K",C1379)))</formula>
    </cfRule>
  </conditionalFormatting>
  <conditionalFormatting sqref="C1382">
    <cfRule type="containsText" dxfId="563" priority="1245" operator="containsText" text="K">
      <formula>NOT(ISERROR(SEARCH("K",C1382)))</formula>
    </cfRule>
  </conditionalFormatting>
  <conditionalFormatting sqref="C1395">
    <cfRule type="containsText" dxfId="562" priority="1228" operator="containsText" text="K">
      <formula>NOT(ISERROR(SEARCH("K",C1395)))</formula>
    </cfRule>
  </conditionalFormatting>
  <conditionalFormatting sqref="C1398">
    <cfRule type="containsText" dxfId="561" priority="1219" operator="containsText" text="K">
      <formula>NOT(ISERROR(SEARCH("K",C1398)))</formula>
    </cfRule>
  </conditionalFormatting>
  <conditionalFormatting sqref="C1412">
    <cfRule type="containsText" dxfId="560" priority="1202" operator="containsText" text="K">
      <formula>NOT(ISERROR(SEARCH("K",C1412)))</formula>
    </cfRule>
  </conditionalFormatting>
  <conditionalFormatting sqref="C1415">
    <cfRule type="containsText" dxfId="559" priority="1193" operator="containsText" text="K">
      <formula>NOT(ISERROR(SEARCH("K",C1415)))</formula>
    </cfRule>
  </conditionalFormatting>
  <conditionalFormatting sqref="C1429">
    <cfRule type="containsText" dxfId="558" priority="1184" operator="containsText" text="K">
      <formula>NOT(ISERROR(SEARCH("K",C1429)))</formula>
    </cfRule>
  </conditionalFormatting>
  <conditionalFormatting sqref="C1432">
    <cfRule type="containsText" dxfId="557" priority="1175" operator="containsText" text="K">
      <formula>NOT(ISERROR(SEARCH("K",C1432)))</formula>
    </cfRule>
  </conditionalFormatting>
  <conditionalFormatting sqref="C1551">
    <cfRule type="containsText" dxfId="556" priority="1158" operator="containsText" text="K">
      <formula>NOT(ISERROR(SEARCH("K",C1551)))</formula>
    </cfRule>
  </conditionalFormatting>
  <conditionalFormatting sqref="C1554">
    <cfRule type="containsText" dxfId="555" priority="1149" operator="containsText" text="K">
      <formula>NOT(ISERROR(SEARCH("K",C1554)))</formula>
    </cfRule>
  </conditionalFormatting>
  <conditionalFormatting sqref="C1558">
    <cfRule type="containsText" dxfId="554" priority="1140" operator="containsText" text="K">
      <formula>NOT(ISERROR(SEARCH("K",C1558)))</formula>
    </cfRule>
  </conditionalFormatting>
  <conditionalFormatting sqref="C1561">
    <cfRule type="containsText" dxfId="553" priority="1131" operator="containsText" text="K">
      <formula>NOT(ISERROR(SEARCH("K",C1561)))</formula>
    </cfRule>
  </conditionalFormatting>
  <conditionalFormatting sqref="C1615">
    <cfRule type="containsText" dxfId="552" priority="1082" operator="containsText" text="K">
      <formula>NOT(ISERROR(SEARCH("K",C1615)))</formula>
    </cfRule>
  </conditionalFormatting>
  <conditionalFormatting sqref="C1625">
    <cfRule type="containsText" dxfId="551" priority="1073" operator="containsText" text="K">
      <formula>NOT(ISERROR(SEARCH("K",C1625)))</formula>
    </cfRule>
  </conditionalFormatting>
  <conditionalFormatting sqref="C1631">
    <cfRule type="containsText" dxfId="550" priority="1064" operator="containsText" text="K">
      <formula>NOT(ISERROR(SEARCH("K",C1631)))</formula>
    </cfRule>
  </conditionalFormatting>
  <conditionalFormatting sqref="C1674">
    <cfRule type="containsText" dxfId="549" priority="1055" operator="containsText" text="K">
      <formula>NOT(ISERROR(SEARCH("K",C1674)))</formula>
    </cfRule>
  </conditionalFormatting>
  <conditionalFormatting sqref="C1721:C1723">
    <cfRule type="containsText" dxfId="548" priority="1054" operator="containsText" text="K">
      <formula>NOT(ISERROR(SEARCH("K",C1721)))</formula>
    </cfRule>
  </conditionalFormatting>
  <conditionalFormatting sqref="C1724">
    <cfRule type="containsText" dxfId="547" priority="1053" operator="containsText" text="K">
      <formula>NOT(ISERROR(SEARCH("K",C1724)))</formula>
    </cfRule>
  </conditionalFormatting>
  <conditionalFormatting sqref="C1728:C1730">
    <cfRule type="containsText" dxfId="546" priority="1052" operator="containsText" text="K">
      <formula>NOT(ISERROR(SEARCH("K",C1728)))</formula>
    </cfRule>
  </conditionalFormatting>
  <conditionalFormatting sqref="C1731:C1733">
    <cfRule type="containsText" dxfId="545" priority="1051" operator="containsText" text="K">
      <formula>NOT(ISERROR(SEARCH("K",C1731)))</formula>
    </cfRule>
  </conditionalFormatting>
  <conditionalFormatting sqref="C1734">
    <cfRule type="containsText" dxfId="544" priority="1050" operator="containsText" text="K">
      <formula>NOT(ISERROR(SEARCH("K",C1734)))</formula>
    </cfRule>
  </conditionalFormatting>
  <conditionalFormatting sqref="C1746:C1748">
    <cfRule type="containsText" dxfId="543" priority="1049" operator="containsText" text="K">
      <formula>NOT(ISERROR(SEARCH("K",C1746)))</formula>
    </cfRule>
  </conditionalFormatting>
  <conditionalFormatting sqref="C1749:C1751">
    <cfRule type="containsText" dxfId="542" priority="1048" operator="containsText" text="K">
      <formula>NOT(ISERROR(SEARCH("K",C1749)))</formula>
    </cfRule>
  </conditionalFormatting>
  <conditionalFormatting sqref="C1752">
    <cfRule type="containsText" dxfId="541" priority="1047" operator="containsText" text="K">
      <formula>NOT(ISERROR(SEARCH("K",C1752)))</formula>
    </cfRule>
  </conditionalFormatting>
  <conditionalFormatting sqref="C1756:C1758">
    <cfRule type="containsText" dxfId="540" priority="1046" operator="containsText" text="K">
      <formula>NOT(ISERROR(SEARCH("K",C1756)))</formula>
    </cfRule>
  </conditionalFormatting>
  <conditionalFormatting sqref="C1759:C1761">
    <cfRule type="containsText" dxfId="539" priority="1045" operator="containsText" text="K">
      <formula>NOT(ISERROR(SEARCH("K",C1759)))</formula>
    </cfRule>
  </conditionalFormatting>
  <conditionalFormatting sqref="C1762">
    <cfRule type="containsText" dxfId="538" priority="1044" operator="containsText" text="K">
      <formula>NOT(ISERROR(SEARCH("K",C1762)))</formula>
    </cfRule>
  </conditionalFormatting>
  <conditionalFormatting sqref="C1766:C1768">
    <cfRule type="containsText" dxfId="537" priority="1043" operator="containsText" text="K">
      <formula>NOT(ISERROR(SEARCH("K",C1766)))</formula>
    </cfRule>
  </conditionalFormatting>
  <conditionalFormatting sqref="C1769:C1771">
    <cfRule type="containsText" dxfId="536" priority="1042" operator="containsText" text="K">
      <formula>NOT(ISERROR(SEARCH("K",C1769)))</formula>
    </cfRule>
  </conditionalFormatting>
  <conditionalFormatting sqref="C1772">
    <cfRule type="containsText" dxfId="535" priority="1041" operator="containsText" text="K">
      <formula>NOT(ISERROR(SEARCH("K",C1772)))</formula>
    </cfRule>
  </conditionalFormatting>
  <conditionalFormatting sqref="C1776:C1778">
    <cfRule type="containsText" dxfId="534" priority="1040" operator="containsText" text="K">
      <formula>NOT(ISERROR(SEARCH("K",C1776)))</formula>
    </cfRule>
  </conditionalFormatting>
  <conditionalFormatting sqref="C1779:C1781">
    <cfRule type="containsText" dxfId="533" priority="1039" operator="containsText" text="K">
      <formula>NOT(ISERROR(SEARCH("K",C1779)))</formula>
    </cfRule>
  </conditionalFormatting>
  <conditionalFormatting sqref="C1782">
    <cfRule type="containsText" dxfId="532" priority="1038" operator="containsText" text="K">
      <formula>NOT(ISERROR(SEARCH("K",C1782)))</formula>
    </cfRule>
  </conditionalFormatting>
  <conditionalFormatting sqref="C1787">
    <cfRule type="containsText" dxfId="531" priority="1037" operator="containsText" text="K">
      <formula>NOT(ISERROR(SEARCH("K",C1787)))</formula>
    </cfRule>
  </conditionalFormatting>
  <conditionalFormatting sqref="C1787">
    <cfRule type="containsText" dxfId="530" priority="1036" operator="containsText" text="K">
      <formula>NOT(ISERROR(SEARCH("K",C1787)))</formula>
    </cfRule>
  </conditionalFormatting>
  <conditionalFormatting sqref="C1787">
    <cfRule type="containsText" dxfId="529" priority="1035" operator="containsText" text="K">
      <formula>NOT(ISERROR(SEARCH("K",C1787)))</formula>
    </cfRule>
  </conditionalFormatting>
  <conditionalFormatting sqref="C1791">
    <cfRule type="containsText" dxfId="528" priority="1026" operator="containsText" text="K">
      <formula>NOT(ISERROR(SEARCH("K",C1791)))</formula>
    </cfRule>
  </conditionalFormatting>
  <conditionalFormatting sqref="C1794">
    <cfRule type="containsText" dxfId="527" priority="1017" operator="containsText" text="K">
      <formula>NOT(ISERROR(SEARCH("K",C1794)))</formula>
    </cfRule>
  </conditionalFormatting>
  <conditionalFormatting sqref="C1799">
    <cfRule type="containsText" dxfId="526" priority="1008" operator="containsText" text="K">
      <formula>NOT(ISERROR(SEARCH("K",C1799)))</formula>
    </cfRule>
  </conditionalFormatting>
  <conditionalFormatting sqref="C1804">
    <cfRule type="containsText" dxfId="525" priority="999" operator="containsText" text="K">
      <formula>NOT(ISERROR(SEARCH("K",C1804)))</formula>
    </cfRule>
  </conditionalFormatting>
  <conditionalFormatting sqref="C1806">
    <cfRule type="containsText" dxfId="524" priority="998" operator="containsText" text="K">
      <formula>NOT(ISERROR(SEARCH("K",C1806)))</formula>
    </cfRule>
  </conditionalFormatting>
  <conditionalFormatting sqref="C1806">
    <cfRule type="containsText" dxfId="523" priority="997" operator="containsText" text="K">
      <formula>NOT(ISERROR(SEARCH("K",C1806)))</formula>
    </cfRule>
  </conditionalFormatting>
  <conditionalFormatting sqref="C1806">
    <cfRule type="containsText" dxfId="522" priority="996" operator="containsText" text="K">
      <formula>NOT(ISERROR(SEARCH("K",C1806)))</formula>
    </cfRule>
  </conditionalFormatting>
  <conditionalFormatting sqref="C1806">
    <cfRule type="containsText" dxfId="521" priority="995" operator="containsText" text="K">
      <formula>NOT(ISERROR(SEARCH("K",C1806)))</formula>
    </cfRule>
  </conditionalFormatting>
  <conditionalFormatting sqref="C1806">
    <cfRule type="containsText" dxfId="520" priority="994" operator="containsText" text="K">
      <formula>NOT(ISERROR(SEARCH("K",C1806)))</formula>
    </cfRule>
  </conditionalFormatting>
  <conditionalFormatting sqref="C1806">
    <cfRule type="containsText" dxfId="519" priority="993" operator="containsText" text="K">
      <formula>NOT(ISERROR(SEARCH("K",C1806)))</formula>
    </cfRule>
  </conditionalFormatting>
  <conditionalFormatting sqref="C1809">
    <cfRule type="containsText" dxfId="518" priority="992" operator="containsText" text="K">
      <formula>NOT(ISERROR(SEARCH("K",C1809)))</formula>
    </cfRule>
  </conditionalFormatting>
  <conditionalFormatting sqref="C1809">
    <cfRule type="containsText" dxfId="517" priority="991" operator="containsText" text="K">
      <formula>NOT(ISERROR(SEARCH("K",C1809)))</formula>
    </cfRule>
  </conditionalFormatting>
  <conditionalFormatting sqref="C1809">
    <cfRule type="containsText" dxfId="516" priority="990" operator="containsText" text="K">
      <formula>NOT(ISERROR(SEARCH("K",C1809)))</formula>
    </cfRule>
  </conditionalFormatting>
  <conditionalFormatting sqref="C1809">
    <cfRule type="containsText" dxfId="515" priority="989" operator="containsText" text="K">
      <formula>NOT(ISERROR(SEARCH("K",C1809)))</formula>
    </cfRule>
  </conditionalFormatting>
  <conditionalFormatting sqref="C1809">
    <cfRule type="containsText" dxfId="514" priority="988" operator="containsText" text="K">
      <formula>NOT(ISERROR(SEARCH("K",C1809)))</formula>
    </cfRule>
  </conditionalFormatting>
  <conditionalFormatting sqref="C1809">
    <cfRule type="containsText" dxfId="513" priority="987" operator="containsText" text="K">
      <formula>NOT(ISERROR(SEARCH("K",C1809)))</formula>
    </cfRule>
  </conditionalFormatting>
  <conditionalFormatting sqref="C1814">
    <cfRule type="containsText" dxfId="512" priority="978" operator="containsText" text="K">
      <formula>NOT(ISERROR(SEARCH("K",C1814)))</formula>
    </cfRule>
  </conditionalFormatting>
  <conditionalFormatting sqref="C1818">
    <cfRule type="containsText" dxfId="511" priority="969" operator="containsText" text="K">
      <formula>NOT(ISERROR(SEARCH("K",C1818)))</formula>
    </cfRule>
  </conditionalFormatting>
  <conditionalFormatting sqref="C1820">
    <cfRule type="containsText" dxfId="510" priority="960" operator="containsText" text="K">
      <formula>NOT(ISERROR(SEARCH("K",C1820)))</formula>
    </cfRule>
  </conditionalFormatting>
  <conditionalFormatting sqref="C1825">
    <cfRule type="containsText" dxfId="509" priority="951" operator="containsText" text="K">
      <formula>NOT(ISERROR(SEARCH("K",C1825)))</formula>
    </cfRule>
  </conditionalFormatting>
  <conditionalFormatting sqref="C1830">
    <cfRule type="containsText" dxfId="508" priority="950" operator="containsText" text="K">
      <formula>NOT(ISERROR(SEARCH("K",C1830)))</formula>
    </cfRule>
  </conditionalFormatting>
  <conditionalFormatting sqref="C1830">
    <cfRule type="containsText" dxfId="507" priority="949" operator="containsText" text="K">
      <formula>NOT(ISERROR(SEARCH("K",C1830)))</formula>
    </cfRule>
  </conditionalFormatting>
  <conditionalFormatting sqref="C1830">
    <cfRule type="containsText" dxfId="506" priority="948" operator="containsText" text="K">
      <formula>NOT(ISERROR(SEARCH("K",C1830)))</formula>
    </cfRule>
  </conditionalFormatting>
  <conditionalFormatting sqref="C1830">
    <cfRule type="containsText" dxfId="505" priority="947" operator="containsText" text="K">
      <formula>NOT(ISERROR(SEARCH("K",C1830)))</formula>
    </cfRule>
  </conditionalFormatting>
  <conditionalFormatting sqref="C1830">
    <cfRule type="containsText" dxfId="504" priority="946" operator="containsText" text="K">
      <formula>NOT(ISERROR(SEARCH("K",C1830)))</formula>
    </cfRule>
  </conditionalFormatting>
  <conditionalFormatting sqref="C1830">
    <cfRule type="containsText" dxfId="503" priority="945" operator="containsText" text="K">
      <formula>NOT(ISERROR(SEARCH("K",C1830)))</formula>
    </cfRule>
  </conditionalFormatting>
  <conditionalFormatting sqref="C1835">
    <cfRule type="containsText" dxfId="502" priority="936" operator="containsText" text="K">
      <formula>NOT(ISERROR(SEARCH("K",C1835)))</formula>
    </cfRule>
  </conditionalFormatting>
  <conditionalFormatting sqref="C1839">
    <cfRule type="containsText" dxfId="501" priority="927" operator="containsText" text="K">
      <formula>NOT(ISERROR(SEARCH("K",C1839)))</formula>
    </cfRule>
  </conditionalFormatting>
  <conditionalFormatting sqref="C1859">
    <cfRule type="containsText" dxfId="500" priority="910" operator="containsText" text="K">
      <formula>NOT(ISERROR(SEARCH("K",C1859)))</formula>
    </cfRule>
  </conditionalFormatting>
  <conditionalFormatting sqref="C1863">
    <cfRule type="containsText" dxfId="499" priority="901" operator="containsText" text="K">
      <formula>NOT(ISERROR(SEARCH("K",C1863)))</formula>
    </cfRule>
  </conditionalFormatting>
  <conditionalFormatting sqref="C1870">
    <cfRule type="containsText" dxfId="498" priority="892" operator="containsText" text="K">
      <formula>NOT(ISERROR(SEARCH("K",C1870)))</formula>
    </cfRule>
  </conditionalFormatting>
  <conditionalFormatting sqref="C1883">
    <cfRule type="containsText" dxfId="497" priority="891" operator="containsText" text="K">
      <formula>NOT(ISERROR(SEARCH("K",C1883)))</formula>
    </cfRule>
  </conditionalFormatting>
  <conditionalFormatting sqref="C1888">
    <cfRule type="containsText" dxfId="496" priority="882" operator="containsText" text="K">
      <formula>NOT(ISERROR(SEARCH("K",C1888)))</formula>
    </cfRule>
  </conditionalFormatting>
  <conditionalFormatting sqref="C1892">
    <cfRule type="containsText" dxfId="495" priority="873" operator="containsText" text="K">
      <formula>NOT(ISERROR(SEARCH("K",C1892)))</formula>
    </cfRule>
  </conditionalFormatting>
  <conditionalFormatting sqref="C1918">
    <cfRule type="containsText" dxfId="494" priority="864" operator="containsText" text="K">
      <formula>NOT(ISERROR(SEARCH("K",C1918)))</formula>
    </cfRule>
  </conditionalFormatting>
  <conditionalFormatting sqref="C1922">
    <cfRule type="containsText" dxfId="493" priority="855" operator="containsText" text="K">
      <formula>NOT(ISERROR(SEARCH("K",C1922)))</formula>
    </cfRule>
  </conditionalFormatting>
  <conditionalFormatting sqref="C1934">
    <cfRule type="containsText" dxfId="492" priority="838" operator="containsText" text="K">
      <formula>NOT(ISERROR(SEARCH("K",C1934)))</formula>
    </cfRule>
  </conditionalFormatting>
  <conditionalFormatting sqref="C1941">
    <cfRule type="containsText" dxfId="491" priority="829" operator="containsText" text="K">
      <formula>NOT(ISERROR(SEARCH("K",C1941)))</formula>
    </cfRule>
  </conditionalFormatting>
  <conditionalFormatting sqref="C1950">
    <cfRule type="containsText" dxfId="490" priority="820" operator="containsText" text="K">
      <formula>NOT(ISERROR(SEARCH("K",C1950)))</formula>
    </cfRule>
  </conditionalFormatting>
  <conditionalFormatting sqref="C1955">
    <cfRule type="containsText" dxfId="489" priority="811" operator="containsText" text="K">
      <formula>NOT(ISERROR(SEARCH("K",C1955)))</formula>
    </cfRule>
  </conditionalFormatting>
  <conditionalFormatting sqref="C1957">
    <cfRule type="containsText" dxfId="488" priority="802" operator="containsText" text="K">
      <formula>NOT(ISERROR(SEARCH("K",C1957)))</formula>
    </cfRule>
  </conditionalFormatting>
  <conditionalFormatting sqref="C1960">
    <cfRule type="containsText" dxfId="487" priority="793" operator="containsText" text="K">
      <formula>NOT(ISERROR(SEARCH("K",C1960)))</formula>
    </cfRule>
  </conditionalFormatting>
  <conditionalFormatting sqref="C1971">
    <cfRule type="containsText" dxfId="486" priority="786" operator="containsText" text="K">
      <formula>NOT(ISERROR(SEARCH("K",C1971)))</formula>
    </cfRule>
  </conditionalFormatting>
  <conditionalFormatting sqref="C1976">
    <cfRule type="containsText" dxfId="485" priority="777" operator="containsText" text="K">
      <formula>NOT(ISERROR(SEARCH("K",C1976)))</formula>
    </cfRule>
  </conditionalFormatting>
  <conditionalFormatting sqref="C1973">
    <cfRule type="containsText" dxfId="484" priority="768" operator="containsText" text="K">
      <formula>NOT(ISERROR(SEARCH("K",C1973)))</formula>
    </cfRule>
  </conditionalFormatting>
  <conditionalFormatting sqref="C1974">
    <cfRule type="containsText" dxfId="483" priority="759" operator="containsText" text="K">
      <formula>NOT(ISERROR(SEARCH("K",C1974)))</formula>
    </cfRule>
  </conditionalFormatting>
  <conditionalFormatting sqref="C1979:C1982">
    <cfRule type="containsText" dxfId="482" priority="748" operator="containsText" text="K">
      <formula>NOT(ISERROR(SEARCH("K",C1979)))</formula>
    </cfRule>
  </conditionalFormatting>
  <conditionalFormatting sqref="C1927">
    <cfRule type="containsText" dxfId="481" priority="739" operator="containsText" text="K">
      <formula>NOT(ISERROR(SEARCH("K",C1927)))</formula>
    </cfRule>
  </conditionalFormatting>
  <conditionalFormatting sqref="C1943">
    <cfRule type="containsText" dxfId="480" priority="730" operator="containsText" text="K">
      <formula>NOT(ISERROR(SEARCH("K",C1943)))</formula>
    </cfRule>
  </conditionalFormatting>
  <conditionalFormatting sqref="C1944">
    <cfRule type="containsText" dxfId="479" priority="721" operator="containsText" text="K">
      <formula>NOT(ISERROR(SEARCH("K",C1944)))</formula>
    </cfRule>
  </conditionalFormatting>
  <conditionalFormatting sqref="C1963">
    <cfRule type="containsText" dxfId="478" priority="703" operator="containsText" text="K">
      <formula>NOT(ISERROR(SEARCH("K",C1963)))</formula>
    </cfRule>
  </conditionalFormatting>
  <conditionalFormatting sqref="C1275">
    <cfRule type="containsText" dxfId="477" priority="677" operator="containsText" text="K">
      <formula>NOT(ISERROR(SEARCH("K",C1275)))</formula>
    </cfRule>
  </conditionalFormatting>
  <conditionalFormatting sqref="C1290">
    <cfRule type="containsText" dxfId="476" priority="660" operator="containsText" text="K">
      <formula>NOT(ISERROR(SEARCH("K",C1290)))</formula>
    </cfRule>
  </conditionalFormatting>
  <conditionalFormatting sqref="C1291">
    <cfRule type="containsText" dxfId="475" priority="643" operator="containsText" text="K">
      <formula>NOT(ISERROR(SEARCH("K",C1291)))</formula>
    </cfRule>
  </conditionalFormatting>
  <conditionalFormatting sqref="C1307">
    <cfRule type="containsText" dxfId="474" priority="617" operator="containsText" text="K">
      <formula>NOT(ISERROR(SEARCH("K",C1307)))</formula>
    </cfRule>
  </conditionalFormatting>
  <conditionalFormatting sqref="C673">
    <cfRule type="containsText" dxfId="473" priority="600" operator="containsText" text="K">
      <formula>NOT(ISERROR(SEARCH("K",C673)))</formula>
    </cfRule>
  </conditionalFormatting>
  <conditionalFormatting sqref="C658">
    <cfRule type="containsText" dxfId="472" priority="583" operator="containsText" text="K">
      <formula>NOT(ISERROR(SEARCH("K",C658)))</formula>
    </cfRule>
  </conditionalFormatting>
  <conditionalFormatting sqref="C673">
    <cfRule type="containsText" dxfId="471" priority="582" operator="containsText" text="K">
      <formula>NOT(ISERROR(SEARCH("K",C673)))</formula>
    </cfRule>
  </conditionalFormatting>
  <conditionalFormatting sqref="C674">
    <cfRule type="containsText" dxfId="470" priority="573" operator="containsText" text="K">
      <formula>NOT(ISERROR(SEARCH("K",C674)))</formula>
    </cfRule>
  </conditionalFormatting>
  <conditionalFormatting sqref="C690">
    <cfRule type="containsText" dxfId="469" priority="554" operator="containsText" text="K">
      <formula>NOT(ISERROR(SEARCH("K",C690)))</formula>
    </cfRule>
  </conditionalFormatting>
  <conditionalFormatting sqref="C300">
    <cfRule type="containsText" dxfId="468" priority="547" operator="containsText" text="K">
      <formula>NOT(ISERROR(SEARCH("K",C300)))</formula>
    </cfRule>
  </conditionalFormatting>
  <conditionalFormatting sqref="C305">
    <cfRule type="containsText" dxfId="467" priority="538" operator="containsText" text="K">
      <formula>NOT(ISERROR(SEARCH("K",C305)))</formula>
    </cfRule>
  </conditionalFormatting>
  <conditionalFormatting sqref="C310">
    <cfRule type="containsText" dxfId="466" priority="529" operator="containsText" text="K">
      <formula>NOT(ISERROR(SEARCH("K",C310)))</formula>
    </cfRule>
  </conditionalFormatting>
  <conditionalFormatting sqref="C315">
    <cfRule type="containsText" dxfId="465" priority="520" operator="containsText" text="K">
      <formula>NOT(ISERROR(SEARCH("K",C315)))</formula>
    </cfRule>
  </conditionalFormatting>
  <conditionalFormatting sqref="C363">
    <cfRule type="containsText" dxfId="464" priority="503" operator="containsText" text="K">
      <formula>NOT(ISERROR(SEARCH("K",C363)))</formula>
    </cfRule>
  </conditionalFormatting>
  <conditionalFormatting sqref="C304">
    <cfRule type="containsText" dxfId="463" priority="486" operator="containsText" text="K">
      <formula>NOT(ISERROR(SEARCH("K",C304)))</formula>
    </cfRule>
  </conditionalFormatting>
  <conditionalFormatting sqref="C309">
    <cfRule type="containsText" dxfId="462" priority="469" operator="containsText" text="K">
      <formula>NOT(ISERROR(SEARCH("K",C309)))</formula>
    </cfRule>
  </conditionalFormatting>
  <conditionalFormatting sqref="C314">
    <cfRule type="containsText" dxfId="461" priority="452" operator="containsText" text="K">
      <formula>NOT(ISERROR(SEARCH("K",C314)))</formula>
    </cfRule>
  </conditionalFormatting>
  <conditionalFormatting sqref="C319">
    <cfRule type="containsText" dxfId="460" priority="435" operator="containsText" text="K">
      <formula>NOT(ISERROR(SEARCH("K",C319)))</formula>
    </cfRule>
  </conditionalFormatting>
  <conditionalFormatting sqref="C393">
    <cfRule type="containsText" dxfId="459" priority="418" operator="containsText" text="K">
      <formula>NOT(ISERROR(SEARCH("K",C393)))</formula>
    </cfRule>
  </conditionalFormatting>
  <conditionalFormatting sqref="C691">
    <cfRule type="containsText" dxfId="458" priority="401" operator="containsText" text="K">
      <formula>NOT(ISERROR(SEARCH("K",C691)))</formula>
    </cfRule>
  </conditionalFormatting>
  <conditionalFormatting sqref="C704">
    <cfRule type="containsText" dxfId="457" priority="384" operator="containsText" text="K">
      <formula>NOT(ISERROR(SEARCH("K",C704)))</formula>
    </cfRule>
  </conditionalFormatting>
  <conditionalFormatting sqref="C920">
    <cfRule type="containsText" dxfId="456" priority="367" operator="containsText" text="K">
      <formula>NOT(ISERROR(SEARCH("K",C920)))</formula>
    </cfRule>
  </conditionalFormatting>
  <conditionalFormatting sqref="C924">
    <cfRule type="containsText" dxfId="455" priority="350" operator="containsText" text="K">
      <formula>NOT(ISERROR(SEARCH("K",C924)))</formula>
    </cfRule>
  </conditionalFormatting>
  <conditionalFormatting sqref="C925">
    <cfRule type="containsText" dxfId="454" priority="333" operator="containsText" text="K">
      <formula>NOT(ISERROR(SEARCH("K",C925)))</formula>
    </cfRule>
  </conditionalFormatting>
  <conditionalFormatting sqref="C929">
    <cfRule type="containsText" dxfId="453" priority="316" operator="containsText" text="K">
      <formula>NOT(ISERROR(SEARCH("K",C929)))</formula>
    </cfRule>
  </conditionalFormatting>
  <conditionalFormatting sqref="C930">
    <cfRule type="containsText" dxfId="452" priority="299" operator="containsText" text="K">
      <formula>NOT(ISERROR(SEARCH("K",C930)))</formula>
    </cfRule>
  </conditionalFormatting>
  <conditionalFormatting sqref="C936">
    <cfRule type="containsText" dxfId="451" priority="282" operator="containsText" text="K">
      <formula>NOT(ISERROR(SEARCH("K",C936)))</formula>
    </cfRule>
  </conditionalFormatting>
  <conditionalFormatting sqref="C937">
    <cfRule type="containsText" dxfId="450" priority="265" operator="containsText" text="K">
      <formula>NOT(ISERROR(SEARCH("K",C937)))</formula>
    </cfRule>
  </conditionalFormatting>
  <conditionalFormatting sqref="C943">
    <cfRule type="containsText" dxfId="449" priority="248" operator="containsText" text="K">
      <formula>NOT(ISERROR(SEARCH("K",C943)))</formula>
    </cfRule>
  </conditionalFormatting>
  <conditionalFormatting sqref="C1550">
    <cfRule type="containsText" dxfId="448" priority="231" operator="containsText" text="K">
      <formula>NOT(ISERROR(SEARCH("K",C1550)))</formula>
    </cfRule>
  </conditionalFormatting>
  <conditionalFormatting sqref="C1556">
    <cfRule type="containsText" dxfId="447" priority="214" operator="containsText" text="K">
      <formula>NOT(ISERROR(SEARCH("K",C1556)))</formula>
    </cfRule>
  </conditionalFormatting>
  <conditionalFormatting sqref="C1557">
    <cfRule type="containsText" dxfId="446" priority="197" operator="containsText" text="K">
      <formula>NOT(ISERROR(SEARCH("K",C1557)))</formula>
    </cfRule>
  </conditionalFormatting>
  <conditionalFormatting sqref="C1563">
    <cfRule type="containsText" dxfId="445" priority="180" operator="containsText" text="K">
      <formula>NOT(ISERROR(SEARCH("K",C1563)))</formula>
    </cfRule>
  </conditionalFormatting>
  <conditionalFormatting sqref="C1564">
    <cfRule type="containsText" dxfId="444" priority="163" operator="containsText" text="K">
      <formula>NOT(ISERROR(SEARCH("K",C1564)))</formula>
    </cfRule>
  </conditionalFormatting>
  <conditionalFormatting sqref="C1570">
    <cfRule type="containsText" dxfId="443" priority="146" operator="containsText" text="K">
      <formula>NOT(ISERROR(SEARCH("K",C1570)))</formula>
    </cfRule>
  </conditionalFormatting>
  <conditionalFormatting sqref="C1577">
    <cfRule type="containsText" dxfId="442" priority="129" operator="containsText" text="K">
      <formula>NOT(ISERROR(SEARCH("K",C1577)))</formula>
    </cfRule>
  </conditionalFormatting>
  <conditionalFormatting sqref="C1571">
    <cfRule type="containsText" dxfId="441" priority="112" operator="containsText" text="K">
      <formula>NOT(ISERROR(SEARCH("K",C1571)))</formula>
    </cfRule>
  </conditionalFormatting>
  <conditionalFormatting sqref="C54">
    <cfRule type="containsText" dxfId="440" priority="103" operator="containsText" text="K">
      <formula>NOT(ISERROR(SEARCH("K",C54)))</formula>
    </cfRule>
  </conditionalFormatting>
  <conditionalFormatting sqref="A55:C55">
    <cfRule type="expression" dxfId="439" priority="86">
      <formula>$A55=$J$8</formula>
    </cfRule>
    <cfRule type="expression" dxfId="438" priority="87">
      <formula>$A55=$J$6</formula>
    </cfRule>
    <cfRule type="expression" dxfId="437" priority="88">
      <formula>$A55=$J$7</formula>
    </cfRule>
    <cfRule type="expression" dxfId="436" priority="89">
      <formula>$A55=$J$5</formula>
    </cfRule>
    <cfRule type="expression" dxfId="435" priority="90">
      <formula>$A55=$J$3</formula>
    </cfRule>
    <cfRule type="expression" dxfId="434" priority="91">
      <formula>$A55=$J$4</formula>
    </cfRule>
  </conditionalFormatting>
  <conditionalFormatting sqref="A55:C55">
    <cfRule type="expression" dxfId="433" priority="85">
      <formula>$A55=$J$9</formula>
    </cfRule>
  </conditionalFormatting>
  <conditionalFormatting sqref="A55:C55">
    <cfRule type="expression" dxfId="432" priority="84">
      <formula>$A55=$J$10</formula>
    </cfRule>
  </conditionalFormatting>
  <conditionalFormatting sqref="C55">
    <cfRule type="containsText" dxfId="431" priority="83" operator="containsText" text="K">
      <formula>NOT(ISERROR(SEARCH("K",C55)))</formula>
    </cfRule>
  </conditionalFormatting>
  <conditionalFormatting sqref="C104">
    <cfRule type="containsText" dxfId="430" priority="74" operator="containsText" text="K">
      <formula>NOT(ISERROR(SEARCH("K",C104)))</formula>
    </cfRule>
  </conditionalFormatting>
  <conditionalFormatting sqref="A105:C105">
    <cfRule type="expression" dxfId="429" priority="68">
      <formula>$A105=$J$8</formula>
    </cfRule>
    <cfRule type="expression" dxfId="428" priority="69">
      <formula>$A105=$J$6</formula>
    </cfRule>
    <cfRule type="expression" dxfId="427" priority="70">
      <formula>$A105=$J$7</formula>
    </cfRule>
    <cfRule type="expression" dxfId="426" priority="71">
      <formula>$A105=$J$5</formula>
    </cfRule>
    <cfRule type="expression" dxfId="425" priority="72">
      <formula>$A105=$J$3</formula>
    </cfRule>
    <cfRule type="expression" dxfId="424" priority="73">
      <formula>$A105=$J$4</formula>
    </cfRule>
  </conditionalFormatting>
  <conditionalFormatting sqref="A105:C105">
    <cfRule type="expression" dxfId="423" priority="67">
      <formula>$A105=$J$9</formula>
    </cfRule>
  </conditionalFormatting>
  <conditionalFormatting sqref="A105:C105">
    <cfRule type="expression" dxfId="422" priority="66">
      <formula>$A105=$J$10</formula>
    </cfRule>
  </conditionalFormatting>
  <conditionalFormatting sqref="C105">
    <cfRule type="containsText" dxfId="421" priority="65" operator="containsText" text="K">
      <formula>NOT(ISERROR(SEARCH("K",C105)))</formula>
    </cfRule>
  </conditionalFormatting>
  <conditionalFormatting sqref="A3:K1982 A1984:K2568">
    <cfRule type="expression" dxfId="420" priority="33">
      <formula>$D3=$J$10</formula>
    </cfRule>
    <cfRule type="expression" dxfId="419" priority="34">
      <formula>$D3=$J$9</formula>
    </cfRule>
    <cfRule type="expression" dxfId="418" priority="36">
      <formula>$D3=$J$6</formula>
    </cfRule>
    <cfRule type="expression" dxfId="417" priority="37">
      <formula>$D3=$J$7</formula>
    </cfRule>
    <cfRule type="expression" dxfId="416" priority="38">
      <formula>$D3=$J$5</formula>
    </cfRule>
    <cfRule type="expression" dxfId="415" priority="39">
      <formula>$D3=$J$3</formula>
    </cfRule>
    <cfRule type="expression" dxfId="414" priority="40">
      <formula>$D3=$J$4</formula>
    </cfRule>
  </conditionalFormatting>
  <conditionalFormatting sqref="A2:I2">
    <cfRule type="expression" dxfId="413" priority="27">
      <formula>$A2=$J$8</formula>
    </cfRule>
    <cfRule type="expression" dxfId="412" priority="28">
      <formula>$A2=$J$6</formula>
    </cfRule>
    <cfRule type="expression" dxfId="411" priority="29">
      <formula>$A2=$J$7</formula>
    </cfRule>
    <cfRule type="expression" dxfId="410" priority="30">
      <formula>$A2=$J$5</formula>
    </cfRule>
    <cfRule type="expression" dxfId="409" priority="31">
      <formula>$A2=$J$3</formula>
    </cfRule>
    <cfRule type="expression" dxfId="408" priority="32">
      <formula>$A2=$J$4</formula>
    </cfRule>
  </conditionalFormatting>
  <conditionalFormatting sqref="A2:I2">
    <cfRule type="expression" dxfId="407" priority="26">
      <formula>$A2=$J$9</formula>
    </cfRule>
  </conditionalFormatting>
  <conditionalFormatting sqref="A2:I2">
    <cfRule type="expression" dxfId="406" priority="25">
      <formula>$A2=$J$10</formula>
    </cfRule>
  </conditionalFormatting>
  <conditionalFormatting sqref="C2">
    <cfRule type="containsText" dxfId="405" priority="24" operator="containsText" text="K">
      <formula>NOT(ISERROR(SEARCH("K",C2)))</formula>
    </cfRule>
  </conditionalFormatting>
  <conditionalFormatting sqref="A2:K2">
    <cfRule type="expression" dxfId="404" priority="17">
      <formula>$D2=$J$10</formula>
    </cfRule>
    <cfRule type="expression" dxfId="403" priority="18">
      <formula>$D2=$J$9</formula>
    </cfRule>
    <cfRule type="expression" dxfId="402" priority="19">
      <formula>$D2=$J$6</formula>
    </cfRule>
    <cfRule type="expression" dxfId="401" priority="20">
      <formula>$D2=$J$7</formula>
    </cfRule>
    <cfRule type="expression" dxfId="400" priority="21">
      <formula>$D2=$J$5</formula>
    </cfRule>
    <cfRule type="expression" dxfId="399" priority="22">
      <formula>$D2=$J$3</formula>
    </cfRule>
    <cfRule type="expression" dxfId="398" priority="23">
      <formula>$D2=$J$4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B8288E99-7B1B-45AE-AE84-77AAAD090E3A}">
            <xm:f>'НС03 Максимум'!$A1983='НС03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FF4C41ED-6B43-4B85-A424-6DF6730962C1}">
            <xm:f>'НС03 Максимум'!$A1983='НС03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2A5B9A01-11AD-45D1-AD70-27CACAF3CE11}">
            <xm:f>'НС03 Максимум'!$A1983='НС03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089CB229-6DA5-450E-8017-89CDB8683B18}">
            <xm:f>'НС03 Максимум'!$A1983='НС03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9C4E587D-6292-425A-8CB4-E58CF6FACDB7}">
            <xm:f>'НС03 Максимум'!$A1983='НС03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8309A4DF-8C31-4B44-BC72-12EF559C9302}">
            <xm:f>'НС03 Максимум'!$A1983='НС03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A1983:I1983</xm:sqref>
        </x14:conditionalFormatting>
        <x14:conditionalFormatting xmlns:xm="http://schemas.microsoft.com/office/excel/2006/main">
          <x14:cfRule type="expression" priority="10" id="{97376FB0-BD20-4E14-B423-0BBB7009CEAB}">
            <xm:f>'НС03 Максимум'!$A1983='НС03 Максимум'!$J$9</xm:f>
            <x14:dxf>
              <fill>
                <patternFill>
                  <bgColor rgb="FF00B050"/>
                </patternFill>
              </fill>
            </x14:dxf>
          </x14:cfRule>
          <xm:sqref>A1983:I1983</xm:sqref>
        </x14:conditionalFormatting>
        <x14:conditionalFormatting xmlns:xm="http://schemas.microsoft.com/office/excel/2006/main">
          <x14:cfRule type="expression" priority="9" id="{659C7C19-8922-40EC-AE64-CFF97581C7DF}">
            <xm:f>'НС03 Максимум'!$A1983='НС03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A1983:I1983</xm:sqref>
        </x14:conditionalFormatting>
        <x14:conditionalFormatting xmlns:xm="http://schemas.microsoft.com/office/excel/2006/main">
          <x14:cfRule type="containsText" priority="8" operator="containsText" text="K" id="{9629AA3D-BB6A-4A2C-8C2A-500AF9B89D63}">
            <xm:f>NOT(ISERROR(SEARCH("K",'НС03 Максимум'!C1983)))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C1983</xm:sqref>
        </x14:conditionalFormatting>
        <x14:conditionalFormatting xmlns:xm="http://schemas.microsoft.com/office/excel/2006/main">
          <x14:cfRule type="expression" priority="1" id="{EC34D52F-3787-41BD-9996-BB75DFBA4BC3}">
            <xm:f>'НС03 Максимум'!$D1983='НС03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D7E636E7-B437-41AE-BE1B-04201E7354A7}">
            <xm:f>'НС03 Максимум'!$D1983='НС03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B197EE87-3C08-4D63-8EA2-ACB467CFC022}">
            <xm:f>'НС03 Максимум'!$D1983='НС03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558E5817-2288-4D50-8F99-978A06A1ECAB}">
            <xm:f>'НС03 Максимум'!$D1983='НС03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B72AE811-6238-4273-89C2-8AE6E845CBAD}">
            <xm:f>'НС03 Максимум'!$D1983='НС03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80A0CF34-A758-4435-B08A-B84620E7B5D4}">
            <xm:f>'НС03 Максимум'!$D1983='НС03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2D36F823-10FD-4D46-9839-32A08903E4A4}">
            <xm:f>'НС03 Максимум'!$D1983='НС03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A1983:K1983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Normal="100" workbookViewId="0">
      <selection activeCell="C14" sqref="C14"/>
    </sheetView>
  </sheetViews>
  <sheetFormatPr defaultColWidth="30.7109375" defaultRowHeight="15" x14ac:dyDescent="0.25"/>
  <cols>
    <col min="1" max="2" width="30.7109375" style="2"/>
    <col min="3" max="3" width="30.7109375" style="76"/>
    <col min="4" max="4" width="30.7109375" style="2"/>
    <col min="5" max="5" width="56.42578125" style="2" customWidth="1"/>
    <col min="6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1731</v>
      </c>
      <c r="B2" s="54" t="s">
        <v>1828</v>
      </c>
      <c r="C2" s="77" t="s">
        <v>11</v>
      </c>
      <c r="D2" s="56" t="s">
        <v>11</v>
      </c>
      <c r="E2" s="54" t="s">
        <v>1829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52" customFormat="1" ht="20.100000000000001" customHeight="1" x14ac:dyDescent="0.3">
      <c r="A3" s="54" t="s">
        <v>1723</v>
      </c>
      <c r="B3" s="54" t="s">
        <v>1775</v>
      </c>
      <c r="C3" s="77" t="s">
        <v>11</v>
      </c>
      <c r="D3" s="56" t="s">
        <v>11</v>
      </c>
      <c r="E3" s="54" t="s">
        <v>1776</v>
      </c>
      <c r="F3" s="57">
        <v>0</v>
      </c>
      <c r="G3" s="58">
        <v>0</v>
      </c>
      <c r="H3" s="59">
        <v>1</v>
      </c>
      <c r="I3" s="54">
        <v>0</v>
      </c>
      <c r="J3" s="54"/>
      <c r="K3" s="61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</row>
    <row r="4" spans="1:1024" s="25" customFormat="1" ht="35.1" customHeight="1" x14ac:dyDescent="0.25">
      <c r="A4" s="11" t="s">
        <v>1782</v>
      </c>
      <c r="B4" s="11" t="s">
        <v>13</v>
      </c>
      <c r="C4" s="75">
        <v>9</v>
      </c>
      <c r="D4" s="12">
        <v>1</v>
      </c>
      <c r="E4" s="11" t="s">
        <v>1790</v>
      </c>
      <c r="F4" s="13">
        <v>8.9499999999999993</v>
      </c>
      <c r="G4" s="14">
        <v>9.0500000000000007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1782</v>
      </c>
      <c r="B5" s="11" t="s">
        <v>32</v>
      </c>
      <c r="C5" s="75" t="s">
        <v>1821</v>
      </c>
      <c r="D5" s="12">
        <v>1</v>
      </c>
      <c r="E5" s="11" t="s">
        <v>1779</v>
      </c>
      <c r="F5" s="13">
        <v>0.04</v>
      </c>
      <c r="G5" s="14">
        <v>0.06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13</v>
      </c>
      <c r="C6" s="75">
        <v>9</v>
      </c>
      <c r="D6" s="12">
        <v>2</v>
      </c>
      <c r="E6" s="11" t="s">
        <v>1791</v>
      </c>
      <c r="F6" s="13">
        <v>8.9499999999999993</v>
      </c>
      <c r="G6" s="14">
        <v>9.0500000000000007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32</v>
      </c>
      <c r="C7" s="75" t="s">
        <v>1821</v>
      </c>
      <c r="D7" s="12">
        <v>2</v>
      </c>
      <c r="E7" s="11" t="s">
        <v>1780</v>
      </c>
      <c r="F7" s="13">
        <v>0.04</v>
      </c>
      <c r="G7" s="14">
        <v>0.06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13</v>
      </c>
      <c r="C8" s="75">
        <v>5</v>
      </c>
      <c r="D8" s="12">
        <v>3</v>
      </c>
      <c r="E8" s="11" t="s">
        <v>1792</v>
      </c>
      <c r="F8" s="13">
        <v>4.97</v>
      </c>
      <c r="G8" s="14">
        <v>5.03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32</v>
      </c>
      <c r="C9" s="75" t="s">
        <v>1822</v>
      </c>
      <c r="D9" s="12">
        <v>3</v>
      </c>
      <c r="E9" s="11" t="s">
        <v>1781</v>
      </c>
      <c r="F9" s="13">
        <v>0.14000000000000001</v>
      </c>
      <c r="G9" s="14">
        <v>0.16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16</v>
      </c>
      <c r="C10" s="75" t="s">
        <v>11</v>
      </c>
      <c r="D10" s="12" t="s">
        <v>11</v>
      </c>
      <c r="E10" s="11" t="s">
        <v>1830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653B2AD5-0807-4947-9FA1-EDF3DD266C35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546320C6-E0B9-4421-B5DD-ACD6134EFDF8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A5B67E93-C4CC-40D9-9748-3AA2A83444E0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BC2A4193-3C37-4B66-94CE-74A939926711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09AD014B-E7C3-45A5-9276-1F195027382E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7E5CEDC6-7B05-4117-9881-13A3DDD1ED62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26" id="{5220A361-5279-46B6-B4A9-36ACD059A9F1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A3:I3</xm:sqref>
        </x14:conditionalFormatting>
        <x14:conditionalFormatting xmlns:xm="http://schemas.microsoft.com/office/excel/2006/main">
          <x14:cfRule type="expression" priority="25" id="{02DBC3C8-5285-4654-B4BB-1964CB191E0E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containsText" priority="24" operator="containsText" text="K" id="{96EF8515-8DAF-4886-8014-60C96AC80180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C3</xm:sqref>
        </x14:conditionalFormatting>
        <x14:conditionalFormatting xmlns:xm="http://schemas.microsoft.com/office/excel/2006/main">
          <x14:cfRule type="expression" priority="17" id="{46C6EF94-EE1C-4A17-A44C-76073BEB9AC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FA560D68-E21F-4F7C-A812-773F9580FB8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39B981F2-D155-4622-A0EF-41360FDC8A4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51A4E3E7-FFC1-4635-8514-BF1CA94CA126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A65A7AE5-D82A-47DA-AE12-91BDC6400F07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AE4D5F31-B74B-4E52-BEDF-397D3296D5E6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ECD4F98E-831F-4329-AB06-9F257450ADCE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A3:K3</xm:sqref>
        </x14:conditionalFormatting>
        <x14:conditionalFormatting xmlns:xm="http://schemas.microsoft.com/office/excel/2006/main">
          <x14:cfRule type="expression" priority="11" id="{CE0BEB96-7C78-461B-B8A5-BC72174D1F8E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58C54645-B093-4763-9D1D-BD3E1158FDD2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87E50F74-7A52-493F-A2C2-27008257208F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BD904C29-69DC-4B61-B047-D0E75615F962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A09602E9-4943-4ADD-ACEC-3E68B91B8F6C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2CBBA345-1938-4AA1-A8B0-66310E9ABC0A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547F3CC3-9CEA-4D14-851D-3DE623424CD3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79E60428-A73C-430C-B33A-43CE7522287E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73F18520-384B-47E1-941F-B20DC9EC7912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71B2A97B-0EB5-47FC-AF0A-9540E0719661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42FEC9BC-D4C9-4E72-B5B8-D755B85334FB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8E004CAB-334F-48A3-A4E1-42EF0A3B63B5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1A1752E4-2FFF-4283-BF5F-F7FE20E93E10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CD4792CB-A22B-4591-9222-4D96AC685675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3FC18D59-2EA7-4180-87A6-4DF7E8CFB141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4D676FCB-59EB-4FBE-A32A-ED1145E4116B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C10" sqref="C10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63</v>
      </c>
      <c r="C1" s="38" t="s">
        <v>64</v>
      </c>
      <c r="D1" s="38" t="s">
        <v>3</v>
      </c>
    </row>
    <row r="2" spans="1:4" ht="30" customHeight="1" x14ac:dyDescent="0.3">
      <c r="A2" s="41" t="s">
        <v>1782</v>
      </c>
      <c r="B2" s="42" t="s">
        <v>1797</v>
      </c>
      <c r="C2" s="42">
        <v>9600</v>
      </c>
      <c r="D2" s="39" t="s">
        <v>1796</v>
      </c>
    </row>
    <row r="3" spans="1:4" ht="30" customHeight="1" x14ac:dyDescent="0.3">
      <c r="A3" s="42" t="s">
        <v>8</v>
      </c>
      <c r="B3" s="42" t="s">
        <v>1798</v>
      </c>
      <c r="C3" s="42">
        <v>9600</v>
      </c>
      <c r="D3" s="39" t="s">
        <v>1759</v>
      </c>
    </row>
    <row r="4" spans="1:4" ht="30" customHeight="1" x14ac:dyDescent="0.3">
      <c r="A4" s="39" t="s">
        <v>1296</v>
      </c>
      <c r="B4" s="42" t="s">
        <v>1799</v>
      </c>
      <c r="C4" s="42">
        <v>9600</v>
      </c>
      <c r="D4" s="39" t="s">
        <v>1760</v>
      </c>
    </row>
    <row r="5" spans="1:4" ht="30" customHeight="1" x14ac:dyDescent="0.3">
      <c r="A5" s="41" t="s">
        <v>1297</v>
      </c>
      <c r="B5" s="42" t="s">
        <v>1298</v>
      </c>
      <c r="C5" s="42">
        <v>9600</v>
      </c>
      <c r="D5" s="39" t="s">
        <v>1761</v>
      </c>
    </row>
    <row r="6" spans="1:4" ht="30" customHeight="1" x14ac:dyDescent="0.3">
      <c r="A6" s="41" t="s">
        <v>1723</v>
      </c>
      <c r="B6" s="42">
        <v>1</v>
      </c>
      <c r="C6" s="42">
        <v>1</v>
      </c>
      <c r="D6" s="39" t="s">
        <v>1774</v>
      </c>
    </row>
    <row r="7" spans="1:4" ht="30" customHeight="1" x14ac:dyDescent="0.3">
      <c r="A7" s="41" t="s">
        <v>1731</v>
      </c>
      <c r="B7" s="42">
        <v>0</v>
      </c>
      <c r="C7" s="42">
        <v>1</v>
      </c>
      <c r="D7" s="39" t="s">
        <v>1768</v>
      </c>
    </row>
    <row r="8" spans="1:4" ht="30" customHeight="1" x14ac:dyDescent="0.3">
      <c r="A8" s="41" t="s">
        <v>27</v>
      </c>
      <c r="B8" s="42" t="s">
        <v>1523</v>
      </c>
      <c r="C8" s="42">
        <v>115200</v>
      </c>
      <c r="D8" s="39" t="s">
        <v>1769</v>
      </c>
    </row>
    <row r="9" spans="1:4" ht="30" customHeight="1" x14ac:dyDescent="0.3">
      <c r="A9" s="39" t="s">
        <v>1732</v>
      </c>
      <c r="B9" s="42" t="s">
        <v>1801</v>
      </c>
      <c r="C9" s="42">
        <v>115200</v>
      </c>
      <c r="D9" s="39" t="s">
        <v>1770</v>
      </c>
    </row>
    <row r="10" spans="1:4" ht="30" customHeight="1" x14ac:dyDescent="0.3">
      <c r="A10" s="43" t="s">
        <v>1730</v>
      </c>
      <c r="B10" s="39" t="s">
        <v>1800</v>
      </c>
      <c r="C10" s="39">
        <v>9600</v>
      </c>
      <c r="D10" s="39" t="s">
        <v>1772</v>
      </c>
    </row>
    <row r="11" spans="1:4" ht="30" customHeight="1" x14ac:dyDescent="0.3">
      <c r="A11" s="43" t="s">
        <v>65</v>
      </c>
      <c r="B11" s="39" t="s">
        <v>20</v>
      </c>
      <c r="C11" s="39">
        <v>9600</v>
      </c>
      <c r="D11" s="39" t="s">
        <v>1771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29</v>
      </c>
      <c r="B2" s="11" t="s">
        <v>9</v>
      </c>
      <c r="C2" s="11" t="s">
        <v>21</v>
      </c>
      <c r="D2" s="12" t="s">
        <v>11</v>
      </c>
      <c r="E2" s="11" t="s">
        <v>30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31</v>
      </c>
      <c r="B3" s="11" t="s">
        <v>32</v>
      </c>
      <c r="C3" s="11">
        <v>0</v>
      </c>
      <c r="D3" s="12" t="s">
        <v>11</v>
      </c>
      <c r="E3" s="11" t="s">
        <v>33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31</v>
      </c>
      <c r="B4" s="11" t="s">
        <v>13</v>
      </c>
      <c r="C4" s="11" t="s">
        <v>34</v>
      </c>
      <c r="D4" s="12" t="s">
        <v>11</v>
      </c>
      <c r="E4" s="11" t="s">
        <v>35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29</v>
      </c>
      <c r="B5" s="11" t="s">
        <v>16</v>
      </c>
      <c r="C5" s="11" t="s">
        <v>21</v>
      </c>
      <c r="D5" s="12" t="s">
        <v>11</v>
      </c>
      <c r="E5" s="11" t="s">
        <v>36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31</v>
      </c>
      <c r="B6" s="11" t="s">
        <v>16</v>
      </c>
      <c r="C6" s="11">
        <v>0</v>
      </c>
      <c r="D6" s="12" t="s">
        <v>11</v>
      </c>
      <c r="E6" s="11" t="s">
        <v>37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25</v>
      </c>
      <c r="C7" s="11" t="s">
        <v>38</v>
      </c>
      <c r="D7" s="12" t="s">
        <v>11</v>
      </c>
      <c r="E7" s="11" t="s">
        <v>39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27</v>
      </c>
      <c r="B8" s="11" t="s">
        <v>28</v>
      </c>
      <c r="C8" s="11" t="s">
        <v>21</v>
      </c>
      <c r="D8" s="12" t="s">
        <v>11</v>
      </c>
      <c r="E8" s="11" t="s">
        <v>40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29</v>
      </c>
      <c r="B9" s="11" t="s">
        <v>23</v>
      </c>
      <c r="C9" s="11" t="s">
        <v>21</v>
      </c>
      <c r="D9" s="12" t="s">
        <v>11</v>
      </c>
      <c r="E9" s="11" t="s">
        <v>41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31</v>
      </c>
      <c r="B10" s="11" t="s">
        <v>23</v>
      </c>
      <c r="C10" s="11" t="s">
        <v>21</v>
      </c>
      <c r="D10" s="12" t="s">
        <v>11</v>
      </c>
      <c r="E10" s="11" t="s">
        <v>42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29</v>
      </c>
      <c r="B11" s="11" t="s">
        <v>9</v>
      </c>
      <c r="C11" s="11">
        <v>6.43</v>
      </c>
      <c r="D11" s="12" t="s">
        <v>11</v>
      </c>
      <c r="E11" s="11" t="s">
        <v>43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31</v>
      </c>
      <c r="B12" s="11" t="s">
        <v>32</v>
      </c>
      <c r="C12" s="11">
        <v>6.43</v>
      </c>
      <c r="D12" s="12" t="s">
        <v>11</v>
      </c>
      <c r="E12" s="11" t="s">
        <v>33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31</v>
      </c>
      <c r="B13" s="11" t="s">
        <v>13</v>
      </c>
      <c r="C13" s="11" t="s">
        <v>34</v>
      </c>
      <c r="D13" s="12" t="s">
        <v>11</v>
      </c>
      <c r="E13" s="11" t="s">
        <v>35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31</v>
      </c>
      <c r="B14" s="11" t="s">
        <v>16</v>
      </c>
      <c r="C14" s="11">
        <v>0</v>
      </c>
      <c r="D14" s="12" t="s">
        <v>11</v>
      </c>
      <c r="E14" s="11" t="s">
        <v>37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29</v>
      </c>
      <c r="B15" s="11" t="s">
        <v>16</v>
      </c>
      <c r="C15" s="11">
        <v>0</v>
      </c>
      <c r="D15" s="12" t="s">
        <v>11</v>
      </c>
      <c r="E15" s="11" t="s">
        <v>44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27</v>
      </c>
      <c r="B16" s="11" t="s">
        <v>45</v>
      </c>
      <c r="C16" s="11">
        <v>0</v>
      </c>
      <c r="D16" s="12" t="s">
        <v>11</v>
      </c>
      <c r="E16" s="11" t="s">
        <v>46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31</v>
      </c>
      <c r="B17" s="11" t="s">
        <v>23</v>
      </c>
      <c r="C17" s="11" t="s">
        <v>21</v>
      </c>
      <c r="D17" s="12" t="s">
        <v>11</v>
      </c>
      <c r="E17" s="11" t="s">
        <v>47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27</v>
      </c>
      <c r="B18" s="16" t="s">
        <v>28</v>
      </c>
      <c r="C18" s="16" t="s">
        <v>21</v>
      </c>
      <c r="D18" s="17" t="s">
        <v>11</v>
      </c>
      <c r="E18" s="16" t="s">
        <v>48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49</v>
      </c>
      <c r="C19" s="16">
        <v>6.43</v>
      </c>
      <c r="D19" s="16">
        <v>6.7000000000000004E-2</v>
      </c>
      <c r="E19" s="16" t="s">
        <v>50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29</v>
      </c>
      <c r="B20" s="11" t="s">
        <v>9</v>
      </c>
      <c r="C20" s="11">
        <v>12.86</v>
      </c>
      <c r="D20" s="12" t="s">
        <v>11</v>
      </c>
      <c r="E20" s="11" t="s">
        <v>51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31</v>
      </c>
      <c r="B21" s="11" t="s">
        <v>32</v>
      </c>
      <c r="C21" s="11">
        <v>14.13</v>
      </c>
      <c r="D21" s="12" t="s">
        <v>11</v>
      </c>
      <c r="E21" s="11" t="s">
        <v>33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31</v>
      </c>
      <c r="B22" s="11" t="s">
        <v>13</v>
      </c>
      <c r="C22" s="11" t="s">
        <v>34</v>
      </c>
      <c r="D22" s="12" t="s">
        <v>11</v>
      </c>
      <c r="E22" s="11" t="s">
        <v>35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31</v>
      </c>
      <c r="B23" s="11" t="s">
        <v>16</v>
      </c>
      <c r="C23" s="11">
        <v>0</v>
      </c>
      <c r="D23" s="12" t="s">
        <v>11</v>
      </c>
      <c r="E23" s="11" t="s">
        <v>37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29</v>
      </c>
      <c r="B24" s="11" t="s">
        <v>16</v>
      </c>
      <c r="C24" s="11">
        <v>0</v>
      </c>
      <c r="D24" s="12" t="s">
        <v>11</v>
      </c>
      <c r="E24" s="11" t="s">
        <v>52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27</v>
      </c>
      <c r="B25" s="11" t="s">
        <v>45</v>
      </c>
      <c r="C25" s="11">
        <v>0</v>
      </c>
      <c r="D25" s="12" t="s">
        <v>11</v>
      </c>
      <c r="E25" s="11" t="s">
        <v>53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27</v>
      </c>
      <c r="B26" s="16" t="s">
        <v>45</v>
      </c>
      <c r="C26" s="16">
        <v>0</v>
      </c>
      <c r="D26" s="17" t="s">
        <v>11</v>
      </c>
      <c r="E26" s="16" t="s">
        <v>48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31</v>
      </c>
      <c r="B27" s="11" t="s">
        <v>23</v>
      </c>
      <c r="C27" s="11" t="s">
        <v>21</v>
      </c>
      <c r="D27" s="12" t="s">
        <v>11</v>
      </c>
      <c r="E27" s="11" t="s">
        <v>54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49</v>
      </c>
      <c r="C28" s="16">
        <v>12.86</v>
      </c>
      <c r="D28" s="16">
        <v>6.7000000000000004E-2</v>
      </c>
      <c r="E28" s="16" t="s">
        <v>50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29</v>
      </c>
      <c r="B29" s="11" t="s">
        <v>9</v>
      </c>
      <c r="C29" s="11">
        <v>19.29</v>
      </c>
      <c r="D29" s="12" t="s">
        <v>11</v>
      </c>
      <c r="E29" s="11" t="s">
        <v>55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31</v>
      </c>
      <c r="B30" s="11" t="s">
        <v>32</v>
      </c>
      <c r="C30" s="11">
        <v>21.219000000000001</v>
      </c>
      <c r="D30" s="12" t="s">
        <v>11</v>
      </c>
      <c r="E30" s="11" t="s">
        <v>33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31</v>
      </c>
      <c r="B31" s="11" t="s">
        <v>13</v>
      </c>
      <c r="C31" s="11">
        <v>5</v>
      </c>
      <c r="D31" s="12" t="s">
        <v>11</v>
      </c>
      <c r="E31" s="11" t="s">
        <v>35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31</v>
      </c>
      <c r="B32" s="11" t="s">
        <v>16</v>
      </c>
      <c r="C32" s="11">
        <v>0</v>
      </c>
      <c r="D32" s="12" t="s">
        <v>11</v>
      </c>
      <c r="E32" s="11" t="s">
        <v>37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29</v>
      </c>
      <c r="B33" s="11" t="s">
        <v>16</v>
      </c>
      <c r="C33" s="11">
        <v>0</v>
      </c>
      <c r="D33" s="12" t="s">
        <v>11</v>
      </c>
      <c r="E33" s="11" t="s">
        <v>56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29</v>
      </c>
      <c r="B34" s="11" t="s">
        <v>23</v>
      </c>
      <c r="C34" s="11" t="s">
        <v>21</v>
      </c>
      <c r="D34" s="12" t="s">
        <v>11</v>
      </c>
      <c r="E34" s="11" t="s">
        <v>57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29</v>
      </c>
      <c r="B35" s="11" t="s">
        <v>23</v>
      </c>
      <c r="C35" s="11" t="s">
        <v>21</v>
      </c>
      <c r="D35" s="12" t="s">
        <v>11</v>
      </c>
      <c r="E35" s="11" t="s">
        <v>58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31</v>
      </c>
      <c r="B36" s="11" t="s">
        <v>23</v>
      </c>
      <c r="C36" s="11" t="s">
        <v>21</v>
      </c>
      <c r="D36" s="12" t="s">
        <v>11</v>
      </c>
      <c r="E36" s="11" t="s">
        <v>59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60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26</v>
      </c>
      <c r="C38" s="11">
        <v>0</v>
      </c>
      <c r="D38" s="12" t="s">
        <v>11</v>
      </c>
      <c r="E38" s="11" t="s">
        <v>61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25</v>
      </c>
      <c r="C39" s="11">
        <v>0</v>
      </c>
      <c r="D39" s="12" t="s">
        <v>11</v>
      </c>
      <c r="E39" s="11" t="s">
        <v>62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Контроль стыковки ОК с ААП</vt:lpstr>
      <vt:lpstr>Установка Uпит Минимум</vt:lpstr>
      <vt:lpstr>НС03 Минимум</vt:lpstr>
      <vt:lpstr>НС03 Максимум</vt:lpstr>
      <vt:lpstr>Установка Uпит Максимум</vt:lpstr>
      <vt:lpstr>НС03 Номинал</vt:lpstr>
      <vt:lpstr>Установка Uпит Номинал</vt:lpstr>
      <vt:lpstr>DeviceInformation</vt:lpstr>
      <vt:lpstr>Проверка ОК ОУ</vt:lpstr>
      <vt:lpstr>Settings</vt:lpstr>
      <vt:lpstr>EmergencyBreaking</vt:lpstr>
      <vt:lpstr>Отладка</vt:lpstr>
      <vt:lpstr>Отладка АСБЛ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2022-06-28T09:03:05Z</dcterms:modified>
  <dc:language>ru-RU</dc:language>
</cp:coreProperties>
</file>