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svetlanayakutina/Documents/GitHub/Digitalisat2Graph/data/5.4.2_RE/"/>
    </mc:Choice>
  </mc:AlternateContent>
  <xr:revisionPtr revIDLastSave="0" documentId="13_ncr:1_{1958DBC3-6637-1943-B8EA-1F5CF907B29B}" xr6:coauthVersionLast="47" xr6:coauthVersionMax="47" xr10:uidLastSave="{00000000-0000-0000-0000-000000000000}"/>
  <bookViews>
    <workbookView xWindow="0" yWindow="500" windowWidth="21400" windowHeight="23120" xr2:uid="{00000000-000D-0000-FFFF-FFFF00000000}"/>
  </bookViews>
  <sheets>
    <sheet name="Sheet1" sheetId="1" r:id="rId1"/>
  </sheets>
  <definedNames>
    <definedName name="_xlnm._FilterDatabase" localSheetId="0" hidden="1">Sheet1!$A$1:$U$510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79" i="1" l="1"/>
  <c r="Q398" i="1"/>
  <c r="Q368" i="1"/>
  <c r="Q346" i="1"/>
  <c r="Q230" i="1"/>
  <c r="Q207" i="1"/>
  <c r="Q208" i="1"/>
  <c r="Q209" i="1"/>
  <c r="Q210" i="1"/>
  <c r="Q211" i="1"/>
  <c r="Q212" i="1"/>
  <c r="Q213" i="1"/>
  <c r="Q214" i="1"/>
  <c r="Q215" i="1"/>
  <c r="Q216" i="1"/>
  <c r="Q217" i="1"/>
  <c r="Q218" i="1"/>
  <c r="Q219" i="1"/>
  <c r="Q203" i="1"/>
  <c r="Q202" i="1"/>
  <c r="Q200" i="1"/>
  <c r="Q199" i="1"/>
  <c r="Q198" i="1"/>
  <c r="Q197" i="1"/>
  <c r="Q196" i="1"/>
  <c r="Q194" i="1"/>
  <c r="Q193" i="1"/>
  <c r="Q192" i="1"/>
  <c r="Q191" i="1"/>
  <c r="Q190" i="1"/>
  <c r="Q189" i="1"/>
  <c r="Q188" i="1"/>
  <c r="Q187" i="1"/>
  <c r="Q186" i="1"/>
  <c r="Q185" i="1"/>
  <c r="Q171" i="1"/>
  <c r="Q170" i="1"/>
  <c r="Q169" i="1"/>
  <c r="Q168" i="1"/>
  <c r="Q167" i="1"/>
  <c r="Q165" i="1"/>
  <c r="Q160" i="1"/>
  <c r="Q159" i="1"/>
  <c r="Q158" i="1"/>
  <c r="Q156" i="1"/>
  <c r="Q155" i="1"/>
  <c r="Q154" i="1"/>
  <c r="Q153" i="1"/>
  <c r="Q152" i="1"/>
  <c r="Q151" i="1"/>
  <c r="Q127" i="1"/>
  <c r="Q126" i="1"/>
  <c r="Q125" i="1"/>
  <c r="Q124" i="1"/>
  <c r="Q123" i="1"/>
  <c r="Q122" i="1"/>
  <c r="Q121" i="1"/>
  <c r="Q120" i="1"/>
  <c r="Q119" i="1"/>
  <c r="Q118" i="1"/>
  <c r="Q117" i="1"/>
  <c r="Q116" i="1"/>
  <c r="Q115" i="1"/>
  <c r="Q113" i="1"/>
  <c r="Q112" i="1"/>
  <c r="Q111" i="1"/>
  <c r="Q110" i="1"/>
  <c r="Q109" i="1"/>
  <c r="Q108" i="1"/>
  <c r="Q67" i="1"/>
  <c r="Q68" i="1"/>
  <c r="Q69" i="1"/>
  <c r="Q70" i="1"/>
  <c r="Q71" i="1"/>
  <c r="Q72" i="1"/>
  <c r="Q46" i="1"/>
  <c r="Q508" i="1"/>
  <c r="Q507" i="1"/>
  <c r="Q506" i="1"/>
  <c r="Q505" i="1"/>
  <c r="Q504" i="1"/>
  <c r="Q503" i="1"/>
  <c r="Q502" i="1"/>
  <c r="Q501" i="1"/>
  <c r="Q500" i="1"/>
  <c r="Q499" i="1"/>
  <c r="Q498" i="1"/>
  <c r="Q497" i="1"/>
  <c r="Q495" i="1"/>
  <c r="Q494" i="1"/>
  <c r="Q493" i="1"/>
  <c r="Q492" i="1"/>
  <c r="Q491" i="1"/>
  <c r="Q490" i="1"/>
  <c r="Q488" i="1"/>
  <c r="Q487" i="1"/>
  <c r="Q486" i="1"/>
  <c r="Q484" i="1"/>
  <c r="Q483" i="1"/>
  <c r="Q482" i="1"/>
  <c r="Q481" i="1"/>
  <c r="Q480" i="1"/>
  <c r="Q478" i="1"/>
  <c r="Q477" i="1"/>
  <c r="Q476" i="1"/>
  <c r="Q475" i="1"/>
  <c r="Q474" i="1"/>
  <c r="Q473"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2" i="1"/>
  <c r="Q431" i="1"/>
  <c r="Q430" i="1"/>
  <c r="Q429" i="1"/>
  <c r="Q427" i="1"/>
  <c r="Q426" i="1"/>
  <c r="Q425" i="1"/>
  <c r="Q424" i="1"/>
  <c r="Q423" i="1"/>
  <c r="Q422" i="1"/>
  <c r="Q421" i="1"/>
  <c r="Q420" i="1"/>
  <c r="Q418" i="1"/>
  <c r="Q417" i="1"/>
  <c r="Q414" i="1"/>
  <c r="Q413" i="1"/>
  <c r="Q411" i="1"/>
  <c r="Q410" i="1"/>
  <c r="Q409" i="1"/>
  <c r="Q408" i="1"/>
  <c r="Q407" i="1"/>
  <c r="Q406" i="1"/>
  <c r="Q405" i="1"/>
  <c r="Q404" i="1"/>
  <c r="Q403" i="1"/>
  <c r="Q402" i="1"/>
  <c r="Q401" i="1"/>
  <c r="Q400" i="1"/>
  <c r="Q399" i="1"/>
  <c r="Q397" i="1"/>
  <c r="Q396" i="1"/>
  <c r="Q394" i="1"/>
  <c r="Q393" i="1"/>
  <c r="Q389" i="1"/>
  <c r="Q388" i="1"/>
  <c r="Q387" i="1"/>
  <c r="Q386" i="1"/>
  <c r="Q385" i="1"/>
  <c r="Q382" i="1"/>
  <c r="Q381" i="1"/>
  <c r="Q380" i="1"/>
  <c r="Q379" i="1"/>
  <c r="Q378" i="1"/>
  <c r="Q377" i="1"/>
  <c r="Q376" i="1"/>
  <c r="Q375" i="1"/>
  <c r="Q374" i="1"/>
  <c r="Q373" i="1"/>
  <c r="Q367" i="1"/>
  <c r="Q366" i="1"/>
  <c r="Q365" i="1"/>
  <c r="Q364" i="1"/>
  <c r="Q363" i="1"/>
  <c r="Q362" i="1"/>
  <c r="Q361" i="1"/>
  <c r="Q360" i="1"/>
  <c r="Q359" i="1"/>
  <c r="Q358" i="1"/>
  <c r="Q357" i="1"/>
  <c r="Q356" i="1"/>
  <c r="Q353" i="1"/>
  <c r="Q352" i="1"/>
  <c r="Q351" i="1"/>
  <c r="Q350" i="1"/>
  <c r="Q349" i="1"/>
  <c r="Q347"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5" i="1"/>
  <c r="Q284" i="1"/>
  <c r="Q283" i="1"/>
  <c r="Q282" i="1"/>
  <c r="Q281" i="1"/>
  <c r="Q280" i="1"/>
  <c r="Q279" i="1"/>
  <c r="Q278" i="1"/>
  <c r="Q277" i="1"/>
  <c r="Q276" i="1"/>
  <c r="Q275"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29" i="1"/>
  <c r="Q228" i="1"/>
  <c r="Q227" i="1"/>
  <c r="Q226" i="1"/>
  <c r="Q225" i="1"/>
  <c r="Q223" i="1"/>
  <c r="Q222" i="1"/>
  <c r="Q221" i="1"/>
  <c r="Q220" i="1"/>
  <c r="Q206" i="1"/>
  <c r="Q205" i="1"/>
  <c r="Q204" i="1"/>
  <c r="Q184" i="1"/>
  <c r="Q183" i="1"/>
  <c r="Q182" i="1"/>
  <c r="Q181" i="1"/>
  <c r="Q180" i="1"/>
  <c r="Q179" i="1"/>
  <c r="Q178" i="1"/>
  <c r="Q177" i="1"/>
  <c r="Q176" i="1"/>
  <c r="Q175" i="1"/>
  <c r="Q174" i="1"/>
  <c r="Q173" i="1"/>
  <c r="Q172" i="1"/>
  <c r="Q150" i="1"/>
  <c r="Q149" i="1"/>
  <c r="Q148" i="1"/>
  <c r="Q147" i="1"/>
  <c r="Q146" i="1"/>
  <c r="Q145" i="1"/>
  <c r="Q144" i="1"/>
  <c r="Q143" i="1"/>
  <c r="Q142" i="1"/>
  <c r="Q141" i="1"/>
  <c r="Q140" i="1"/>
  <c r="Q139" i="1"/>
  <c r="Q138" i="1"/>
  <c r="Q137" i="1"/>
  <c r="Q136" i="1"/>
  <c r="Q135" i="1"/>
  <c r="Q134" i="1"/>
  <c r="Q133" i="1"/>
  <c r="Q132" i="1"/>
  <c r="Q131" i="1"/>
  <c r="Q130" i="1"/>
  <c r="Q129" i="1"/>
  <c r="Q128" i="1"/>
  <c r="Q107" i="1"/>
  <c r="Q106" i="1"/>
  <c r="Q103" i="1"/>
  <c r="Q102" i="1"/>
  <c r="Q101" i="1"/>
  <c r="Q100" i="1"/>
  <c r="Q99" i="1"/>
  <c r="Q98" i="1"/>
  <c r="Q97" i="1"/>
  <c r="Q96" i="1"/>
  <c r="Q92" i="1"/>
  <c r="Q91" i="1"/>
  <c r="Q90" i="1"/>
  <c r="Q89" i="1"/>
  <c r="Q87" i="1"/>
  <c r="Q86" i="1"/>
  <c r="Q83" i="1"/>
  <c r="Q82" i="1"/>
  <c r="Q81" i="1"/>
  <c r="Q80" i="1"/>
  <c r="Q79" i="1"/>
  <c r="Q78" i="1"/>
  <c r="Q77" i="1"/>
  <c r="Q76" i="1"/>
  <c r="Q75" i="1"/>
  <c r="Q74" i="1"/>
  <c r="Q73" i="1"/>
  <c r="Q66" i="1"/>
  <c r="Q65" i="1"/>
  <c r="Q64" i="1"/>
  <c r="Q63" i="1"/>
  <c r="Q62" i="1"/>
  <c r="Q61" i="1"/>
  <c r="Q60" i="1"/>
  <c r="Q59" i="1"/>
  <c r="Q58" i="1"/>
  <c r="Q57" i="1"/>
  <c r="Q56" i="1"/>
  <c r="Q55" i="1"/>
  <c r="Q54" i="1"/>
  <c r="Q53" i="1"/>
  <c r="Q52" i="1"/>
  <c r="Q51" i="1"/>
  <c r="Q50" i="1"/>
  <c r="Q49" i="1"/>
  <c r="Q48" i="1"/>
  <c r="Q47"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N496" i="1"/>
  <c r="N485" i="1"/>
  <c r="N472" i="1"/>
  <c r="N433" i="1"/>
  <c r="N428" i="1"/>
  <c r="N419" i="1"/>
  <c r="N416" i="1"/>
  <c r="N415" i="1"/>
  <c r="N412" i="1"/>
  <c r="N395" i="1"/>
  <c r="N390" i="1"/>
  <c r="N384" i="1"/>
  <c r="N383" i="1"/>
  <c r="N348" i="1"/>
  <c r="N286" i="1"/>
  <c r="N274" i="1"/>
  <c r="N224" i="1"/>
  <c r="N201" i="1"/>
  <c r="N195" i="1"/>
  <c r="N166" i="1"/>
  <c r="N114" i="1"/>
  <c r="N105" i="1"/>
  <c r="N104" i="1"/>
  <c r="N95" i="1"/>
  <c r="N94" i="1"/>
  <c r="P485" i="1"/>
  <c r="P472" i="1"/>
  <c r="P433" i="1"/>
  <c r="P428" i="1"/>
  <c r="P419" i="1"/>
  <c r="P416" i="1"/>
  <c r="P415" i="1"/>
  <c r="P412" i="1"/>
  <c r="P395" i="1"/>
  <c r="P390" i="1"/>
  <c r="P384" i="1"/>
  <c r="P383" i="1"/>
  <c r="P348" i="1"/>
  <c r="P286" i="1"/>
  <c r="P274" i="1"/>
  <c r="P224" i="1"/>
  <c r="P201" i="1"/>
  <c r="P195" i="1"/>
  <c r="P166" i="1"/>
  <c r="P114" i="1"/>
  <c r="P105" i="1"/>
  <c r="P104" i="1"/>
  <c r="P95" i="1"/>
  <c r="P94" i="1"/>
</calcChain>
</file>

<file path=xl/sharedStrings.xml><?xml version="1.0" encoding="utf-8"?>
<sst xmlns="http://schemas.openxmlformats.org/spreadsheetml/2006/main" count="7718" uniqueCount="1405">
  <si>
    <t>text</t>
  </si>
  <si>
    <t>ref</t>
  </si>
  <si>
    <t>nbg</t>
  </si>
  <si>
    <t>datei</t>
  </si>
  <si>
    <t>autor</t>
  </si>
  <si>
    <t>subjekt</t>
  </si>
  <si>
    <t>subjekt_type</t>
  </si>
  <si>
    <t>kommentar_1</t>
  </si>
  <si>
    <t>q_subjekt</t>
  </si>
  <si>
    <t>prädikat</t>
  </si>
  <si>
    <t>p_wert</t>
  </si>
  <si>
    <t>objekt</t>
  </si>
  <si>
    <t>objekt_type</t>
  </si>
  <si>
    <t>q_objekt</t>
  </si>
  <si>
    <t>zeit</t>
  </si>
  <si>
    <t>q_zeit</t>
  </si>
  <si>
    <t>kommentar_2</t>
  </si>
  <si>
    <t>reihenfolge</t>
  </si>
  <si>
    <t>In Bautzen hatten wir die Freude unsre 2 Töchter umarmen zu können</t>
  </si>
  <si>
    <t>Nachdem wir in Kleinwelke die 7 Kinder in die Anstalten abgegeben hatten, machten wir einen Besuch in Herrnhut, wo ich nach der langen Trennung meine Geschwister wieder sah, und kehrten dann hieher nach Kleinwelke zurück, wo wir zu wohnen beschlossen, weil unsre 3 Kinder noch hier beisammen waren</t>
  </si>
  <si>
    <t>Der Herr stärkte ihn soweit, daß er der Trauung desseiben mit schwester Marie Drexler am 23 Oktober 1877 in Ebersdorf beiwohnen konnte</t>
  </si>
  <si>
    <t>Auch eine Freude schenkte mir der Heiland, indem mein sohn Julius einen Ruf als Arbeiter des Gemeinleins in Haarlem erhielt, und die selige Mutter noch die Freude hatte, ihn mit seiner Gattin, geborenen Raillard, noch vor ihrem Ende zu sehen</t>
  </si>
  <si>
    <t>Als sich Nachmittags der Anfall wieder einstellte, ließ er unsern Arzt, Bruder Roser, bitten, zu ihm zu kommen, und fragte ihn, ob nicht ein schlagfluß zu erwarten sei, mit dem Beifügen: das wäre mir freilich viel lieber, als ein langes Krankenlager!</t>
  </si>
  <si>
    <t>NBG 1893</t>
  </si>
  <si>
    <t>NBG 1862</t>
  </si>
  <si>
    <t>NBG 1889</t>
  </si>
  <si>
    <t>NBG 1830</t>
  </si>
  <si>
    <t>NBG 1861</t>
  </si>
  <si>
    <t>NBG 1884</t>
  </si>
  <si>
    <t>NBG 1875</t>
  </si>
  <si>
    <t>NBG 1860</t>
  </si>
  <si>
    <t>NBG 1855</t>
  </si>
  <si>
    <t>NBG 1849</t>
  </si>
  <si>
    <t>NBG 1856</t>
  </si>
  <si>
    <t>NBG 1823</t>
  </si>
  <si>
    <t>NBG 1820</t>
  </si>
  <si>
    <t>NBG 1847</t>
  </si>
  <si>
    <t>NBG 1836</t>
  </si>
  <si>
    <t>NBG 1859</t>
  </si>
  <si>
    <t>NBG 1851</t>
  </si>
  <si>
    <t>Johann Adolf Bonatz</t>
  </si>
  <si>
    <t>Agnes Lemmerz</t>
  </si>
  <si>
    <t>Johann Friedrich Wedemann</t>
  </si>
  <si>
    <t>Johann Gottlieb Bonatz</t>
  </si>
  <si>
    <t>Cart Rudolph Kölbing</t>
  </si>
  <si>
    <t>Sophie Ernestina Suhl</t>
  </si>
  <si>
    <t>sophie Ernestine suhl</t>
  </si>
  <si>
    <t>Johann Christian Breutel</t>
  </si>
  <si>
    <t>Daniel Wilhelm suhl</t>
  </si>
  <si>
    <t>Johann Jürgen Friedrich stein</t>
  </si>
  <si>
    <t>Johann Jürgen Friedrich Stein</t>
  </si>
  <si>
    <t>Johannes Friedrich Hoffmann</t>
  </si>
  <si>
    <t>Johanne Christiane Beck</t>
  </si>
  <si>
    <t>Johannes Lemmerz</t>
  </si>
  <si>
    <t>Johanna Dorothea Bonatz</t>
  </si>
  <si>
    <t>Johann Gottfried schulz</t>
  </si>
  <si>
    <t>Johann Heinrich schmitt</t>
  </si>
  <si>
    <t>Johann Adolph Küster</t>
  </si>
  <si>
    <t>Johannes Fritsch</t>
  </si>
  <si>
    <t>Friedrich Wilhelm Kölbing</t>
  </si>
  <si>
    <t>Juliana Barbara Schulz (Mackh)</t>
  </si>
  <si>
    <t>Juliane Barbara schultz (Mackh)</t>
  </si>
  <si>
    <t>Juliane Barbara schulz (Mackh)</t>
  </si>
  <si>
    <t>Maria Elisabeth Hoffmann</t>
  </si>
  <si>
    <t>Adolph Bonatz</t>
  </si>
  <si>
    <t>Heinrich Bonatz</t>
  </si>
  <si>
    <t>Marianne Bonatz</t>
  </si>
  <si>
    <t>Elise Bonatz</t>
  </si>
  <si>
    <t>Silo</t>
  </si>
  <si>
    <t>Christian Ignatius Latrobe</t>
  </si>
  <si>
    <t>Justine Bonatz</t>
  </si>
  <si>
    <t>Tischlerei</t>
  </si>
  <si>
    <t>Carl Stompjes</t>
  </si>
  <si>
    <t>Wilhelmine Stompjes</t>
  </si>
  <si>
    <t>Johannes Friedrich Lemmerz</t>
  </si>
  <si>
    <t>Carl August Lemmerz</t>
  </si>
  <si>
    <t>sohn (Lemmerz)</t>
  </si>
  <si>
    <t>Gustav Wedemann</t>
  </si>
  <si>
    <t>Luise Wedemann</t>
  </si>
  <si>
    <t>Rockhausen</t>
  </si>
  <si>
    <t>Heinrich Rudolph Wullschlägel</t>
  </si>
  <si>
    <t>Johanna Dorothea Koch</t>
  </si>
  <si>
    <t>Ernst Krüger</t>
  </si>
  <si>
    <t>Daniel Wilhelm Suhl</t>
  </si>
  <si>
    <t>Gustav Ziegen</t>
  </si>
  <si>
    <t>Maria Auguste Suhl</t>
  </si>
  <si>
    <t>Carl Julius Breutel</t>
  </si>
  <si>
    <t>Julius Breutel</t>
  </si>
  <si>
    <t>Sophie Breutel</t>
  </si>
  <si>
    <t>Francis William Breutel</t>
  </si>
  <si>
    <t>John William Breutel</t>
  </si>
  <si>
    <t>Emil Breutel</t>
  </si>
  <si>
    <t>Marie Breutel</t>
  </si>
  <si>
    <t>Anna Louise Wünsche</t>
  </si>
  <si>
    <t>Ezechiel Pfeiffer</t>
  </si>
  <si>
    <t>Maria Elirabeth Richter</t>
  </si>
  <si>
    <t>Gottlieb Martin Schneider</t>
  </si>
  <si>
    <t>Rosalie Bauer</t>
  </si>
  <si>
    <t>Johann Gottfried Schulz</t>
  </si>
  <si>
    <t>Johann Christoph Schulz</t>
  </si>
  <si>
    <t>Christiane Dorothee Hellwig</t>
  </si>
  <si>
    <t>Juliana Barbara Schulz</t>
  </si>
  <si>
    <t>Immanuel Benjamin Küster</t>
  </si>
  <si>
    <t>Wilhelm Küster</t>
  </si>
  <si>
    <t>Johanne Eleonore Fritsch (Wirth)</t>
  </si>
  <si>
    <t>Johanna Christiane Fritsch (Hallbeck)</t>
  </si>
  <si>
    <t>Zauchtenthal</t>
  </si>
  <si>
    <t>Paul Kölbing</t>
  </si>
  <si>
    <t>Matthäus Johann Mackh</t>
  </si>
  <si>
    <t>Walburga Mackh (Dörner)</t>
  </si>
  <si>
    <t>Amalie Schulz</t>
  </si>
  <si>
    <t>person</t>
  </si>
  <si>
    <t>location</t>
  </si>
  <si>
    <t>organisation</t>
  </si>
  <si>
    <t>Q123396429</t>
  </si>
  <si>
    <t>Q122707229</t>
  </si>
  <si>
    <t>Q115345946</t>
  </si>
  <si>
    <t>Q123463892</t>
  </si>
  <si>
    <t>Q123463891</t>
  </si>
  <si>
    <t>Q21415674</t>
  </si>
  <si>
    <t>Q55853813</t>
  </si>
  <si>
    <t>Q2965351</t>
  </si>
  <si>
    <t>Q2183679</t>
  </si>
  <si>
    <t>Q205828</t>
  </si>
  <si>
    <t>Q124804445</t>
  </si>
  <si>
    <t>Q115005136</t>
  </si>
  <si>
    <t>Q123420358</t>
  </si>
  <si>
    <t>Q123420356</t>
  </si>
  <si>
    <t>Q123463682</t>
  </si>
  <si>
    <t>Q123463681</t>
  </si>
  <si>
    <t>Q123463672</t>
  </si>
  <si>
    <t>Q123464538</t>
  </si>
  <si>
    <t>Q21509659</t>
  </si>
  <si>
    <t>Q123495084</t>
  </si>
  <si>
    <t>Q123456940</t>
  </si>
  <si>
    <t>Q122706238</t>
  </si>
  <si>
    <t>Q94794282</t>
  </si>
  <si>
    <t>Q125843987</t>
  </si>
  <si>
    <t>Q123150910</t>
  </si>
  <si>
    <t>Q123456933</t>
  </si>
  <si>
    <t>Q123456496</t>
  </si>
  <si>
    <t>Q123419925</t>
  </si>
  <si>
    <t>Q123495049</t>
  </si>
  <si>
    <t>Q55899303</t>
  </si>
  <si>
    <t>Q131932979</t>
  </si>
  <si>
    <t>Q55123804</t>
  </si>
  <si>
    <t>Q124709145</t>
  </si>
  <si>
    <t>Q104219675</t>
  </si>
  <si>
    <t>Q130902239</t>
  </si>
  <si>
    <t>Q114056537</t>
  </si>
  <si>
    <t>Q94807583</t>
  </si>
  <si>
    <t>Q124744576</t>
  </si>
  <si>
    <t>Q123456921</t>
  </si>
  <si>
    <t>Q123464547</t>
  </si>
  <si>
    <t>Q123396697</t>
  </si>
  <si>
    <t>Q123464336</t>
  </si>
  <si>
    <t>Q117949352</t>
  </si>
  <si>
    <t>Q21517694</t>
  </si>
  <si>
    <t>Q123464530</t>
  </si>
  <si>
    <t>Sterbeort</t>
  </si>
  <si>
    <t>Wohnsitz</t>
  </si>
  <si>
    <t>Ehepartner(in)</t>
  </si>
  <si>
    <t>Vater</t>
  </si>
  <si>
    <t>Mutter</t>
  </si>
  <si>
    <t>Wirkungsort</t>
  </si>
  <si>
    <t>Tätigkeit</t>
  </si>
  <si>
    <t>Geburtsort</t>
  </si>
  <si>
    <t>besuchte Bildungseinrichtung</t>
  </si>
  <si>
    <t>Schlüsselereignis</t>
  </si>
  <si>
    <t>Mitglied von</t>
  </si>
  <si>
    <t>Treffen</t>
  </si>
  <si>
    <t>Taufe</t>
  </si>
  <si>
    <t>Geburtsdatum</t>
  </si>
  <si>
    <t>Kollege(in)</t>
  </si>
  <si>
    <t>Sterbedatum</t>
  </si>
  <si>
    <t>Geschwister</t>
  </si>
  <si>
    <t>schüler_von</t>
  </si>
  <si>
    <t>Ruhestand</t>
  </si>
  <si>
    <t>Gründung</t>
  </si>
  <si>
    <t>P20</t>
  </si>
  <si>
    <t>P551</t>
  </si>
  <si>
    <t>P26</t>
  </si>
  <si>
    <t>P22</t>
  </si>
  <si>
    <t>P25</t>
  </si>
  <si>
    <t>P937</t>
  </si>
  <si>
    <t>P106</t>
  </si>
  <si>
    <t>P19</t>
  </si>
  <si>
    <t>P69</t>
  </si>
  <si>
    <t>P793</t>
  </si>
  <si>
    <t>P463</t>
  </si>
  <si>
    <t>P13188</t>
  </si>
  <si>
    <t>P1636</t>
  </si>
  <si>
    <t>P569</t>
  </si>
  <si>
    <t>P1327</t>
  </si>
  <si>
    <t>P570</t>
  </si>
  <si>
    <t>P3373</t>
  </si>
  <si>
    <t>P1066</t>
  </si>
  <si>
    <t>P3001</t>
  </si>
  <si>
    <t>P571</t>
  </si>
  <si>
    <t>Königsfeld</t>
  </si>
  <si>
    <t>Gnadenthal</t>
  </si>
  <si>
    <t>Enon</t>
  </si>
  <si>
    <t>Pauline Müller</t>
  </si>
  <si>
    <t>Groenekloof (Mamre)</t>
  </si>
  <si>
    <t>Kapstadt</t>
  </si>
  <si>
    <t>Elise Bonatz (Curie)</t>
  </si>
  <si>
    <t>Clarkson</t>
  </si>
  <si>
    <t>Europa</t>
  </si>
  <si>
    <t>Zeist</t>
  </si>
  <si>
    <t>Holland</t>
  </si>
  <si>
    <t xml:space="preserve">Kleinwelka/Mały Wjelkow </t>
  </si>
  <si>
    <t>Süd-Afrika</t>
  </si>
  <si>
    <t>Herrnhuter Brüdergemine in Fingu</t>
  </si>
  <si>
    <t>Kanton Aargau</t>
  </si>
  <si>
    <t>Spree bei Niesky</t>
  </si>
  <si>
    <t>Tangermünde</t>
  </si>
  <si>
    <t>England</t>
  </si>
  <si>
    <t>London</t>
  </si>
  <si>
    <t>Herrnhut</t>
  </si>
  <si>
    <t>Niesky</t>
  </si>
  <si>
    <t>Missionsanstalten</t>
  </si>
  <si>
    <t>Konfirmation</t>
  </si>
  <si>
    <t>Herrnhuter Brüdergemine</t>
  </si>
  <si>
    <t>Lehrer an der Ortsanstalt in Niesky</t>
  </si>
  <si>
    <t>Ebersdorf</t>
  </si>
  <si>
    <t>Missionar</t>
  </si>
  <si>
    <t>Labrador</t>
  </si>
  <si>
    <t>Berthelsdorf</t>
  </si>
  <si>
    <t>Herrnhuter Brüdergemine in Mamre (Groenekloof),</t>
  </si>
  <si>
    <t>Herrnhuter Brüdergemine in Mamre (Groenekloof)</t>
  </si>
  <si>
    <t>Herrnhuter Brüdergemine in Ockbrook</t>
  </si>
  <si>
    <t>Elim</t>
  </si>
  <si>
    <t>Kindsmagd</t>
  </si>
  <si>
    <t>Dolmetscherin</t>
  </si>
  <si>
    <t>Insel Wight</t>
  </si>
  <si>
    <t>Unst</t>
  </si>
  <si>
    <t>Thräna in Uhnst</t>
  </si>
  <si>
    <t>Herrnhuter Brüdergemine in Gnadenthal</t>
  </si>
  <si>
    <t>Neuwied</t>
  </si>
  <si>
    <t>Abendmahl</t>
  </si>
  <si>
    <t>Mission unter den Tambukkis im Kaffernlande</t>
  </si>
  <si>
    <t>Gnadau</t>
  </si>
  <si>
    <t>Bautzen</t>
  </si>
  <si>
    <t>Jamaika</t>
  </si>
  <si>
    <t>Neudietendorf</t>
  </si>
  <si>
    <t>Mission in Dänisch- Westindien</t>
  </si>
  <si>
    <t>Gnadenberg</t>
  </si>
  <si>
    <t>Marie Kieschnick</t>
  </si>
  <si>
    <t>Prediger</t>
  </si>
  <si>
    <t>söhnchen (Wedemann)</t>
  </si>
  <si>
    <t>Leitung der station (Westindien)</t>
  </si>
  <si>
    <t>Bethanien</t>
  </si>
  <si>
    <t>london</t>
  </si>
  <si>
    <t>Diakonus der Brüder-Kirche</t>
  </si>
  <si>
    <t>Friederike Dorothea Erdmann</t>
  </si>
  <si>
    <t>Herrnhuter Brüdergemine in Eberspdorf</t>
  </si>
  <si>
    <t>Fulnek</t>
  </si>
  <si>
    <t>Diakonus der Brüderkirche</t>
  </si>
  <si>
    <t>3 Töchtern (Kölbing)</t>
  </si>
  <si>
    <t>ein Töchterchen (Kölbing)</t>
  </si>
  <si>
    <t>zweiten söhnchens (Kölbing)</t>
  </si>
  <si>
    <t>Leitung der südafricanischen Mission</t>
  </si>
  <si>
    <t>Presbyter</t>
  </si>
  <si>
    <t>Pädagogium</t>
  </si>
  <si>
    <t>Prediger in Nisky</t>
  </si>
  <si>
    <t>Missionsdienst in Westindien</t>
  </si>
  <si>
    <t>Lehrerin in Anstalt in Neufalz</t>
  </si>
  <si>
    <t>einzigen Tochter (suhl)</t>
  </si>
  <si>
    <t>Lehrerin</t>
  </si>
  <si>
    <t>Arzt</t>
  </si>
  <si>
    <t>Haarlem</t>
  </si>
  <si>
    <t>Weißenburg am sand</t>
  </si>
  <si>
    <t>Thun</t>
  </si>
  <si>
    <t>Herrnhuter Brüdergemine in Nisky</t>
  </si>
  <si>
    <t>Herrnhuter Brüdergemeine in Niesky</t>
  </si>
  <si>
    <t>Synode</t>
  </si>
  <si>
    <t>Knabenchor</t>
  </si>
  <si>
    <t>Altona</t>
  </si>
  <si>
    <t>Christiansfeld</t>
  </si>
  <si>
    <t>Schule</t>
  </si>
  <si>
    <t>Lehrer an der Gehülfen-Schule</t>
  </si>
  <si>
    <t>Seminarium</t>
  </si>
  <si>
    <t>Potsdam</t>
  </si>
  <si>
    <t>Krankenwärter</t>
  </si>
  <si>
    <t>Leiter der Landwirthschaft</t>
  </si>
  <si>
    <t>7 Kindern</t>
  </si>
  <si>
    <t>Zittau</t>
  </si>
  <si>
    <t>Dunkelbeck im Hildesheimschen</t>
  </si>
  <si>
    <t>Bischof</t>
  </si>
  <si>
    <t>Dresden</t>
  </si>
  <si>
    <t>strumpfwirker-Meister</t>
  </si>
  <si>
    <t>Alzey in der Unterpfalz</t>
  </si>
  <si>
    <t>Strumpfwirker-Meister</t>
  </si>
  <si>
    <t>Agnes Lemmerz (Jenke)</t>
  </si>
  <si>
    <t>zwei Töchter (Lemmerz)</t>
  </si>
  <si>
    <t>Wanderschaft</t>
  </si>
  <si>
    <t>Herrnhuter Brüdergemine in Grönekloof</t>
  </si>
  <si>
    <t>der sohn (Lemmerz)</t>
  </si>
  <si>
    <t>2 söhnen und 3 Töchtern (1 sohn und 1 Tochter am leben)</t>
  </si>
  <si>
    <t>Spree</t>
  </si>
  <si>
    <t>Görlitz</t>
  </si>
  <si>
    <t>Gottfried Clemens</t>
  </si>
  <si>
    <t>Lehre in Baukunst und in Handzeichnungen</t>
  </si>
  <si>
    <t>Lehrer am dasigen Gymnasium</t>
  </si>
  <si>
    <t>Vorlesungen im seminario über die bärgerliche Baukunst</t>
  </si>
  <si>
    <t>Universität Leipzig</t>
  </si>
  <si>
    <t xml:space="preserve">Herrnhuter Brüdergemine in Grönekloof </t>
  </si>
  <si>
    <t>Herrnhuter Brüdergemeine in Eberspdorf</t>
  </si>
  <si>
    <t>Sttelmacher-Profession</t>
  </si>
  <si>
    <t>stubenaufseber</t>
  </si>
  <si>
    <t>Lachen</t>
  </si>
  <si>
    <t>Gravesend</t>
  </si>
  <si>
    <t>Johann Heinrich Schmitt</t>
  </si>
  <si>
    <t>Mission unter den Hottentotten</t>
  </si>
  <si>
    <t>Alice Schmitt (Hitson)</t>
  </si>
  <si>
    <t>sohn (Herrnhut)</t>
  </si>
  <si>
    <t>sohn (Meudierendorf)</t>
  </si>
  <si>
    <t>Tochte (Meudierendorf)</t>
  </si>
  <si>
    <t>Tochter (Neuwied)</t>
  </si>
  <si>
    <t>Torgau</t>
  </si>
  <si>
    <t>Herrnhuter Brüdergemine in Kleinwelke</t>
  </si>
  <si>
    <t>Leinwandweber</t>
  </si>
  <si>
    <t>Weberei</t>
  </si>
  <si>
    <t>Küche</t>
  </si>
  <si>
    <t>Lehrer</t>
  </si>
  <si>
    <t>Pfleger des ledigen Brüderchores</t>
  </si>
  <si>
    <t>Justina Magdalena Küster (schlegel)</t>
  </si>
  <si>
    <t>Missionsposten zu Grünekloof</t>
  </si>
  <si>
    <t>zwei söhne und eine Tochter</t>
  </si>
  <si>
    <t>Johanna Christiane Hallbeck</t>
  </si>
  <si>
    <t>Herrnhuter Brüdergemine in Elim</t>
  </si>
  <si>
    <t>Meister</t>
  </si>
  <si>
    <t>Bavianökloof (Gnadenthal)</t>
  </si>
  <si>
    <t>Brüderpfleger und Mitprediger in Neusalz</t>
  </si>
  <si>
    <t>Pastor</t>
  </si>
  <si>
    <t>Schmied</t>
  </si>
  <si>
    <t>Leiter der ersten Kinderstunde</t>
  </si>
  <si>
    <t>Mühle</t>
  </si>
  <si>
    <t>Garten und bei der Weinlese</t>
  </si>
  <si>
    <t>Mädchenschule</t>
  </si>
  <si>
    <t>Seminariun in Gnadenfeld</t>
  </si>
  <si>
    <t>Herrnhuter Brüdergemine auf dem Saal</t>
  </si>
  <si>
    <t>Auguste Kölbing (Plitt)</t>
  </si>
  <si>
    <t>Inspector des seminariums</t>
  </si>
  <si>
    <t>Wilhelm Kölbing</t>
  </si>
  <si>
    <t>Gerhard Kölbing</t>
  </si>
  <si>
    <t>Gemeinhelfer und Prediger</t>
  </si>
  <si>
    <t>Inspector der dortigen Knaben-Anstalt</t>
  </si>
  <si>
    <t>Inspector der dort combinirten Unitäts - Anstalten</t>
  </si>
  <si>
    <t>Haushälterin</t>
  </si>
  <si>
    <t>Heidenheim</t>
  </si>
  <si>
    <t>Brenz bei Heidenheim Würtembergischen</t>
  </si>
  <si>
    <t>Juliane Barbara Schultz (Mackh)</t>
  </si>
  <si>
    <t>Nürnberg</t>
  </si>
  <si>
    <t>Herrnhuter Brüdergemine in Grönekloof (Hottentotten)</t>
  </si>
  <si>
    <t>Nieder-Kunewalde bei Bautzen</t>
  </si>
  <si>
    <t>tätigkeit</t>
  </si>
  <si>
    <t>Q70975</t>
  </si>
  <si>
    <t>Q125510124</t>
  </si>
  <si>
    <t>Q1501295</t>
  </si>
  <si>
    <t>Q5379390</t>
  </si>
  <si>
    <t>Q11142530</t>
  </si>
  <si>
    <t>Q123456916</t>
  </si>
  <si>
    <t>Q5465</t>
  </si>
  <si>
    <t>Q13034496</t>
  </si>
  <si>
    <t>Q46</t>
  </si>
  <si>
    <t>Q10056</t>
  </si>
  <si>
    <t>Q55</t>
  </si>
  <si>
    <t>Q159916</t>
  </si>
  <si>
    <t>Q258</t>
  </si>
  <si>
    <t>Q11972</t>
  </si>
  <si>
    <t>Q1684</t>
  </si>
  <si>
    <t>Q498565</t>
  </si>
  <si>
    <t>Q21</t>
  </si>
  <si>
    <t>Q84</t>
  </si>
  <si>
    <t>Q165140</t>
  </si>
  <si>
    <t>Q165160</t>
  </si>
  <si>
    <t>Q20746152</t>
  </si>
  <si>
    <t>Q214802</t>
  </si>
  <si>
    <t>Q37226</t>
  </si>
  <si>
    <t>Q1069495</t>
  </si>
  <si>
    <t>Q432386</t>
  </si>
  <si>
    <t>Q219477</t>
  </si>
  <si>
    <t>Q380307</t>
  </si>
  <si>
    <t>Q502553</t>
  </si>
  <si>
    <t>Q1003342</t>
  </si>
  <si>
    <t>Q11085831</t>
  </si>
  <si>
    <t>Q9679</t>
  </si>
  <si>
    <t>Q754867</t>
  </si>
  <si>
    <t>Q3967</t>
  </si>
  <si>
    <t>Q66086</t>
  </si>
  <si>
    <t>Q688045</t>
  </si>
  <si>
    <t>Q14835</t>
  </si>
  <si>
    <t>Q766</t>
  </si>
  <si>
    <t>Q801238</t>
  </si>
  <si>
    <t>Q556730</t>
  </si>
  <si>
    <t>Q96251289</t>
  </si>
  <si>
    <t>Q669037</t>
  </si>
  <si>
    <t>Q1162163</t>
  </si>
  <si>
    <t>Q740915</t>
  </si>
  <si>
    <t>Q3914</t>
  </si>
  <si>
    <t>Q42603</t>
  </si>
  <si>
    <t>Q2120288</t>
  </si>
  <si>
    <t>Q35856</t>
  </si>
  <si>
    <t>Q39631</t>
  </si>
  <si>
    <t>Q9920</t>
  </si>
  <si>
    <t>Q44500</t>
  </si>
  <si>
    <t>Q68978</t>
  </si>
  <si>
    <t>Q111161</t>
  </si>
  <si>
    <t>Q1776834</t>
  </si>
  <si>
    <t>Q1630</t>
  </si>
  <si>
    <t>Q3197288</t>
  </si>
  <si>
    <t>Q233324</t>
  </si>
  <si>
    <t>Q1711</t>
  </si>
  <si>
    <t>Q157200</t>
  </si>
  <si>
    <t>Q29182</t>
  </si>
  <si>
    <t>Q1731</t>
  </si>
  <si>
    <t>Q450726</t>
  </si>
  <si>
    <t>Q3566027</t>
  </si>
  <si>
    <t>Q4077</t>
  </si>
  <si>
    <t>Q154804</t>
  </si>
  <si>
    <t>Q1799686</t>
  </si>
  <si>
    <t>Q676689</t>
  </si>
  <si>
    <t>Q12062</t>
  </si>
  <si>
    <t>Q437512</t>
  </si>
  <si>
    <t>Q192296</t>
  </si>
  <si>
    <t>Q43164</t>
  </si>
  <si>
    <t>Q123464335</t>
  </si>
  <si>
    <t>Q152002</t>
  </si>
  <si>
    <t>Q1639825</t>
  </si>
  <si>
    <t>Q44494</t>
  </si>
  <si>
    <t>Q22713629</t>
  </si>
  <si>
    <t>Q94854997</t>
  </si>
  <si>
    <t>Q2596569</t>
  </si>
  <si>
    <t>Q106402537</t>
  </si>
  <si>
    <t>Q6869</t>
  </si>
  <si>
    <t>Q2090</t>
  </si>
  <si>
    <t>Q94741320</t>
  </si>
  <si>
    <t>1836</t>
  </si>
  <si>
    <t>1839</t>
  </si>
  <si>
    <t>1845</t>
  </si>
  <si>
    <t>1862</t>
  </si>
  <si>
    <t>1865</t>
  </si>
  <si>
    <t>1816</t>
  </si>
  <si>
    <t>1823</t>
  </si>
  <si>
    <t>1824</t>
  </si>
  <si>
    <t>1829</t>
  </si>
  <si>
    <t>1810</t>
  </si>
  <si>
    <t>1814</t>
  </si>
  <si>
    <t>1832</t>
  </si>
  <si>
    <t>1820</t>
  </si>
  <si>
    <t>1825</t>
  </si>
  <si>
    <t>1790</t>
  </si>
  <si>
    <t>1802</t>
  </si>
  <si>
    <t>1815</t>
  </si>
  <si>
    <t>1844</t>
  </si>
  <si>
    <t>1851</t>
  </si>
  <si>
    <t>1803</t>
  </si>
  <si>
    <t>1805</t>
  </si>
  <si>
    <t>1841</t>
  </si>
  <si>
    <t>1818</t>
  </si>
  <si>
    <t>1852</t>
  </si>
  <si>
    <t>Juli 1852</t>
  </si>
  <si>
    <t>1853</t>
  </si>
  <si>
    <t>1868</t>
  </si>
  <si>
    <t>1808</t>
  </si>
  <si>
    <t>1811</t>
  </si>
  <si>
    <t>1822</t>
  </si>
  <si>
    <t>1892</t>
  </si>
  <si>
    <t>1838</t>
  </si>
  <si>
    <t>1840</t>
  </si>
  <si>
    <t>1799</t>
  </si>
  <si>
    <t>1798</t>
  </si>
  <si>
    <t>1801</t>
  </si>
  <si>
    <t>1846</t>
  </si>
  <si>
    <t>1812</t>
  </si>
  <si>
    <t>ca</t>
  </si>
  <si>
    <t>01-001</t>
  </si>
  <si>
    <t>01-102</t>
  </si>
  <si>
    <t>01-106</t>
  </si>
  <si>
    <t>01-011</t>
  </si>
  <si>
    <t>01-112</t>
  </si>
  <si>
    <t>01-115</t>
  </si>
  <si>
    <t>01-125</t>
  </si>
  <si>
    <t>01-152</t>
  </si>
  <si>
    <t>01-155</t>
  </si>
  <si>
    <t>01-159</t>
  </si>
  <si>
    <t>01-161</t>
  </si>
  <si>
    <t>01-165</t>
  </si>
  <si>
    <t>01-018</t>
  </si>
  <si>
    <t>01-002</t>
  </si>
  <si>
    <t>01-035</t>
  </si>
  <si>
    <t>01-040</t>
  </si>
  <si>
    <t>01-044</t>
  </si>
  <si>
    <t>01-047</t>
  </si>
  <si>
    <t>01-049</t>
  </si>
  <si>
    <t>01-050</t>
  </si>
  <si>
    <t>01-054</t>
  </si>
  <si>
    <t>01-057</t>
  </si>
  <si>
    <t>01-059</t>
  </si>
  <si>
    <t>01-060</t>
  </si>
  <si>
    <t>01-063</t>
  </si>
  <si>
    <t>01-068</t>
  </si>
  <si>
    <t>01-007</t>
  </si>
  <si>
    <t>01-071</t>
  </si>
  <si>
    <t>01-009</t>
  </si>
  <si>
    <t>01-091</t>
  </si>
  <si>
    <t>01-093</t>
  </si>
  <si>
    <t>01-099</t>
  </si>
  <si>
    <t>10-001</t>
  </si>
  <si>
    <t>10-012</t>
  </si>
  <si>
    <t>10-002</t>
  </si>
  <si>
    <t>10-022</t>
  </si>
  <si>
    <t>10-023</t>
  </si>
  <si>
    <t>10-026</t>
  </si>
  <si>
    <t>10-036</t>
  </si>
  <si>
    <t>10-039</t>
  </si>
  <si>
    <t>10-004</t>
  </si>
  <si>
    <t>10-048</t>
  </si>
  <si>
    <t>10-056</t>
  </si>
  <si>
    <t>10-057</t>
  </si>
  <si>
    <t>10-059</t>
  </si>
  <si>
    <t>10-060</t>
  </si>
  <si>
    <t>10-066</t>
  </si>
  <si>
    <t>10-069</t>
  </si>
  <si>
    <t>10-007</t>
  </si>
  <si>
    <t>10-070</t>
  </si>
  <si>
    <t>10-073</t>
  </si>
  <si>
    <t>11-001</t>
  </si>
  <si>
    <t>11-101</t>
  </si>
  <si>
    <t>11-102</t>
  </si>
  <si>
    <t>11-105</t>
  </si>
  <si>
    <t>11-106</t>
  </si>
  <si>
    <t>11-011</t>
  </si>
  <si>
    <t>11-015</t>
  </si>
  <si>
    <t>11-018</t>
  </si>
  <si>
    <t>11-002</t>
  </si>
  <si>
    <t>11-020</t>
  </si>
  <si>
    <t>11-022</t>
  </si>
  <si>
    <t>11-027</t>
  </si>
  <si>
    <t>11-037</t>
  </si>
  <si>
    <t>11-039</t>
  </si>
  <si>
    <t>11-047</t>
  </si>
  <si>
    <t>11-051</t>
  </si>
  <si>
    <t>11-068</t>
  </si>
  <si>
    <t>11-076</t>
  </si>
  <si>
    <t>11-008</t>
  </si>
  <si>
    <t>11-080</t>
  </si>
  <si>
    <t>11-090</t>
  </si>
  <si>
    <t>11-096</t>
  </si>
  <si>
    <t>12-001</t>
  </si>
  <si>
    <t>12-010</t>
  </si>
  <si>
    <t>12-011</t>
  </si>
  <si>
    <t>12-014</t>
  </si>
  <si>
    <t>12-015</t>
  </si>
  <si>
    <t>12-002</t>
  </si>
  <si>
    <t>12-020</t>
  </si>
  <si>
    <t>12-023</t>
  </si>
  <si>
    <t>12-024</t>
  </si>
  <si>
    <t>12-025</t>
  </si>
  <si>
    <t>12-028</t>
  </si>
  <si>
    <t>12-029</t>
  </si>
  <si>
    <t>12-005</t>
  </si>
  <si>
    <t>12-007</t>
  </si>
  <si>
    <t>12-008</t>
  </si>
  <si>
    <t>12-009</t>
  </si>
  <si>
    <t>13-001</t>
  </si>
  <si>
    <t>13-010</t>
  </si>
  <si>
    <t>13-013</t>
  </si>
  <si>
    <t>13-019</t>
  </si>
  <si>
    <t>13-002</t>
  </si>
  <si>
    <t>13-021</t>
  </si>
  <si>
    <t>13-022</t>
  </si>
  <si>
    <t>13-024</t>
  </si>
  <si>
    <t>13-035</t>
  </si>
  <si>
    <t>13-036</t>
  </si>
  <si>
    <t>13-004</t>
  </si>
  <si>
    <t>13-040</t>
  </si>
  <si>
    <t>13-044</t>
  </si>
  <si>
    <t>13-005</t>
  </si>
  <si>
    <t>13-006</t>
  </si>
  <si>
    <t>13-007</t>
  </si>
  <si>
    <t>13-008</t>
  </si>
  <si>
    <t>14-001</t>
  </si>
  <si>
    <t>14-017</t>
  </si>
  <si>
    <t>14-002</t>
  </si>
  <si>
    <t>14-027</t>
  </si>
  <si>
    <t>14-029</t>
  </si>
  <si>
    <t>14-034</t>
  </si>
  <si>
    <t>14-043</t>
  </si>
  <si>
    <t>14-044</t>
  </si>
  <si>
    <t>14-048</t>
  </si>
  <si>
    <t>14-051</t>
  </si>
  <si>
    <t>14-008</t>
  </si>
  <si>
    <t>15-001</t>
  </si>
  <si>
    <t>15-100</t>
  </si>
  <si>
    <t>15-106</t>
  </si>
  <si>
    <t>15-011</t>
  </si>
  <si>
    <t>15-113</t>
  </si>
  <si>
    <t>15-121</t>
  </si>
  <si>
    <t>15-013</t>
  </si>
  <si>
    <t>15-150</t>
  </si>
  <si>
    <t>15-164</t>
  </si>
  <si>
    <t>15-173</t>
  </si>
  <si>
    <t>15-018</t>
  </si>
  <si>
    <t>15-183</t>
  </si>
  <si>
    <t>15-002</t>
  </si>
  <si>
    <t>15-025</t>
  </si>
  <si>
    <t>15-028</t>
  </si>
  <si>
    <t>15-034</t>
  </si>
  <si>
    <t>15-040</t>
  </si>
  <si>
    <t>15-042</t>
  </si>
  <si>
    <t>15-044</t>
  </si>
  <si>
    <t>15-055</t>
  </si>
  <si>
    <t>15-062</t>
  </si>
  <si>
    <t>15-067</t>
  </si>
  <si>
    <t>15-087</t>
  </si>
  <si>
    <t>16-001</t>
  </si>
  <si>
    <t>16-002</t>
  </si>
  <si>
    <t>16-020</t>
  </si>
  <si>
    <t>16-024</t>
  </si>
  <si>
    <t>16-027</t>
  </si>
  <si>
    <t>16-004</t>
  </si>
  <si>
    <t>16-040</t>
  </si>
  <si>
    <t>16-042</t>
  </si>
  <si>
    <t>16-043</t>
  </si>
  <si>
    <t>16-049</t>
  </si>
  <si>
    <t>16-005</t>
  </si>
  <si>
    <t>17-001</t>
  </si>
  <si>
    <t>17-010</t>
  </si>
  <si>
    <t>17-015</t>
  </si>
  <si>
    <t>17-019</t>
  </si>
  <si>
    <t>17-002</t>
  </si>
  <si>
    <t>17-020</t>
  </si>
  <si>
    <t>17-021</t>
  </si>
  <si>
    <t>17-027</t>
  </si>
  <si>
    <t>17-028</t>
  </si>
  <si>
    <t>17-033</t>
  </si>
  <si>
    <t>17-035</t>
  </si>
  <si>
    <t>17-037</t>
  </si>
  <si>
    <t>17-004</t>
  </si>
  <si>
    <t>17-042</t>
  </si>
  <si>
    <t>17-046</t>
  </si>
  <si>
    <t>17-009</t>
  </si>
  <si>
    <t>18-001</t>
  </si>
  <si>
    <t>18-002</t>
  </si>
  <si>
    <t>18-030</t>
  </si>
  <si>
    <t>18-033</t>
  </si>
  <si>
    <t>18-034</t>
  </si>
  <si>
    <t>18-035</t>
  </si>
  <si>
    <t>18-039</t>
  </si>
  <si>
    <t>18-005</t>
  </si>
  <si>
    <t>18-006</t>
  </si>
  <si>
    <t>18-007</t>
  </si>
  <si>
    <t>19-001</t>
  </si>
  <si>
    <t>19-004</t>
  </si>
  <si>
    <t>02-001</t>
  </si>
  <si>
    <t>02-010</t>
  </si>
  <si>
    <t>02-002</t>
  </si>
  <si>
    <t>02-024</t>
  </si>
  <si>
    <t>02-003</t>
  </si>
  <si>
    <t>02-004</t>
  </si>
  <si>
    <t>02-045</t>
  </si>
  <si>
    <t>02-046</t>
  </si>
  <si>
    <t>02-005</t>
  </si>
  <si>
    <t>02-052</t>
  </si>
  <si>
    <t>02-057</t>
  </si>
  <si>
    <t>02-006</t>
  </si>
  <si>
    <t>02-074</t>
  </si>
  <si>
    <t>02-080</t>
  </si>
  <si>
    <t>02-089</t>
  </si>
  <si>
    <t>02-009</t>
  </si>
  <si>
    <t>02-092</t>
  </si>
  <si>
    <t>02-093</t>
  </si>
  <si>
    <t>20-001</t>
  </si>
  <si>
    <t>20-014</t>
  </si>
  <si>
    <t>20-003</t>
  </si>
  <si>
    <t>20-006</t>
  </si>
  <si>
    <t>20-007</t>
  </si>
  <si>
    <t>03-001</t>
  </si>
  <si>
    <t>03-010</t>
  </si>
  <si>
    <t>03-013</t>
  </si>
  <si>
    <t>03-015</t>
  </si>
  <si>
    <t>03-017</t>
  </si>
  <si>
    <t>03-002</t>
  </si>
  <si>
    <t>03-025</t>
  </si>
  <si>
    <t>03-029</t>
  </si>
  <si>
    <t>03-003</t>
  </si>
  <si>
    <t>03-030</t>
  </si>
  <si>
    <t>03-034</t>
  </si>
  <si>
    <t>03-037</t>
  </si>
  <si>
    <t>03-038</t>
  </si>
  <si>
    <t>03-006</t>
  </si>
  <si>
    <t>04-001</t>
  </si>
  <si>
    <t>04-104</t>
  </si>
  <si>
    <t>04-108</t>
  </si>
  <si>
    <t>04-111</t>
  </si>
  <si>
    <t>04-013</t>
  </si>
  <si>
    <t>04-014</t>
  </si>
  <si>
    <t>04-015</t>
  </si>
  <si>
    <t>04-002</t>
  </si>
  <si>
    <t>04-003</t>
  </si>
  <si>
    <t>04-039</t>
  </si>
  <si>
    <t>04-051</t>
  </si>
  <si>
    <t>04-065</t>
  </si>
  <si>
    <t>04-070</t>
  </si>
  <si>
    <t>04-072</t>
  </si>
  <si>
    <t>04-076</t>
  </si>
  <si>
    <t>04-081</t>
  </si>
  <si>
    <t>04-084</t>
  </si>
  <si>
    <t>04-092</t>
  </si>
  <si>
    <t>05-001</t>
  </si>
  <si>
    <t>05-102</t>
  </si>
  <si>
    <t>05-107</t>
  </si>
  <si>
    <t>05-014</t>
  </si>
  <si>
    <t>05-019</t>
  </si>
  <si>
    <t>05-002</t>
  </si>
  <si>
    <t>05-025</t>
  </si>
  <si>
    <t>05-026</t>
  </si>
  <si>
    <t>05-028</t>
  </si>
  <si>
    <t>05-030</t>
  </si>
  <si>
    <t>05-034</t>
  </si>
  <si>
    <t>05-038</t>
  </si>
  <si>
    <t>05-004</t>
  </si>
  <si>
    <t>05-041</t>
  </si>
  <si>
    <t>05-055</t>
  </si>
  <si>
    <t>05-007</t>
  </si>
  <si>
    <t>05-077</t>
  </si>
  <si>
    <t>05-082</t>
  </si>
  <si>
    <t>05-085</t>
  </si>
  <si>
    <t>05-089</t>
  </si>
  <si>
    <t>06-001</t>
  </si>
  <si>
    <t>06-103</t>
  </si>
  <si>
    <t>06-106</t>
  </si>
  <si>
    <t>06-107</t>
  </si>
  <si>
    <t>06-011</t>
  </si>
  <si>
    <t>06-110</t>
  </si>
  <si>
    <t>06-112</t>
  </si>
  <si>
    <t>06-013</t>
  </si>
  <si>
    <t>06-018</t>
  </si>
  <si>
    <t>06-002</t>
  </si>
  <si>
    <t>06-022</t>
  </si>
  <si>
    <t>06-024</t>
  </si>
  <si>
    <t>06-003</t>
  </si>
  <si>
    <t>06-032</t>
  </si>
  <si>
    <t>06-035</t>
  </si>
  <si>
    <t>06-058</t>
  </si>
  <si>
    <t>06-006</t>
  </si>
  <si>
    <t>06-065</t>
  </si>
  <si>
    <t>06-068</t>
  </si>
  <si>
    <t>06-069</t>
  </si>
  <si>
    <t>06-071</t>
  </si>
  <si>
    <t>06-078</t>
  </si>
  <si>
    <t>06-082</t>
  </si>
  <si>
    <t>06-085</t>
  </si>
  <si>
    <t>07-001</t>
  </si>
  <si>
    <t>07-011</t>
  </si>
  <si>
    <t>07-012</t>
  </si>
  <si>
    <t>07-013</t>
  </si>
  <si>
    <t>07-014</t>
  </si>
  <si>
    <t>07-016</t>
  </si>
  <si>
    <t>07-021</t>
  </si>
  <si>
    <t>07-025</t>
  </si>
  <si>
    <t>07-028</t>
  </si>
  <si>
    <t>07-030</t>
  </si>
  <si>
    <t>07-034</t>
  </si>
  <si>
    <t>07-035</t>
  </si>
  <si>
    <t>07-039</t>
  </si>
  <si>
    <t>07-004</t>
  </si>
  <si>
    <t>07-040</t>
  </si>
  <si>
    <t>07-007</t>
  </si>
  <si>
    <t>08-001</t>
  </si>
  <si>
    <t>08-013</t>
  </si>
  <si>
    <t>08-002</t>
  </si>
  <si>
    <t>08-021</t>
  </si>
  <si>
    <t>08-003</t>
  </si>
  <si>
    <t>08-033</t>
  </si>
  <si>
    <t>08-050</t>
  </si>
  <si>
    <t>08-051</t>
  </si>
  <si>
    <t>08-053</t>
  </si>
  <si>
    <t>08-006</t>
  </si>
  <si>
    <t>08-065</t>
  </si>
  <si>
    <t>08-007</t>
  </si>
  <si>
    <t>08-009</t>
  </si>
  <si>
    <t>09-001</t>
  </si>
  <si>
    <t>09-011</t>
  </si>
  <si>
    <t>09-013</t>
  </si>
  <si>
    <t>09-016</t>
  </si>
  <si>
    <t>09-002</t>
  </si>
  <si>
    <t>09-026</t>
  </si>
  <si>
    <t>09-027</t>
  </si>
  <si>
    <t>09-028</t>
  </si>
  <si>
    <t>09-036</t>
  </si>
  <si>
    <t>09-004</t>
  </si>
  <si>
    <t>09-040</t>
  </si>
  <si>
    <t>09-043</t>
  </si>
  <si>
    <t>09-009</t>
  </si>
  <si>
    <t>Friedrike Erdmann</t>
  </si>
  <si>
    <t>Gustava Hallbeck</t>
  </si>
  <si>
    <t>Marie Drexler</t>
  </si>
  <si>
    <t>Q135294666</t>
  </si>
  <si>
    <t>Q135294676</t>
  </si>
  <si>
    <t>Q135294768</t>
  </si>
  <si>
    <t>Christiane Sophie Rudolf</t>
  </si>
  <si>
    <t>Q135294813</t>
  </si>
  <si>
    <t>Sophie Ernestine Suhl</t>
  </si>
  <si>
    <t>Q135294819</t>
  </si>
  <si>
    <t>Q135294826</t>
  </si>
  <si>
    <t>Q135294835</t>
  </si>
  <si>
    <t>Q135294861</t>
  </si>
  <si>
    <t>Q135294870</t>
  </si>
  <si>
    <t>Q135295019</t>
  </si>
  <si>
    <t>Q135295083</t>
  </si>
  <si>
    <t>Q135295145</t>
  </si>
  <si>
    <t>Q135313894</t>
  </si>
  <si>
    <t>Daniel Schärf</t>
  </si>
  <si>
    <t>Gustav Baer</t>
  </si>
  <si>
    <t>Q135313974</t>
  </si>
  <si>
    <t>Q135313956</t>
  </si>
  <si>
    <t>Q135313989</t>
  </si>
  <si>
    <t>Q135314033</t>
  </si>
  <si>
    <t>Q135314390</t>
  </si>
  <si>
    <t>Q135314528</t>
  </si>
  <si>
    <t>Q135314780</t>
  </si>
  <si>
    <t>Q135314827</t>
  </si>
  <si>
    <t>Q135314873</t>
  </si>
  <si>
    <t>Q123495062</t>
  </si>
  <si>
    <t>Q135314907</t>
  </si>
  <si>
    <t>Kind</t>
  </si>
  <si>
    <t>P40</t>
  </si>
  <si>
    <t>Heinrich Hauber</t>
  </si>
  <si>
    <t>Johann Gottlieb Schulz</t>
  </si>
  <si>
    <t>Q123456926</t>
  </si>
  <si>
    <t>Q135315040</t>
  </si>
  <si>
    <t>Q135316688</t>
  </si>
  <si>
    <t>P1971</t>
  </si>
  <si>
    <t>Q135316864</t>
  </si>
  <si>
    <t>Q135317027</t>
  </si>
  <si>
    <t>Q135317111</t>
  </si>
  <si>
    <t>Q135317137</t>
  </si>
  <si>
    <t>Q135317232</t>
  </si>
  <si>
    <t>Q135317247</t>
  </si>
  <si>
    <t>Q135317290</t>
  </si>
  <si>
    <t>Q135317408</t>
  </si>
  <si>
    <t>Q135317445</t>
  </si>
  <si>
    <t>Q123494338</t>
  </si>
  <si>
    <t>Oederan</t>
  </si>
  <si>
    <t>Q32204819</t>
  </si>
  <si>
    <t>Q1553447</t>
  </si>
  <si>
    <t>Q93225</t>
  </si>
  <si>
    <t>Q22694308</t>
  </si>
  <si>
    <t>Q536781</t>
  </si>
  <si>
    <t>Dömitz in Großherzogthum Mecklendurg</t>
  </si>
  <si>
    <t>Q1265684</t>
  </si>
  <si>
    <t>Q159318</t>
  </si>
  <si>
    <t>Q135317515</t>
  </si>
  <si>
    <t>subjekt_ref</t>
  </si>
  <si>
    <t>objekt_ref</t>
  </si>
  <si>
    <t>p_ref</t>
  </si>
  <si>
    <t>Friedrich Hoffmann</t>
  </si>
  <si>
    <t>Christian Ludwig Teutsch</t>
  </si>
  <si>
    <t>Bertha Kölbing</t>
  </si>
  <si>
    <t>Anton Martin August Clemens</t>
  </si>
  <si>
    <t>Pauline Bonatz</t>
  </si>
  <si>
    <t>Marie Krüger</t>
  </si>
  <si>
    <t>Auguste Kölbing</t>
  </si>
  <si>
    <t>Peter Friedrich Curie</t>
  </si>
  <si>
    <t>Christian Friedrich Franke</t>
  </si>
  <si>
    <t>Q936969</t>
  </si>
  <si>
    <t>Q52316029</t>
  </si>
  <si>
    <t>Q352842</t>
  </si>
  <si>
    <t>Q833418</t>
  </si>
  <si>
    <t>Q135899048</t>
  </si>
  <si>
    <t>Q161944</t>
  </si>
  <si>
    <t>Q186360</t>
  </si>
  <si>
    <t>Q2309621</t>
  </si>
  <si>
    <t>Q897317</t>
  </si>
  <si>
    <t>Q511138</t>
  </si>
  <si>
    <t>datum</t>
  </si>
  <si>
    <t>event</t>
  </si>
  <si>
    <t>1792 bis 1795</t>
  </si>
  <si>
    <t>1798 bis 1799</t>
  </si>
  <si>
    <t>1832 bis 1838</t>
  </si>
  <si>
    <t>1832 bis 1839</t>
  </si>
  <si>
    <t>1820 bis 1824</t>
  </si>
  <si>
    <t>1822 bis 1839</t>
  </si>
  <si>
    <t>1795 bis 1796</t>
  </si>
  <si>
    <t>1805-04 bis 1805-05</t>
  </si>
  <si>
    <t>P585</t>
  </si>
  <si>
    <t>P580 bis P582</t>
  </si>
  <si>
    <t>P582</t>
  </si>
  <si>
    <t>01-1809</t>
  </si>
  <si>
    <t>01-1836</t>
  </si>
  <si>
    <t>02-1771</t>
  </si>
  <si>
    <t>02-1783</t>
  </si>
  <si>
    <t>06-1797</t>
  </si>
  <si>
    <t>03-1800</t>
  </si>
  <si>
    <t>10-1824 bis 02-1825</t>
  </si>
  <si>
    <t>09-1802</t>
  </si>
  <si>
    <t>12-1806</t>
  </si>
  <si>
    <t>04-xxxx-04</t>
  </si>
  <si>
    <t>02-1834 bis 04-1834</t>
  </si>
  <si>
    <t>08-1820 bis 09-1820</t>
  </si>
  <si>
    <t>15-05-1862</t>
  </si>
  <si>
    <t>Den 1 Mai erhielt ich die gewünschte Erlaubniß zur Gemeine, und am 27 sten september desselben Jahres wurde ich in den Brüderbund aufgenommen-</t>
  </si>
  <si>
    <t>https://collections-mun-ca/digital/collection/nachrichten/id/68219/rec/191</t>
  </si>
  <si>
    <t>1856_Lemmerz_J-xml</t>
  </si>
  <si>
    <t>27-09-1870</t>
  </si>
  <si>
    <t>Lebenslauf des am 4 Januar 1893 in Königsfeld entschlafenen verwitweten Bruders Johann Adolf Bonaß-</t>
  </si>
  <si>
    <t>Da das schiff, mit welchem wir hatten reisen sollen, schon abgesegelt war, so mußten wir noch sieben Wochen uns in London aufhalten, bis sich wieder eine schiffsgelegenheit nach dem Cap fand-</t>
  </si>
  <si>
    <t>Ich bin schreibt fie selbst am 21sten April 1776 in spree unweit Niesky geboren wo mein Vater Krämer war-</t>
  </si>
  <si>
    <t>Lebenslauf der am 13ten september 1820 in Gnadenthal selig entfchlafenen verheiratheten schwester Johanna Dorothea Bonatz geborne Koch-</t>
  </si>
  <si>
    <t>Ich bin den 15ten Februar 1773 zu Tangermünde in der Altmark geboren-</t>
  </si>
  <si>
    <t>Lebenslauf des am 16ten December 1827 in Gnadenthal in süd-Afrika selig entschlafenen verheiratheten Bruders Johann Gottlieb Bonatz-</t>
  </si>
  <si>
    <t>Am 3 März desselben Jahres wurde mir der Antrag gemacht, mit der ledigen schwester Agnes Jenke in den stand der heiligen Ehe zu treten, und da der Heiland mir Freudigkeit schenkte, diese schwester aus seiner Hand zu meiner künftigen Lebensgefährtin anzunehmen, so wurden wir am 26 März getraut-</t>
  </si>
  <si>
    <t>Am 9 Februar 1817 wurden wir durch die Geburt eines söhnleins erfreut, und in der Folge schenkte uns der Herr noch zwei Töchter-</t>
  </si>
  <si>
    <t>https://collections-mun-ca/digital/collection/nachrichten/id/55633/rec/240</t>
  </si>
  <si>
    <t>https://collections-mun-ca/digital/collection/nachrichten/id/27861/rec/26</t>
  </si>
  <si>
    <t>https://collections-mun-ca/digital/collection/nachrichten/id/30364/rec/67</t>
  </si>
  <si>
    <t>1893_Bonatz_J_A-xml</t>
  </si>
  <si>
    <t>1823_Bonatz_Johanna-xml</t>
  </si>
  <si>
    <t>1830_Bonatz_J_G-xml</t>
  </si>
  <si>
    <t>04-01-1893</t>
  </si>
  <si>
    <t>30-09-1815</t>
  </si>
  <si>
    <t>21-04-1776</t>
  </si>
  <si>
    <t>13-09-1820</t>
  </si>
  <si>
    <t>15-02-1773</t>
  </si>
  <si>
    <t>16-12-1827</t>
  </si>
  <si>
    <t>26-03-</t>
  </si>
  <si>
    <t>09-02-1817</t>
  </si>
  <si>
    <t>Am 11- Februar 1851 gefiel es dem Heiland meine zärtlich geliebte Frau nach einer nur kurzen Krankheit mir von der seite zu nehmen nachdem sie in unsrer bald 35jährigen Verbindung Freude und Leid stets liebend mit mir getheilt hatte-</t>
  </si>
  <si>
    <t>Am Morgen des 6 Mai verschied er ungemein sanft, nach einer Wallfahrt hienieden von 70 Jahren und 9 Monaten-</t>
  </si>
  <si>
    <t>ich wurde geboren den 21- Januar 1788 in Weißenburg am sand-</t>
  </si>
  <si>
    <t>https://collections-mun-ca/digital/collection/nachrichten/id/1119/rec/210</t>
  </si>
  <si>
    <t>1875_Breutel_J_C-xml</t>
  </si>
  <si>
    <t>11-02-1851</t>
  </si>
  <si>
    <t>06-05-</t>
  </si>
  <si>
    <t>21-01-1788</t>
  </si>
  <si>
    <t>Den 13ten August desselben Jahres wiederholte ich den Besuch in Herrnhut lernte den seligen Bruder Gottfried Clemens kennen und erhielt Erlaubniß beym heiligen Abendmahl in der Derthelsdorfer Kirche zuzusehen-</t>
  </si>
  <si>
    <t>https://collections-mun-ca/digital/collection/nachrichten/id/23017/rec/11</t>
  </si>
  <si>
    <t>1820_schulz_Johann_Gottlieb-xml</t>
  </si>
  <si>
    <t>13-08-</t>
  </si>
  <si>
    <t>Den 11ten März 1781 wurde ich in die Gemeine aufgenommen und den 21sten April darauf am grünen Donnerstage gelangte ich zum erstmaligen Genuß des heiligen Abendsmahls als Mitglied der Gemeine-</t>
  </si>
  <si>
    <t>21-04-1781</t>
  </si>
  <si>
    <t>11-03-1781</t>
  </si>
  <si>
    <t>Am 14ten Februar 1810 wurde meine Frau nach manchen Leiden selig vollendet-</t>
  </si>
  <si>
    <t>14-02-1810</t>
  </si>
  <si>
    <t>Am 27- April 1788 wurde ich in die Gemeine aufgenommen-</t>
  </si>
  <si>
    <t>https://collections-mun-ca/digital/collection/nachrichten/id/43965/rec/171</t>
  </si>
  <si>
    <t>1847_schmitt_J_H 11-08-18-xml</t>
  </si>
  <si>
    <t>27-04-1788</t>
  </si>
  <si>
    <t>Ich bin geboren am 25 Juli 1777 in Zauchtenthal in Mähren-</t>
  </si>
  <si>
    <t>https://collections-mun-ca/digital/collection/nachrichten/id/51042/rec/194</t>
  </si>
  <si>
    <t>1859_Fritsch_Johannes-xml</t>
  </si>
  <si>
    <t>25-07-1777</t>
  </si>
  <si>
    <t>Anfangs Januar 1807 begab ich mich nach Fairfield wo ich am 16ten desselben Monats mit der ledizen schwejter Alice Hitson zur heiligen Ehe verbunden wurde-</t>
  </si>
  <si>
    <t>Jm tiefen Gefühl meiner Unwürdigkeit und meines Unvermögens erbat ich mie ganz befonders noch seinen Gnadenbeistand und die Leitung seines heiligen Geistes als ich am 18- Januar durch den Bischof Thomas Moore zu einem Diakonus der Brüder-Kirche geweiht wurde-</t>
  </si>
  <si>
    <t>16-01-1807</t>
  </si>
  <si>
    <t>18-01-</t>
  </si>
  <si>
    <t>Hier in Niesky wurde mir zu meiner großen Freude angezeigt daß ich am 14- März desselben Jahres (1796) Erlaubniß zur Gemeine in Kleinwelke erhalten habe worauf ich denn dahin zurückkehrte-</t>
  </si>
  <si>
    <t>https://collections-mun-ca/digital/collection/nachrichten/id/19859/rec/104</t>
  </si>
  <si>
    <t>1836_Küster_Johann_Adolph-xml</t>
  </si>
  <si>
    <t>14-03-1796</t>
  </si>
  <si>
    <t>Am 7- August 1796 wurde ich in die Gemeine aufgenommen und am 13- April 1797 gelangte ich zum erfimaligen Genuß des heiligen Abendmahls mit der Gemeine wobei sich mir der Heiland in seiner Liebe auf eine herzhinnehmende Weise offenbarte-</t>
  </si>
  <si>
    <t>13-04-1797</t>
  </si>
  <si>
    <t>07-08-1796</t>
  </si>
  <si>
    <t>Nachdem ich mich darüber mit dem Heiland unterhalten und Freudigkeit bekommen hatte den Ruf anzunehmen reisie ich im August nach Herrnhut wo ich am 9- september mit der ledigen schwesier Justina Magdalena schlegel zur heiligen Ehe verbunden wurde-</t>
  </si>
  <si>
    <t>Lebenslauf des am 12-07-1856 in Gnadenthal in süd-Afrika selig entfchlafenen verwitweten Bruders Johannes Fritsch-</t>
  </si>
  <si>
    <t>09-09-1806</t>
  </si>
  <si>
    <t>12-07-1856</t>
  </si>
  <si>
    <t>In der Kapstadt wurden wir von unsern dasigen Freunden mit vieler Liebe aufgenommen worauf wir am 25-August unter segel gingen und am 19-Nov bei Gravegend ankamen-</t>
  </si>
  <si>
    <t>Jch bin geboren den 25 Juli 1783 zu Dunkelbeck im Hildesheimschen, woselbst mein Vater schullehrer war, welcher aber als ich erst ein halbes Jahr alt war, vom Herrn heimberufen wurde-</t>
  </si>
  <si>
    <t>https://collections-mun-ca/digital/collection/nachrichten/id/45400/rec/182</t>
  </si>
  <si>
    <t>1849_Hoffman_Johannes_Friedrich-xml</t>
  </si>
  <si>
    <t>25-08-1815</t>
  </si>
  <si>
    <t>25-07-1783</t>
  </si>
  <si>
    <t>Er entschlief um überzugehen zum Genuß ewiger Herrlichkeit am 27- Dec- 1833 Nacchhmittags in der fünften stunde in einem Alter von 58 Jahren und 7 Monaten-</t>
  </si>
  <si>
    <t>27-12-1833</t>
  </si>
  <si>
    <t>Lebenslauf des verheiratheten Bruders Johannes Friedrich Hoffmann, heimgegangen zu Enon in sid-Afrika den 3 Juli 1841-</t>
  </si>
  <si>
    <t>Den 1 März hielt im mich in Gnadenberg auf, die Geschwister bezeugten ihre Freude, daß endlich auch ein Bruder aus den schlesischen Gemeinen, den ste persönlich kennten, zu den Hottentotten ginge, denn diese Mission erregte eben jetz die meiste Theilnahme-</t>
  </si>
  <si>
    <t>03-07-1841</t>
  </si>
  <si>
    <t>01-03-</t>
  </si>
  <si>
    <t>Ich bin den 24 Juli 1790 zu Nieder-Kunewalde bei Baußzen geboren, wo meine Eltern arme Leineweber waren-</t>
  </si>
  <si>
    <t>Lebenslauf der verwitweten schwester Maria Elisabeth Hoffmann, gebornen Richter, heimgegans gen den 29 Juni 1852 in Kleinwelke-</t>
  </si>
  <si>
    <t>https://collections-mun-ca/digital/collection/nachrichten/id/65386/rec/190</t>
  </si>
  <si>
    <t>1855_Hoffmann_M_E-xml</t>
  </si>
  <si>
    <t>24-07-1790</t>
  </si>
  <si>
    <t>29-06-1852</t>
  </si>
  <si>
    <t>Am 24 April 1811 trug mir Bruder Küster die orste Kinderstunde auf-</t>
  </si>
  <si>
    <t>24-04-1811</t>
  </si>
  <si>
    <t>Am 20 März 1815 erhielt ich in Gnadenthal, wo ich mich für einige Zeit aufhielt, um Bruder swin im Garten und bei der Weinlese zur Hülfe zu fein, die Nachricht, daß Geschwister Beinbrecht mit den beiden led-</t>
  </si>
  <si>
    <t>Ich reiste sogleich nach Groenekloof, wo ich am 24 März mit der ledigen schwester Johanne Eleonore Wirth zur heiligen Ehe verlobt und am 14 April durch Bruder Bonaß getraut wurde-</t>
  </si>
  <si>
    <t>20-03-1815</t>
  </si>
  <si>
    <t>14-04-</t>
  </si>
  <si>
    <t>24-03-</t>
  </si>
  <si>
    <t>Hier fing seine Frau, mit welcher er 27 Jahre in einer vergnügten, aber kinderlosen Ehe gelebt hatte, zu kränkeln an, wurde durch gichtische Leiden ganz gelähmt und endlich an das Bett gefesselt; bei ihrer Pflege bewies der selige eine große Treue, Einige Wochen vor ihrem Heimgang erholte sie sich indessen so weit, daß sie wieder im Hause herumgehen fonnte; doch nun bildete sich eine Waffersucht aus, und nach einem kurzen abermaligen Krankenlager wurde sie am 19 september 1838 sanft und selig vollendet-</t>
  </si>
  <si>
    <t>Am 9 Januar 1844 wurde er mit der verwitweten schwester Johanna Christiane Hallbeckzur heiligen Ehe verbunden, und mit derselben zum Dienst der Gemeine in Elim berufen, wo ihm wies der die Beforgung der Mühle aufgetragen wurde-</t>
  </si>
  <si>
    <t>19-09-1838</t>
  </si>
  <si>
    <t>09-01-1844</t>
  </si>
  <si>
    <t>Als er aber durch den am 10 November 1850 erfolgten Heimgang seiner geliebten Frau zum zweiten Mal in den Witverstand versetz worden war, und sein vorgerücktes Alter ihm die Besorgung seiner Geschäfte erschwerte, obgleich er selbst nie darüber klagte, so wurde er im Jahr 1851 hierher nach Gnadenthal berufen, wo er seinen Miffionsdienft angefangen hatte, mit dem Auftrag, sich besonders der Kranken anzunehmen-</t>
  </si>
  <si>
    <t>10-11-1850</t>
  </si>
  <si>
    <t>Dadurch nun, daß ich so lange auf die Aufnahme warten mußte, führte Er mich wieder auf mich selbst und meine Dürftigkeit zurück; ich lernte mich selbst mehr als je zuvor kennen, und die gesegneten Eindrücke der Charwoche wurden durch meine Aufnahme in die Gemeine den 7 April 1817 besiegelt-</t>
  </si>
  <si>
    <t>Nun ging ich einen sehr seligen, vergnügren Gang, wurde am 13 August Abendmabls-Candidat und am 13 November gelangte ich zum ersimaligen Genuß des beiligen Abendmahls-</t>
  </si>
  <si>
    <t>https://collections-mun-ca/digital/collection/nachrichten/id/73981/rec/186</t>
  </si>
  <si>
    <t>1851_Kölbing_Friedrich-xml</t>
  </si>
  <si>
    <t>07-04-1817</t>
  </si>
  <si>
    <t>13-11-</t>
  </si>
  <si>
    <t>Er wurde im Jahr 1838 zum Inspector des seminariums berufen, und indem mit diefem Ruf seine Verheirathung zusammen hing, so trat er am 14 Juni in die Ehe mit der ledigen schwester Auguste Plitt, seiner nunmehr hinterlassenen Wirtwe-</t>
  </si>
  <si>
    <t>14-06-1838</t>
  </si>
  <si>
    <t>Dazu kam das Glück, an seinem Vetter einen ihm sehr nahverbundenen Collegen zu haben, und daß mehrere seiner schüler in wahrer Freundschaft sich ihm anschlossen; endlich auch das, daß nach funfjährigem Warten der Herr ihren stillen aber sehnlichen Wunsch erhörte und zur Vollendung ihres Glückes ihnen ihr erstgebornes söhnlein Paul den 21 October 1843 schenkte, dem dann später noch zwei andere söhne Wilhelm und Gerhard nachfelgten-</t>
  </si>
  <si>
    <t>21-10-1843</t>
  </si>
  <si>
    <t>Den 15 October 1809 wurde ich in die Gemeine aufgenommen, die Losung, hieß: „Ich bin der Herr, Dein Arzt“-</t>
  </si>
  <si>
    <t>ich bin geboren am 2 Juli 1810 in Nisky, wo mein seliger Vater das Inspektor-Amt der seit 1808 vereinigten Unitäts-Anstalten des seminare, des Pädagogiums und der Anstalt, zu besorgen hatte-</t>
  </si>
  <si>
    <t>https://collections-mun-ca/digital/collection/nachrichten/id/73619/rec/197</t>
  </si>
  <si>
    <t>https://collections-mun-ca/digital/collection/nachrichten/id/78136/rec/196</t>
  </si>
  <si>
    <t>1862_schulz_J_B-xml</t>
  </si>
  <si>
    <t>1861_Kölbing_C_R-xml</t>
  </si>
  <si>
    <t>15-10-1809</t>
  </si>
  <si>
    <t>02-07-1810</t>
  </si>
  <si>
    <t>Lebenslauf des am 28 December 1860 in Gnadenthal selig entichlafenen Bruders Cart Rudolph Kölbing-</t>
  </si>
  <si>
    <t>Er war geboren den 4 september 1803 in Neuwied , wo fein Vater, Friedrich Ludwig Kölebing, Inspector der dortigen Knaben-Anstalt war-</t>
  </si>
  <si>
    <t>28-12-1860</t>
  </si>
  <si>
    <t>04-09-1803</t>
  </si>
  <si>
    <t>Lebenslauf des verheitatheten Bruders Friedrich Wilhelm Kölbing, Mitgliedes der Unität Aeltesten = Conferenz im Helfer und Erziehungs - Departement, heimgegangen am 24 Mai 1850 in Berthelsdorf-</t>
  </si>
  <si>
    <t>Ich bin den 14- Mai 1775 zu Oederan im sächsischen Erzgebirge geboren-</t>
  </si>
  <si>
    <t>24-05-1850</t>
  </si>
  <si>
    <t>14-05-1775</t>
  </si>
  <si>
    <t>Der 18- August war der Tag unsrer Trauung-</t>
  </si>
  <si>
    <t>Am 10- November 1825 wurden wir durch die Geburt einer Tochter erfreut, die wir in der Taufe dem Herrn zum ewigen Eigenthum weihten-</t>
  </si>
  <si>
    <t>18-08-1822</t>
  </si>
  <si>
    <t>10-11-1825</t>
  </si>
  <si>
    <t>Hier erquickten wir uns während des Festes, und reisten dann am 15 Aprit in Begleitung des Bruders Fritsch und einiger Hottentotten, die sich freiwillig erboten, mit uns zu ziehen, in Gottes Namen weiter-</t>
  </si>
  <si>
    <t>Da der süd-afrikanische Winter immer näher rückte, und der Tambukki-Häuptling noch nicht erschien, so wagten wir endlich den Einzug in das Land, und langten am 20 Mai 1829 auf dem früher ausgesuchten Platz an-</t>
  </si>
  <si>
    <t>15-04-</t>
  </si>
  <si>
    <t>20-05-1829</t>
  </si>
  <si>
    <t>Dann trat ein heftiges Fieber ein mit so großer schwäche, daß man deutlich sah, daß der Heiland mit ihrer Vollendung eile, und am 29 Juni 1852 ging ihre theuer erkaufte seele sanft über vom Glauben zum schauen, in einem Alter von 61 Jahren 11 Monaten und 5 Tagen-</t>
  </si>
  <si>
    <t>Lebenslauf des am 27 December 1833 in Neudietendorf selig entschlafenen verheiratheten Bruders Johann Adolph Küster-</t>
  </si>
  <si>
    <t>ich bin geboren den 18 April 1777 in Thräna bei Uhnst in der Oberlausitz, und den Tag darauf in der Kirche zu Unst getauft worden-</t>
  </si>
  <si>
    <t>https://collections-mun-ca/digital/collection/nachrichten/id/73097/rec/197</t>
  </si>
  <si>
    <t>1862_Lemmerz_A-xml</t>
  </si>
  <si>
    <t>19-04-1777</t>
  </si>
  <si>
    <t>Am 18 April 1797 wurde ich in die Gemeine aufgenommen und am 13 August desselben Jahres gelangte ich zum Genus des heil- Abendsmahls-</t>
  </si>
  <si>
    <t>13-08-1797</t>
  </si>
  <si>
    <t>18-04-1797</t>
  </si>
  <si>
    <t>Der Heiland schenkte mir Freudigkeit, diesen Antrag anzunehmen, und am 26- März wurde ich mit dem genannten Bruder getraut-</t>
  </si>
  <si>
    <t>Nach einer glücklichen Fahrt von 10 Wochen langten wir am 17 April in London an, und am 26 Mai trafen wir in Kleinwelke ein, wo ich die Freude hatte meine 2- leiblichen schwestern und unsern sohn August wieder zu sehen-</t>
  </si>
  <si>
    <t>26-05-1825</t>
  </si>
  <si>
    <t>18-04-1777</t>
  </si>
  <si>
    <t>Am 7 März 1822 verließ ich nun im Namen des Herrn, und nachdem meine lieben Eltern im innigen Gebet mid dem Heren empfohlen, und ich des Vaters segen empfangen hatte, das elterliche Haus, um nach Neudietendorf zu ziehen-</t>
  </si>
  <si>
    <t>Der 13 November war der Tag, an welchem ich in die Gemeine aufgenommen wurde-</t>
  </si>
  <si>
    <t>Am Gründonnerötag, wie auch am 13 August, gingen sie mit mir zum heil- Abendsmahl, und es war mir eine große Freude, daß wir diesen Genuß gemeinschaftlich haben konnten-</t>
  </si>
  <si>
    <t>Am 20 April 1836 wurde mir durch den Brüderpfleger, Bruder Wullschlägel, der Antrag übers reicht, dem Herrn auf der Mission in Dänisch- Westindien zu dienen-</t>
  </si>
  <si>
    <t>https://collections-mun-ca/digital/collection/nachrichten/id/2397/rec/224</t>
  </si>
  <si>
    <t>1889_Wedemann_J_F-xml</t>
  </si>
  <si>
    <t>07-03-1822</t>
  </si>
  <si>
    <t>20-04-1836</t>
  </si>
  <si>
    <t>Am 24 August schenkte uns der Herr unser erstes Töchterchen-</t>
  </si>
  <si>
    <t>1- Töchterchen (Wedemann)</t>
  </si>
  <si>
    <t>24-08-</t>
  </si>
  <si>
    <t>Lebenslauf der verheirateten schwester Agnes Lemmerz, gebornen Jenk, heimgegangen den 11 Februar 1851 in Kleinwelke-</t>
  </si>
  <si>
    <t>Ich bin geboren am 6- August 1784 zu Alzey in der Unterpfalz-</t>
  </si>
  <si>
    <t>06-08-1784</t>
  </si>
  <si>
    <t>Lebenslauf des verwitweten Bruders Johannes Lemmerz , heimgegangen in Kleinwelke den 6 Mai 1855 -</t>
  </si>
  <si>
    <t>06-05-1855</t>
  </si>
  <si>
    <t>Wir freuten uns, daß uns in seiner Braut, der schwester Marie Drexler, eine liebe schwiegertochter zugeführt wurde-</t>
  </si>
  <si>
    <t>23-10-1877</t>
  </si>
  <si>
    <t>Vier Wochen darauf wurde endlich mein sehnlicher Wunsch erfüllt und ich erhielt Erlaubniß zur Gemeine in Eberspdorf- Am 20ften July 1792 traf ich daselbst ein-</t>
  </si>
  <si>
    <t>Bald darauf wurde mir angezeigt daß mir am folgenden Tage den 24sten Februar 1793 dieses Glück zu Theil werden solle-</t>
  </si>
  <si>
    <t>Nach meiner Aufnahme ging die Beförderung in den Gemeingnaden schnell von statten: denn schon am 27sten July desselben Jahres hatte ich die Gnade das heilige Abendmahl zum erstenmal mit der Gemeine zu genießen-</t>
  </si>
  <si>
    <t>20-07-1792</t>
  </si>
  <si>
    <t>24-02-1793</t>
  </si>
  <si>
    <t>27-07-1793</t>
  </si>
  <si>
    <t>Am 6- Januar 1766 bin ich zu Lachen in der Pfalz geboren-</t>
  </si>
  <si>
    <t>Nach dem im Jahr 1820 erfolgten Heimgang seiner Frau wurde er im Jahr 1822 zu einer Besuchreise nach Europa veranlaßt-</t>
  </si>
  <si>
    <t>06-01-1766</t>
  </si>
  <si>
    <t>Diesen Rath nahm er gern an und traf demzufolge mit den seinigen in Begleitung des Br- Lemmerz am 3ten December hier ein-</t>
  </si>
  <si>
    <t>Br- Lemmerz</t>
  </si>
  <si>
    <t>03-12-</t>
  </si>
  <si>
    <t>Am 1 september 1822 trat ich mit mehreren meiner Kameraden ins Pädagogium ein, da es mein Wunsch war, mich dem Gemeindienst zu widmen-</t>
  </si>
  <si>
    <t>Am 11 April 1824 erneuerte ich meinen Taufbund und fühlte mich dabei versichert, daß der Heiland seine Hülfe zum Halten des Versprechens geben weide, und genoß am darauffolgenden Grün-Donenerstag das heil- Abendmahl</t>
  </si>
  <si>
    <t>01-09-1822</t>
  </si>
  <si>
    <t>15-04-1824</t>
  </si>
  <si>
    <t>Auch bei meiner Aufnahme in die Gemeine am 2 März 1828 konnte ich mich recht steudig dem Heiland zum Eigenthum und zu seinem Dienst übergeben-</t>
  </si>
  <si>
    <t>Ganz unerwartet erhielt ich am 9 März 1841 den Antrag zum Missionedienst in süd-Afrika-</t>
  </si>
  <si>
    <t>02-03-1828</t>
  </si>
  <si>
    <t>09-03-1841</t>
  </si>
  <si>
    <t>Am 12 August kam er wieder in Ebersdorf an, und am 22sten wurden wir durch meinen gel- Vater zur heil- Ehe verbunden, wobei derselbe sehr eindringlich über die Worte sprach: Ich gehe einher in der Kraft des Herin-</t>
  </si>
  <si>
    <t>Nachdem m- sel- Mann am 8 sept- zum Diaconus orbinirt worden war, reisten wir am 12 september nach England ab, und am 8 November gingen wir in Geselshaft der l- Geschw- Heinrich in London an Bord eines segelschiffes-</t>
  </si>
  <si>
    <t>Bertha Emilie geb- Gregor</t>
  </si>
  <si>
    <t>22-08-1841</t>
  </si>
  <si>
    <t>08-09-1842</t>
  </si>
  <si>
    <t>Am 4 Juni wurde ihm die Gnade zu Theil, mit 2 seiner Mitarbeiter, durch Br- Breutel zu einem Presbyter ordinirt zu werden-</t>
  </si>
  <si>
    <t>Lebenslauf des verheiratheten Bruders Johann Heinrich schmitt heimgegangen in Ebersdorf den 1-Januar 1847-</t>
  </si>
  <si>
    <t>In Bethanien auf st-Jan in Westindien, wo meine Eltern: Ernst Krüger und Marie geb- Thorsen im Missionsdienst standen, wurde ich am 9 Mai 1817 geboren und einige Tage darauf in der heiligen Taufe dem Heiland zum ewigen Eigentum übergeben-</t>
  </si>
  <si>
    <t>https://collections-mun-ca/digital/collection/nachrichten/id/21031/rec/219</t>
  </si>
  <si>
    <t>1884_stuhl_s_E-xml</t>
  </si>
  <si>
    <t>Marie Krüger geb- Thorsen</t>
  </si>
  <si>
    <t>04-06-</t>
  </si>
  <si>
    <t>01-01-1847</t>
  </si>
  <si>
    <t>17-07-1817</t>
  </si>
  <si>
    <t>ich bin den 28- October 1781 in Brenz bei Heidenheim im Würtembergischen geboren-</t>
  </si>
  <si>
    <t>28-10-1781</t>
  </si>
  <si>
    <t>Am 30 April 1858 wurde er, der mit so reichen Gaben ausgerüstete Diener seines Herrn, erst 45 Jahr alt, durch einen Herzschlag ganz plößlich seiner gesegneten Thätigkeit entrissen-</t>
  </si>
  <si>
    <t>30-04-1858</t>
  </si>
  <si>
    <t>Lebenslauf des am 18 Februar 1875 heimgegangenen verwiiweten Bruders Johann Christian Breutel-</t>
  </si>
  <si>
    <t>18-02-1875</t>
  </si>
  <si>
    <t>Am 6- August 1826 wurde unser erster sohn Carl Julius, am 11- November 1828 unser zweiter, John William und am 24- Juni 1830 unser dritter, Francis William geboren; Letztere gingen im noch nicht vollendeten ersten Lebensjahr heim-</t>
  </si>
  <si>
    <t>06-08-1826</t>
  </si>
  <si>
    <t>24-06-1830</t>
  </si>
  <si>
    <t>11-11-1828</t>
  </si>
  <si>
    <t>Am 15- Mai zogen wir in Berthelsdorf ein und wurden mit Liebe empfangen-</t>
  </si>
  <si>
    <t>Nach einer Abwesenheit von 15 Wochen hatte ich die Freude, meine l- Frau, unsern Julius und unsern kleinen Emil, den uns der Herr am 17- Mai 1833 geschenkt hatte, wieder meine Arme schließen zu können-</t>
  </si>
  <si>
    <t>Unsre kleine Marie, geboren - den 24- Nov- 1835, nahmen unsere lieben v- Heynitzens in treue Pflege, Emil brachten wir in die Unit-⸗Anstalt nach Nisky, wo sich unser Julius bereits befand-</t>
  </si>
  <si>
    <t>Am 24- August landete unser schiff im London-Dock, wir wurden von unsern l- Brüdern Mallalieu und La Trobe aufs freundlichste aufgenommen und unser Aufenthalt wurde uns auch von andern Freunden angenehm gemacht-</t>
  </si>
  <si>
    <t>Lebenslauf der am 29- December- 1860 in Kleinwelke selig entschlafenen verwitweten“ schwester Juliane Barbara schultz, geb- Mackh-</t>
  </si>
  <si>
    <t>Ich bin zu Görlig den 4ten April 1734 geboren-</t>
  </si>
  <si>
    <t>Am 22- Oktober kamen wir nach Nisky und fanden unsern Julius und Emil munter und wohl-</t>
  </si>
  <si>
    <t>15-05-</t>
  </si>
  <si>
    <t>17-05-1833</t>
  </si>
  <si>
    <t>24-11-1835</t>
  </si>
  <si>
    <t>29-12-1860</t>
  </si>
  <si>
    <t>04-04-1734</t>
  </si>
  <si>
    <t>22-10-</t>
  </si>
  <si>
    <t>Lebenslauf des am 25sten Februar 1819 in Niesky heimgegangenen verwitweten Bruders Johann Gottfried schulz-</t>
  </si>
  <si>
    <t>Ich bin geboren den 28 August 1783 zu Dümitz im Großherzogthum Mecklendurg-</t>
  </si>
  <si>
    <t>https://collections-mun-ca/digital/collection/nachrichten/id/64736/rec/190</t>
  </si>
  <si>
    <t>1855_stein_J_J_F-xml</t>
  </si>
  <si>
    <t>25-02-1819</t>
  </si>
  <si>
    <t>28-08-1783</t>
  </si>
  <si>
    <t>Lebenslauf des verheiratheten Bruders Johann Jürgen Friedrich stein, heimgegangen in Herrnhut den 27 Juli 1853-</t>
  </si>
  <si>
    <t>27-07-1853</t>
  </si>
  <si>
    <t>er kehrte auch nach Deutschland zurück, und sie wurden am 22 Juni 1845 in Nisky durch Bruder stengard getraut, worauf sie die Reise über England nach süd-Afrika antraten-</t>
  </si>
  <si>
    <t>https://collections-mun-ca/digital/collection/nachrichten/id/72097/rec/195</t>
  </si>
  <si>
    <t>1860_suhl_D_W-xml</t>
  </si>
  <si>
    <t>22-06-1845</t>
  </si>
  <si>
    <t>09-05-1817</t>
  </si>
  <si>
    <t>sie wurden am 16 Mai 1848 durch die Geburt ihrer ersten Tochter Maria Auguste erfreut, dann über folgten mancherlei schwere Erfahrungen durch Kränklichkeit und besonders, da der Herr 6 Kindlein fogleih bei ihrer Geburt in sein himmlisches Reich versehte-</t>
  </si>
  <si>
    <t>16-05-1848</t>
  </si>
  <si>
    <t>Den 15 December wurde ich in die Gemeine aufgenommen, mir der schönen Loosung: „Wohl dem Volke, deß der Herr sein Gott ist, das Volk, das Er zum Erbe erwählet hat-</t>
  </si>
  <si>
    <t>15-12-1805</t>
  </si>
  <si>
    <t>Lebenslauf der am 17 Juli 1884 in Herrnhut selig entschlasenen verwitweten schwester sophie Ernestine suhl geborenen Krüger-</t>
  </si>
  <si>
    <t>17-07-1884</t>
  </si>
  <si>
    <t>Er schreibt in demselben: Am ersten April 1813 erblickte ich in Ebersödorf, wo damals meine lieben Eltern die Pflege der auswärtigen Geschwister in der Umgegend zu besorgen hatten, das Licht der Welt, und wurde am nächsten Tag durch die heilige Taufe der chriftlichen Kirche einverleibt-</t>
  </si>
  <si>
    <t>01-04-1813</t>
  </si>
  <si>
    <t>Am 2ten september desselben Jahres wurde ich in die Gemeine aufgenommen-</t>
  </si>
  <si>
    <t>02-09-1804</t>
  </si>
  <si>
    <t>Darauf erhielt ich am 8 April 1817 einen Ruf als Mifsionar unter die Hottentotten in der Nähe des Kafferniandes, wo ein dritter Missionsplaß angelegt werden sollte-</t>
  </si>
  <si>
    <t>Lebenslauf des am 30 April 1858 in Gnadenthal selig entschhlafenen Bruders Daniel Wilhelm suhl-</t>
  </si>
  <si>
    <t>08-04-1817</t>
  </si>
  <si>
    <t>Ich bin in Rockhausen bei Erfurt am 11 Juli 1802 geboren-</t>
  </si>
  <si>
    <t>11-07-1802</t>
  </si>
  <si>
    <t>Am 13 Mai wurde ich mit derselben in der neuen Kirche zur heiligen Ehe verbunden-</t>
  </si>
  <si>
    <t>13-05-</t>
  </si>
  <si>
    <t>Am 6ten December gedachten Jahres hatte ich die Gnade in die Brüdergemeine aufgenommen zu werden und auch bey dieser Gelegenheit wie bey mehrern andern in der Folgezeit gelobte ich dem Heiland neue Treue und Gehorsam-</t>
  </si>
  <si>
    <t>Im Jahr 1805 den 9ten september wurde ich mit dem ledigen Bruder Johann Gottlieb Bonatz zur heiligen Ehe verbunden-</t>
  </si>
  <si>
    <t>Lebenslauf des am 14 Juni 1882 in Herrnhut selig entschlafenen verheirateten Bruders Johann Friedrich Wedemann-</t>
  </si>
  <si>
    <t>06-12-</t>
  </si>
  <si>
    <t>09-09-1805</t>
  </si>
  <si>
    <t>14-06-1882</t>
  </si>
  <si>
    <t>Ich bin den 29 september 1797 in Dresden geboren und durch die heilige Taufe der christlichen Kirche einverleibt-</t>
  </si>
  <si>
    <t>https://collections-mun-ca/digital/collection/nachrichten/id/73935/rec/197</t>
  </si>
  <si>
    <t>1862_Beck_J_C-xml</t>
  </si>
  <si>
    <t>29-09-1797</t>
  </si>
  <si>
    <t>Ich meldete mich zur Aufnahme in die Gemeine, wie es früher noch sitte war, und gelangte dazu am 13 November desselben Jahres-</t>
  </si>
  <si>
    <t>Lebenslauf der am 15 Mai 1862 in Herrnhut selig entschlafenen verwitweten schwetter Johanne Christiane Beck, verwitwet gewesenen Hahn, geborenen Müller-</t>
  </si>
  <si>
    <t>Ich bin am 29 september 1808 in Gnadenthal auf dem Vorgebirge der guten Hoffnung geboren, wo meine Eltern, Johann Gottlieb Bonaß, gebürtig aus Tangermünde, und Johanna Dorothea geb- Koch aus spree bei Niesky, dem Heiland unter den Hottentotten und Freischwarzen dienten-</t>
  </si>
  <si>
    <t>29-09-1808</t>
  </si>
  <si>
    <t>01-1817</t>
  </si>
  <si>
    <t>01-1819</t>
  </si>
  <si>
    <t>01-1812</t>
  </si>
  <si>
    <t>09-1816</t>
  </si>
  <si>
    <t>09-1848</t>
  </si>
  <si>
    <t>24-07-1842  bis  29-07-1842</t>
  </si>
  <si>
    <t>02-1817</t>
  </si>
  <si>
    <t>06-1839</t>
  </si>
  <si>
    <t>06-1845</t>
  </si>
  <si>
    <t>02-1837</t>
  </si>
  <si>
    <t>02-1839</t>
  </si>
  <si>
    <t>09-1851</t>
  </si>
  <si>
    <t>07-1859 bis 08-1859</t>
  </si>
  <si>
    <t>XX-09-XXXX</t>
  </si>
  <si>
    <t>13-08-1827 bis 17-08-1827</t>
  </si>
  <si>
    <t>03-1855</t>
  </si>
  <si>
    <t>12-1859</t>
  </si>
  <si>
    <t>05-1817</t>
  </si>
  <si>
    <t>10-1853</t>
  </si>
  <si>
    <t>08-1818</t>
  </si>
  <si>
    <t>01-1805</t>
  </si>
  <si>
    <t>07-1852</t>
  </si>
  <si>
    <t>03-1818</t>
  </si>
  <si>
    <t>04-1823</t>
  </si>
  <si>
    <t>Im Jahre 1810 bekamen sie den Antrag, die Gemeine in Mamre, damals Groenekloof, bedienen zu helfen-</t>
  </si>
  <si>
    <t>Im Jahr 1814 mußten meine Eltern zur Aushilfe wieder nach Gnadenthal-</t>
  </si>
  <si>
    <t>Altern Anschein nach hatte dasselbe auch eine übfe Wirkung auf meine Geschwister ; denn noch in derselben Nacht gegen Morgen ging mein Bruder Heinrich heim und zu Mittag um 12 Uhr folgte ihm meine ältere schwester Marianne in die ewige Heimat nach-</t>
  </si>
  <si>
    <t>Nachdem Br- Latrobe sich einige Zeit in Groenekloof und Gnadenthal aufgehalten hatte, unternahm er in Begleitung von Geschw- schmidt die langwierige Reise nach dem Unterland, um die von der „Regierung angebotenen Pläße zu sefichtigen-</t>
  </si>
  <si>
    <t>Der Aufenthalt in Zeist ist mir immer in lieblichem Andeufen geblieben-</t>
  </si>
  <si>
    <t>Er brachte mehrere Kinder andrer Missionare und meine einzige schwester Justine mit, welche alle in Kleinwelke in die Missionsanstalten abgegeben wurden-</t>
  </si>
  <si>
    <t>Noch in demselben Jahre kehrte er, nachdem er mit schw- Friedrike Erdmann ehelich verbunden worden war, nach Afrika zurück-</t>
  </si>
  <si>
    <t>Im Jahre 1823 kam ich nach Niesky in die Tischlerei des Brüderhaujes in die Lehre-</t>
  </si>
  <si>
    <t>Meine Konfirmation im Jahre 1824 fiel in jene erste Zeit der Lehre, und dies schmälerte mir gar sehr den segen, den ich bei einer tnehr gefaßten Gemütsstunmung hätte haben können-</t>
  </si>
  <si>
    <t>Ich ging daher zu Br- Wullschlägel, welcher damals Lehrer an der Ortsanstalt in Niesky war, und ersuchte ihn, mir einige lateinische Bücher zu leihen-</t>
  </si>
  <si>
    <t>Ich hatte daran nie gedacht und nahm es als scherz; aber es war ihm damit völliger Ernst, und schon nach 8 Tagen wurde mir von Br- L- Reichel, Prediger und Direktor der Ortsanstalt in Niesky, der Antrag gemacht, an stelle des Br- Wullschlägel einzutreten- Ich begaun meinen Anstaltsdienst am Tage nach dem Kinder fest 1829-</t>
  </si>
  <si>
    <t>Gegen Ende 1830 ging meine schwester Justine in Kleinwelke an der Auszehrung heim-</t>
  </si>
  <si>
    <t>Am 7 Juni 1831 erhielt ich ganz unerwartet einen Ruf zum Dienst der Mission in süd - Afrika-</t>
  </si>
  <si>
    <t>Wir waren nun viel bei einander in Herrnhut und freuten uns, daß wir zu gleicher Zeit als Missionare ausziehen witrden, freilich in entgegengefehter Richtung, jedoch in ein und demselben Beruf-</t>
  </si>
  <si>
    <t>Auch erfuhren wir hier, daß wir noch einige Monate in England verweilen müßten, bis Geschw- Genth von suriname, die inzwischen einen Ruf nach süd-Afrika erhalten hatten, auch in Londen eintreffen würden-</t>
  </si>
  <si>
    <t>so entschieden sich die Brüder dafür, daß wir nach der Gemeine Ockbrook reisen sollten, um dort, soviel als möglich, noch die englische sprache zu erkernet-</t>
  </si>
  <si>
    <t>Carl stompjes Mann der Wilhelmine, der mich als Kind gekannt hatte, war der erste, den wir im Feld bei der Herde autrafen, sowie auch später seine Frau-</t>
  </si>
  <si>
    <t>Wilhelmine war auch zur Zeit meiner Kindheit in Gnadenthal eine treue Kindsmagd bei Geschw- Küster gewesen und hatte mir dei meiner Abreise nach Europa die Ermahnung mitgegeben, fleißig zu lernen, dem Heiland treu zu bleiben, um damn wieder einmal als Missionar nach Afrika zurückzukehren-</t>
  </si>
  <si>
    <t>Besonders war uns Wilhelmine als Dolmetscherin nüßlich-</t>
  </si>
  <si>
    <t>Da Dr- Lees um diese Zeit abermals von England zurückgefehrt war, um in Gnadenthal zu wohnen, und mit dieler Gelegenheit die led-schwetter Pauline Müller als meine Braut mitgekommen war, so reiste ich im Jahr 1836 nach Enon, um dort mit der mir vom Herrn zugeführten Lebensgefährtin verehelicht zu werden-</t>
  </si>
  <si>
    <t>Im Jahre 1839 wurde mir in der ledigen schwester Chriftiane sophie Rudolf eine neue Lobensgefährtin zugeführt-</t>
  </si>
  <si>
    <t>Aber schon gegen Ende 1841 hatte ich wieder nach des Herrn unerforsichlichem Willen den unbeschreiblichen schmerz, auch diefe meine zweite L Gattin infolge einer Erkältung nach glücklich überstandenen Wochen zu verlieren, und mich das uns geschenkte Kindlein folgte jeiner Mutter nach 3 Monaten in die Ewigkeit nach-</t>
  </si>
  <si>
    <t>Zu Anfang des Jahres 1844 reiste ich nach Enon und nach Port Elisabeth, ging dann per Dampfer nach der Kapstadt, besuchte in Mamre und reiste mit den von dort berufenen Geschwistern Lehmann nach Gnadenthal, wo ich zum dritten mal in die Ehe trat und zwar mit der led- schw- Elise Curie, welche mit den Geschwistern Kühn und Br- Daniel schärf von Europa gefommen war-</t>
  </si>
  <si>
    <t>Letzterer wurde sodanu mit schw- Gustava Hallbeck zur heil- Ehe verbunden-</t>
  </si>
  <si>
    <t>Unser Aufenthalt in Europa währte gegen zwei Jahre, da ich auch dem synodus 1857 beiwohnen sollte-</t>
  </si>
  <si>
    <t>In Clarkson hatten die l- Eltern die Fingu-Gemeine zu bedienen, doch dauerte ihr Aufenthalt daselbst nicht viel mehr als ein Jahr-</t>
  </si>
  <si>
    <t>Nach einer glücklichen seereise landeten sie gegen Ende des Jahres in Europa und nahmen ihren Aufenthalt in Kleinwelke-</t>
  </si>
  <si>
    <t>Die kurze Ruhezeit daselbst benußte der l- Vater zur Ausarbeitung einer neunen, umfassenden Grammatik der Kaffersprache, womit er den späteren Missionaren einen wertvollen Dienst lei Ostern des Jahres 1862 folgte unser l- Vater einem an ihn ergangenen Ruf als Diaspora- Arbeiter für schaffhausen und den Kanton Aargau-</t>
  </si>
  <si>
    <t>Im Jahre 1865 Jahre er sich veranlaßt, seinen Wohnsitz nach Königsfeld zu verlegen und den Winter in der stille einer Brüdergemeine zu verbringen-</t>
  </si>
  <si>
    <t>In meinem 14ten Jahr wurde ich von einem der obgedachten Prediger confirmirt, und genaß dann zu Pfingsten zum ersten Mal das heilige Abendmahl mit Furcht und Zittern-</t>
  </si>
  <si>
    <t>Im Jahr - 1799 kam ich bei einem strumpfwirker⸗Meister in die Lehre-</t>
  </si>
  <si>
    <t>Als ich im Jahr 1802 ausgelernt hatte, beschloß ich, sogleich auf die Wanderschaft zu gehen zuvor aber wollte ich noch einmal das heilige Abendmahl genießen-</t>
  </si>
  <si>
    <t>In Gnadau bekam ich sogleich Arbeit auf meiner Profession und fühlte mich daselbst wie zu Hause-</t>
  </si>
  <si>
    <t>Als mir im Januar 1809 angezeigt wurde, daß ich auf meiner Profession nun Arbeit bekommen könnte , nahm ich solches mit Freuden an, und verließ mein bisheriges Geschäft, bei dem mir der Herr so gnädig beigestanden hatte, mit dankbar beschämtem Herzen-</t>
  </si>
  <si>
    <t>Am 20 Januar 1822 wurde mir in einer Versammlung des Hausgemeinleins eine vom Bischof Gottlob Martin schneider ausgefertigte schriftliche Ordination zu einem Diakonus der Brüderkircht mit den herzlichsten segenswünschen überreicht bei welcher Gelegenheit ich mich dem Heiland aufs Neue zu seinem Dienst weihte, und Ihn bat, alles dasjenige an mir in Erfüllung gehen - zu lassen , was mir in - dem Ordinationsschreiben ans gewüns dht wurde-</t>
  </si>
  <si>
    <t>In Herrnhut wohnte ich auf meine Bitte der Eröffnung des synodus des Jahres 1825 bei, wie auch, so lange wir uns daselbst aufhielten, allen sitzungen desselben, welches mir zugroßem segen für mein Herz und für meinen ferneren Dienergang gereichte-</t>
  </si>
  <si>
    <t>Anfangs Januar 1836 gefiel es dem Herrn, den Bruder Clemens, bisherigen Vorsteher der Gemeine in Grönekloof, selig zu vollenden, da dann mir und meiner Frau dies Geschäft übertragen wurde-</t>
  </si>
  <si>
    <t>Am 23 Februar eintrafen wir in Gnadenthal ein, von wo aus wir auch noch in Elim besuchten , und von Gnadenthal nach einem fünfwöchigen vergnügten Aufenthalt daselbst nach Grönekloof reisten-</t>
  </si>
  <si>
    <t>Nachdem derselbe in Ebersdorf mit der ledigen schwester Rosalie Bauer verbunden worden und diese unsere‚ geliebten Kinder sich noch einige Zeit bei uns aufhalten, sah ih dieselben mit dankbar gebeugtem Nrzen ihrem hohen Berufe entgegen gehen-</t>
  </si>
  <si>
    <t>Mein Vater war Johann Christoph schulz Lehrer am dasigen Gymnasium und meine Mutter Christiane Dorothee Hellwig-</t>
  </si>
  <si>
    <t>Ehe ich mich im Jahr 1754 auf die Universität Leipzig begab, um die Rechtsgelehrsamkeit zu studiren, besuchte ich in Herrnhut-</t>
  </si>
  <si>
    <t>Bald darauf lernte ich auch den Bruder Baumeister der meines in Ruhestand verseßten Vaters stelle im Gymnasio damals bekleidete kennen-</t>
  </si>
  <si>
    <t>Im Jahre 1769 ging mein im schuldienste grau gewordener lieber Vater im 83sten Jahre seines Alters aus der Zeit-</t>
  </si>
  <si>
    <t>Im Februar 1771 ging meine Mutter selig aus der Zeit-</t>
  </si>
  <si>
    <t>Daher reiste ich mit dem Bruder Baumeister der damals als Prediger in Taubenheim im Amte stand im Jahr 1777 dahin-</t>
  </si>
  <si>
    <t>Ich gewohnte im Brüderhause bald ein, bekam den Auftrag im Pädagogio und in der Knäbchen Anstalt alle Tage einige stunden in der Baukunst und in Handzeichnungen Unterricht zu geben; an welche Zeit ich noch mit Vergnügen gedenke-</t>
  </si>
  <si>
    <t>Auch hier wohnte ich noch einige Wochen im Brüderhause bis ich im Februar 1783 mit der Vorsteherin des ledigey schwestern Chores in Kleinwelke der schwester Henriette Ernestine v- seidliz zur heiligen Ehe verbunden wurde-</t>
  </si>
  <si>
    <t>Den 14ten October 1794 traf er hier an dem ihm bestimmten Ruheort ein wie er bemerkt ; dankbar und vergnügt wieder in einer Gemeine die schönen Gottesdienste ununterbrochen genießen zu können Anfangs hielt er einige Vorlesungen im seminario über die bärgerliche Baukunst; seine zunehmende Kränklichkeit ndthigte ihn aber bald sie aufzugeben: Nun hatte er und feine Frau eine lange Prüfungszeit durch schwere Körperleiden gegen welche der wiederholte Gebrauch des Töplizer Bades nur wenig vermochte un-</t>
  </si>
  <si>
    <t>Als ich 14 Jahr alt war wurde ich zum beiligen Abendmahl confirmirt-</t>
  </si>
  <si>
    <t>Ich wurde in der Oekonomie des Brüderhaufes angestellt und kam im folgenden Jahr zur Erlernung der sttelmacher-Profession, was ich mir schon früher gewünscht hatte-</t>
  </si>
  <si>
    <t>Von 1792 bis 1795 war ich bei den großern Knaben als stubenaufseber angestellt-</t>
  </si>
  <si>
    <t>Am 31-Mai gingen wir zu schiffe um die Reise nach Labrador anzutreten mufiten aber drei Wochen ins Gravesend liegen bleiben da der größte Theil der Mannschaft auf der im Ausfluß der Themse liegenden Flotte sich empört hatte-</t>
  </si>
  <si>
    <t>Mit regem Eifer begann ich die mir zum Theil noch ungewohnten mir obliegenden Arbeiten und verbrachte die zwei Jahre 1798 und 1799 froh und selig im räglichen Genuß der Nähe Jesu-</t>
  </si>
  <si>
    <t>Einige Tage nach unfrer Ankunft trafen auch die zum Dienst bei der Mission unter den Hottentotten berufenen Geschwister Küster aus Deutschland in London ein und es gereichre mir zu besonderem Vergnügen mit meinem alten Freund Bruder Küster nicht blos jeßt so unverhostt zusammen zu treffen sondern auch in seiner Gesellschaft die Reife nach sud-Afrika machen und mit ibm zugleich dem Heiland unter den Pottenterten dienen zu können-</t>
  </si>
  <si>
    <t>Am 12-October trafen die Geschwister schwin von Gnadenthal in der Capstadt ein um uns dahin abzuholen; durch heftige Regen und eine harte Krankheit des Bruders Küster wurden wir jedoch genöthigt bis zum 19ten gedachten Monats in der Capstadt zu verweilen ehe wir die Reife autreren konnten-</t>
  </si>
  <si>
    <t>so sehr wir nun gewünscht hätten dem Herrn nach unfern geringen Kräften in der lieblich blühenden Gemeine Gnadenthal zu dienen so war uns doch von Ihm bereits ein anderes Arbeitsfeld bestimmt weshalb unfer Aufenthalt in Gnadenthal nur von kurzer Dauer sein konnte-</t>
  </si>
  <si>
    <t>Die Geschwister Kobrbammer und wir erhielten daher im März 1808 den Auftrag tiefen neuen Posten anzufangen und langten am 24sten gedachten Monats in der Grönekloof an-</t>
  </si>
  <si>
    <t>Auf die Nachricht von diefer Lage der Dinge erhielt der Bruder Christian Jgnatius Latrobe im Jahr 1815 von der Unitärs Direction den Austrag zu einem Besuch bei der Mission in süd-Afrika und kangte zu Ende gedachten Jahres bei uns an-</t>
  </si>
  <si>
    <t>Bis in den Februar 1825 verweilten wir in dieser lieben Gemeine und taten sodann mit 4 Kindern unsrer bisherigen Mitarbeiter die seereise nach Europa am 16- Februar an-</t>
  </si>
  <si>
    <t>Nachdem wir uns hierauf theils in Ebersdorf bei den Verwandten meines seligen Mannes theils in seine Heimath aufgehalten hatren erhielten wir im 1829 unsern Ruheplatz in der lieben Gemeine zu Ebersdorf-</t>
  </si>
  <si>
    <t>Von den erbaulichen Herzensergießungen die sich in seinen Papieren finden stehe bier nur folgende vom 23- December 1837: Heut sind es 50 Jahre da wir beide meine Frau und ich zur Brüder-Gemeine kamen meine Frau in Fairfield und ich in Nisky mit der Loosung: Ich werde bleiben im Hause des Herrn immerdar-</t>
  </si>
  <si>
    <t>Hier ward mein jüngster Bruder Jmmanuel Benjamin geboren; sein schöpfer nahm ihn aber bald wieder zu sich-</t>
  </si>
  <si>
    <t>Um mir und meinem Bruder Wilhelm eine bessere Pflege und Erziehung zu verschaffen, hielt er bei der Kriegs Canzlei um Erlaubniß an uns in das Erziehungs Institut für soldatenknaben nach Annaburg bringen zu dürfen; und nachdem ihm seine Bitte bewilligt worden brachte er uns im Jahr 1786 dahin-</t>
  </si>
  <si>
    <t>Ich hielt nun schrifilich um Erlaubniß zur Gemeine in Kleinwelfe an und bald nach der Absendung dieses Briefes reiste ich dahin ab-</t>
  </si>
  <si>
    <t>Dieser Besuch gereichte mir zum bleibenden segen: denn ich machte daselbst eine mir sehr angenehme Bekanntschaft mit zwei Brüdern: dem Br-Christian Friedrich Richter welcher viele Jahre lang ein treuer und gesegneter Diener unsers Herrn auf Antigua gewesen ist und mit dem Br- Joh- Heinrich schmitt welcher ebenfalls als Missionar zuerst in Labrador und dann in südAfrika dem Heiland mit Treue gedient hat-</t>
  </si>
  <si>
    <t>Da die Weberstühle im Brüdechause alle beseßt waren, so konnte ich auf meiner Profession nicht ankommen und mußte mich deswegen zum Holzmachen bequemen, wobei ich aber nur einen Tag blieb weil man bald bemerkte daß ich dazu zu schwach seil-</t>
  </si>
  <si>
    <t>Man wies mir deshalb Arbeit in der Küche an; aber auch da blieb ich nicht lange: denn es war ein stuhl in der Weberei leer geworden auf den ich mich nun feßte-</t>
  </si>
  <si>
    <t>Im Jahr 1798 wurde ich in der Kleinwelker Knäbcenanstalt bei den kleinsten Kindern als Lehrer angestellt bei welchem Geschäft ich manche Freuden aber auch manche Leiden zu erfahren hatte-</t>
  </si>
  <si>
    <t>Mein dasiger Aufenthalt war aber von kurzer Dauer: denn schon im september 1802 erhielt ich einen Ruf als Pfleger der ledigen Brüder in Christiansfeld welchen ich im Vertrauen auf die Durchhülfe des Heilandes auch annahm-</t>
  </si>
  <si>
    <t>Dreimal hob die see es in die Höhe und dreimal fanf es auf die sandbank; dann aber sendete uns der Herr einen Landwind der uns wieder in gutes Fahrwasser brachte; und so kamen wir denn am leßten Tage dieses Jahres glücklich in London an wo wir den Bruder Johann Heinrich schmitt aus Labrador vorfanden welcher nebst seiner Frau mit uns weiter reisen sollte-</t>
  </si>
  <si>
    <t>schon im nächsten Jahr (1808) erhielten wir von seiten der Regierung eine liebreiche Aufforderung einen neuen Missionsposten zu Grünekloof anzulegen-</t>
  </si>
  <si>
    <t>Als unsere drei Kinder zwei söhne und eine Tochter so weit herangewachsen waren daß ich besorgte sie möchten bei längerem Aufenthalt in Afrika Leibesund seelenschaden leiden so fühlte ich mich verpflichtet sie nach Europa in Erziehungs Anstalten zu bringen und mit Genehmigung unsers lieben Herrn entschloß ich mich dazu-</t>
  </si>
  <si>
    <t>Unser Onkel Br- schlegel und dessen Frau machten uns dann das Vergnügen mit uns einen großen Theil von Holland zu bereisen und wir hatten Gelegenheit viel Kinder Gottes kennen zu lernenz auch wurde mir in Haarlem die Gnade in holländischer sprache ein Zeugniß von dem Verdienste Jesu Christi ablegen zu können-</t>
  </si>
  <si>
    <t>Während unsers Aufenthaltes in Herrnhut war uns im Januar 1817 ein sohn dann in Neuwied im Januar 1819 eine Tochter geboren worden und in Meudierendorf wurden wir abermals durch die Geburt eines sohnes und einer Tochter erfreut-</t>
  </si>
  <si>
    <t>Unser lieber am 12 Juli 1856 selig vollendeter Bruder Johannes Fritsch hat von seiner beinahe 79jährigen Wallfahrt durch diefes Leben zwar keinen vollständigen eigenhändigen Lebenslauf hinter lassen, aber doch einen ausführlichen Aufsaß über den Gang seines inneren Lebens, seit er zur Germeine gekommen, bis zu feiner Berufung zum Missionsdienft, und ein sehr genau geführtes Tagebuch über seine Reise von Gnadenfrei nach der Cap während der Continental-sperre-</t>
  </si>
  <si>
    <t>Am Ostertag war die Confirmation, nachher Predigt, und dann wurde das heilige Abendmahl ausgetheilt-</t>
  </si>
  <si>
    <t>Mit 25 Jahren wurde ich als Meister in ber Brüderhaus-Weberei angestellt-</t>
  </si>
  <si>
    <t>Als ich nun die Nachrichten von den drei Brüdern in Bavianökloof (seit 1806 Gnadenthal genannt) vorlesen hörte, wurde ich für diese Mission so eingenommen, daß ich im Geiste den größten Theil meiner Zeit hinter dem Webstuhl in süd-Afrika war und mit den drei Brüdern Marsveld, schwin und Kühnel verkehrte und die mir bekannt gewordenen Pläße und Georg schmidts Birnbaum besuchte-</t>
  </si>
  <si>
    <t>Im Jahr 1840 erhielt er einen Ruf als Brüderpfleger und Mitprediger in Neusalz, und da Bruder Kohlmeister, welcher die Diaspora in der dortigen Umgegend zu bedienen hatte, bei seinem hohen Alter die Besuche nicht mehr, oder doch nur seiten zu machen im stande war, wurde ihm auch dieser Auftrag zuertheilt-</t>
  </si>
  <si>
    <t>Ein Bruder, der von Gnadenfrei nach Herrnhut gezogen war und mich kannte, traf mich nun und führte mich auf die Dienerstube, wo ich Br- Hocker aus Kleinwelke fand, der einen Ruf nach Jamaika erhalten hatte-</t>
  </si>
  <si>
    <t>In Nisky und Kleinwelke besuchte ich von Herrnhut aus-</t>
  </si>
  <si>
    <t>Nach kurzem vergnügtem Aufenthalt in Groenekioof, wo er bereits seinen ersten holländischen Vortag hielt, reisten Geschwister suhl mit Geschwister Klinghardt nach Gnadenthal, ihrem Bestimmungsort, wo sie am 22 November 1845 glücklich ankamen-</t>
  </si>
  <si>
    <t>Da Bruder schulz und ich nach Gnadenthal bestimmt waren, so brachte uns Bruder Bonaßt wieder nach der Capstadt zurück, von wo uns Br- Küster und swin abholten-</t>
  </si>
  <si>
    <t>Bruder Wollin hatte gemeldet, daß ich auf dem Passe als Pastor eingeschrieben sei, Bruder schulz als schmidt-</t>
  </si>
  <si>
    <t>Im Januar 1812 übergab mir Br- Marsveld die Mühle; da sann ich Tag und Nacht auf Verbesserungen, bis ich es so weit gebracht hatte, daß ich nimt nur alles Mehl für uns mahlen konnte, fondern aud das der Hottentotte-</t>
  </si>
  <si>
    <t>Wir blieben bis 1818 in Groenekloof-</t>
  </si>
  <si>
    <t>Im Jahr 1818 am 31 Juni kamen wir in Gnadenthal an, wohin ich einen Ruf erhalten hatte, um die Mädchenschule und die Mühle daselbst zu übernehmen-</t>
  </si>
  <si>
    <t>Während des Dienstes des Bruders Fritsch in silo von 1832 bis 1838 wurde unter seiner Leitung unter anderem die Kirche und Mühle gebaut, eine große Wasserleitung angelegt, durd welche ein süd-Land nutßbar gemacht wurde, wie dies bei der sich mehrenden Zahl der Einwohner nothwendig wurde-</t>
  </si>
  <si>
    <t>Als er hier ankam, im Jahre 1810, waren hier in Gnadenthal noch die drei Brüder Marsveld, swin und Kühnel thätig, welche 18 Jahr zuvor die hiesige Mission von Neuem angefangen hatten, Grönefloof war erst zwei Jahr vorher begonnen, während jekt 7 Gemeinorte und das Gemeinlein der Kranken auf Robben - seland unter der Pflege der Brüder stehen (mit mehr als 7000 seelen)-</t>
  </si>
  <si>
    <t>Als dieser einen Ruf nach Nisky als Inspector der dort combinirten Unitäts - Anstalten im Jahr 1808 erhielt, begleitete er seine Eltern dorthin, wobei er unterwegs heftig an der Ruhr erkrankte-</t>
  </si>
  <si>
    <t>Es kam ihm dabei eine natürliche schüchternheit des Charakters, eine angeborne Nüchternheit und Verständigkeit und ein Hang zum Maßhalten in Allem zu Hülfe, so daß von gröbern Ausbrüchen kindlicher Unart hier eben fo wenig im Ganzen zu spüren war, als nachher, da er im Jahr 1816 ins Pädagogium verseßt war, von denen eines jugendlichen Uebermuths-</t>
  </si>
  <si>
    <t>Wenn ich auch damals die ganze Größe meines Berufes noch nicht kannte, war er mir doch schon damals unbeschreiblich wichtig, und ich sagte dem Heiland bei meiner Aufnahme ins Knabenchor im september 1816 neue Treue zu, indem ich Ihn zugleich aufs angelegentlichfte um seine Hülfe und Kraft hat zu dem neuen Leben, das ich mir in aller Hinsicht fehr schwer vorstellte-</t>
  </si>
  <si>
    <t>Diesen treuen Fleiß und das rege Intereffe nahm er auch in das seminarium nach Gnadenfeld mit, in welches er 1822 eintrat, wobei ihm besonders auch der persönliche Umgang des seligen Bruders Johannes Plitt, seines künftigen schwiegervaters und damaligen seminariums-Inspectors, an den er sich mit großer Liebe anschloß, förderlich war und die Liebe zu den theologischen studien in ihm weckte-</t>
  </si>
  <si>
    <t>Nach vollendeten studien im seminarium trat er im Jahr 1824 als Lehrer in die Niskosche-Anstalt ein, und ein Jahr nachher von da in das Pädagogium; und von da wurde er im Jahr 1832 als Lehrer an das seminarium berufen-</t>
  </si>
  <si>
    <t>Von dem andern Theile seiner Thätigkeit, der Erbauung der Gemeine auf dem saal und in der seelenpflege, indem er mit feiner Thätigkeit am seminariun in Gnadenfeld auch die Pflege des ledigen Brüderchores daselbst übernahm, sagt er selbst damals: „Die öffentlichen Vorträge find mir schwer geworden und kosten mich jetzt noch viele Mühe; aber dennoch sind sie mir lieb-</t>
  </si>
  <si>
    <t>Dazu kam im Jahr 1841 die Erweckung im Pädagogium zu Nisky, die für ihn eine neue Anregung war, dem Geiste Gottes bei feiner Arbeir nichts zu verderben und den hungrigen seelen die rechte Nahrung zu bieten, und endlich im Jahr 1844 eine sehr erastliche Krankheit, — ein Nervenfieber in weicher der beilige Geist eine so gründliche aber auch selige schule mit ihm gehalten harte, daß er nachher nicht Worte genug finden konnte, dies auszusprechen-</t>
  </si>
  <si>
    <t>Nun wurde ihm auch das Zeugen von dem Herrn immer mehr ein theurer Beruf; es erschlossen sich ihm selbst bei der Auslegung des Gortes Wortes immer mehr die schäke der götrlichen Wahrheit ; und er nahm daber, so Lieb ihm auch seine bisherige Thätigkeit am seminarium gewefen war, doch mit Freuden den Ruf an, der ihn im Jahr 1846 von da nach Kleinwelke abries zu Bedienung der dortigen Gemeine als ihr Gemeinhelfer und Prediger-</t>
  </si>
  <si>
    <t>Anderthalb Jahre konnte er, nachdem er im Herbst 1848 mit den seinen nach Berthelsdorf gezogen war, sich seinem neuen Beruf widmen mit einer Geisiesfrische und einer Thärigkeit, die zwar durch mancherlei Kränklichkeit unterbrochen wurde, die aber nichr ahnenlich, daß feine Kraft in dem Dienst feines Herrn so schnell verzehrt fein werde-</t>
  </si>
  <si>
    <t>Noch zu Ofiern Diefes Jahres durfte er seine liebe Gemeine in Kleinwelke aushelfend bedienen; kränkelnd von da zurückgekehrt, erholte er sich nicht wieder völlig, sondern ein rheumatisches Fieber ergriff ihn, welches so schnell einen nervöfen Charakter annahm, daß er selbst sich der Wahrscheinlichkeit seines nahen Endes nicht mehr bewußt wurde-</t>
  </si>
  <si>
    <t>Mein Vater, Matthäus Johann Mackh, und meine Mutter, Walburga geb- Dörner, übergaben mich bald nach meiner Geburt in der heil- Taufe meinem schöpfer und Erlöser zum ewigen Eigenthum-</t>
  </si>
  <si>
    <t>In meinem 14ten Jahre genoß ich einen sorgfältigen Unterricht zu meiner Confirmation-</t>
  </si>
  <si>
    <t>Im Jahr 1795 kam ich nach Nürnberg zu meinem Onkel und verbrachte daselbst anderthalb Jahre-</t>
  </si>
  <si>
    <t>Im Jahr 1801 kam ich nach Heidenheim zu -- Herrn Kaufmann Brindeau in Dienst-</t>
  </si>
  <si>
    <t>Herr Plouequet übernahm nun die Handlung meiner Herrschaft, und da er noch unverheirathet war, besorgte ich seine Wirthschaft als Haushälterin-</t>
  </si>
  <si>
    <t>Nach einem Aufenthalt von 3 Wochen in Zeist, reisten wir nach London, wo wir 5 Wochen verweilten, und traten Anfang März 1822 unsre seéreise an-</t>
  </si>
  <si>
    <t>Im folgenden Jahre erhielten wir einen Ruf nach Gnadenthal und reisten dem zu Folge im April von Groenekloof ab-</t>
  </si>
  <si>
    <t>In Groenekloof hielten wir uns 6 Wochen auf, da unser schiff erst später absegelte-</t>
  </si>
  <si>
    <t>Im Jahr 1812 hielt ich um Erlanbniß zur Gemeine an, und erhielt dieselbe nach Nisky-</t>
  </si>
  <si>
    <t>Hier blieben wir fünf Wochen und langten nach einer dreimonatlichen mit vielen Beschwerden verbundenen seereise glücklich in der Capstadt an-</t>
  </si>
  <si>
    <t>In Gnadenthal mußte ich vier Monate bleiben, ehe ich das Ziel meiner Reife, Enon, erreichen konnte-</t>
  </si>
  <si>
    <t>Nachdem ich hier am 27 April 1821 in Begleitung der Geschwister Lommerz angekommen war, wurde ich mit dem Bruder Friedrich Hoffmann getraut-</t>
  </si>
  <si>
    <t>Im Jahr 1823 erhielten wir den Antrag, die Hottentotten - Gemeine in Grönekloof zu vedienen-</t>
  </si>
  <si>
    <t>Diese und manche andere Erfahrungen gaben oft zur gelogenen Zeit Anlaß besonders mit den Frauen zu einem gottvertraulichen Gespräch, und machten mich an silo sehr anhanglich, so daß es mir recht schwer wurde, 1838 einem Ruf nach Enon zu folgen-</t>
  </si>
  <si>
    <t>Wir besuchten noch in Elim, wo es mir besonders gut gefiel, und in Hemel en Aarde, und kehrten nach acht Wochen nach Gnadenthal zurück, wo wir noch drei vergnügte Monate verlebten und dann mit den 6 mit uns (schwester Halter und mir) reisenden Kindern in einer Abendversammlung dem schuß des Herrn zu unsrer Reife im Gebet angelegentlich empfohlen wurden-</t>
  </si>
  <si>
    <t>Nach einem fünftägigen vergnügten Aufenthalt in London reisten wir sodann über Altena weiter und kamen am 20 August glücklich in Kleinwelke an-</t>
  </si>
  <si>
    <t>Im Jahr 1790 wurde ich zum heil- Abendmahl eingesegnet, worauf ich mir Zittern den Leib und das Blut Jesu genoß-</t>
  </si>
  <si>
    <t>Im August reisten wir nach London, wo wir uns 5 Wochen aufhielten, und dann mußten wir, der Kriegszeit wegen, noh 7 Wochen bei der Insel Wight verweilen-</t>
  </si>
  <si>
    <t>Im Februar 1817 wurden wir durch die Geburt eines sohnes, Carl August, erfreut, und in den folgenden Jahren schenkte uns der Heiland 2 Töchter, Ernestine und Lisette-</t>
  </si>
  <si>
    <t>Nachdem wir 5 Jahre in der Gemeine Gnadenthal gedient hatten, wurden wir nach Enon berufen-</t>
  </si>
  <si>
    <t>Dann hielten wir uns noch einige Wochen in Herrnhut auf, und reisten von da über Neuwied und Zeist nach London-</t>
  </si>
  <si>
    <t>Aber schon zu Ende des Jahres 1827 erhielten wir den Ruf, eine Mission unter den Tambukkis im Kaffernlande anzufangen-</t>
  </si>
  <si>
    <t>wir erhielten nun einen Ruf nach Grünekloof, und obgleich es uns schwer fiel demselben zu folgen, so nahmen wir ihn: doch im Vertrauen auf den Herrn an-</t>
  </si>
  <si>
    <t>Nachdem wir etwas Über 7 Jahre in Grünekloof gewesen waren , erhielten; wir einen Ruf nach Gnadenthal, dem wir im Juni 1839 folgten-</t>
  </si>
  <si>
    <t>Unser Dienst in dasiger Gemeine war aber diesmal nur sehr kurz, denn schon nach einigen Monaten folgten wir einem Ruf nach Enon-</t>
  </si>
  <si>
    <t>Wir hofften nun, in dieser Gemeine unsern Dienst beschließen zu - können; aber im Jahr 1842 erhielten wir abermals einen Ruf nach silo, und im Juni kamen wir daselbst an-</t>
  </si>
  <si>
    <t>Hier hatten wir die Freude, unsern sohn August wieder zu sehen, der uns bis dahin entgegen gekommen war, um uns nach Kleinwelke zu begleiten-</t>
  </si>
  <si>
    <t>Demzufolge wurde er mit der led- schwester Rosalie Bauer in Ebersdorf getraut, und verbrachte hierauf mit seiner Frau vor seiner Abreise noch einige Tage bei uns-</t>
  </si>
  <si>
    <t>Am 8 sonntag nach Trinitatis wurde ich konformiert-</t>
  </si>
  <si>
    <t>Und Lob und Dank sei ihm! ich habe bis heute, nach mehr als 41 Jahren, keine Veranlassung gehabt, seine Leitung zu bereuen, nach welcher er mir die ledige schwester Marie Kieschnick in Gnadenberg zugeführt hat-</t>
  </si>
  <si>
    <t>Ich verbrachte nun drei vergnügte Wochen in Gnadenberg und reifte dann über Gnadenfrei nach Herrnhut, woselbst am 19 Juni unsre Trauung durch Bruder schneider stattfand-</t>
  </si>
  <si>
    <t>Im Februar 1837 hielt ich meine erste Predigt, bei welcher mir der Herr in Gnaden beistand-</t>
  </si>
  <si>
    <t>Im Februar 1839 schenkte uns der Herr ein söhnchen; einige Tage darnach wurde mir in einer Hausversammlung eine schriftliche Ordination zu einem Diakonus der Brüderkirhe, von Bruder Wied in Berthelsdorf ausgefertigt, feierlich überreicht, und ich konnte meine etste Taufhandlang an unserm Kinde vollziehen-</t>
  </si>
  <si>
    <t>In Folge der Berufung der Geschwister staude nach Niesky auf st- Thomas, wurde uns die Leitung der station übergeben, an meiner statt übernahm Br- Ziock die schuhmacherei-</t>
  </si>
  <si>
    <t>Nach einem Aufenthalt von einigen Tagen seßten wir unsre Reise über Hamburg und Berlin nach Kleinwelke fort-</t>
  </si>
  <si>
    <t>so erhielten wir denn eine Berufung nach süd-Afrika, um an dem Krankenhospital auf Robben-Island zu dienen, welchen Ruf wir mit Freudigkeit annahmen-</t>
  </si>
  <si>
    <t>In Gnadau trafen wir mit unsrer Reisegefährtin, Luise stein zufammen-</t>
  </si>
  <si>
    <t>Unfer Aufenthalt in Elim sollte jedoch nur von kurzer Dauer sein, schon nach einem halben Jahre übernahmen wir, wie es von Anfang an bestimmt war, den Dienst bei den Lazaruskranken auf Robben-Island-</t>
  </si>
  <si>
    <t>Ende Juli landeten wir bei Rotterdam und fuhren von da nach Zeist, wo wir uns drei Wochen lang aufhielten-</t>
  </si>
  <si>
    <t>Wir zogen nun ganz nach Herruhut und konnten uns seitdem der befuchenden Diasporageschwister aus der Umgegend an den sonntagen noch mehr annehmen-</t>
  </si>
  <si>
    <t>Der Herr hat uns auch die Gnade zu teil werden lassen, daß er zwei unfrer Kinder zum Missionsdienst berufen hat: unsre Tochter Luise nach Jamaika, als Gattin des Bruders Heinrich Hauber, und unfer jüngster sohn Gustav folgte einem Ruf nach süd-Afrika-</t>
  </si>
  <si>
    <t>Nachdem ich mich noh ein Jahr lang bey ihnen aufgehalten hatte zog ich nach Gnadau und wohnte daselbst eine Zeit lang auf der Fremdenstube im Brüderhause-</t>
  </si>
  <si>
    <t>Nachdem ich mich beynahe ein Jahr in Gnadau-</t>
  </si>
  <si>
    <t>Im Jahr 1799 wurde mir die Meisterstelle bey der Beutlerey auf getragen und ich besorgte dieselbe bis ins Frühjahr 1803 da ich einen Ruf erhielt dem Chor der ledigen Brüder in Zeist als Pfleger zu dienen-</t>
  </si>
  <si>
    <t>Im Jahr 1805 erhielt er einen Ruf zum Dienst bey der Mission in sud-Afrika-</t>
  </si>
  <si>
    <t>Zu dem Ende wurde er im september in Herrnhut mit der ledigen schwester Johanna Dorothea Koch ehelich verbunden und zu einem Diakonus der Brüederkirche ordinirt-</t>
  </si>
  <si>
    <t>In Gnadau wurde er mit der ledigen schwester Friederike Dorothea Erdmann seiner hinterlassenen Witwe getraut und kehrte dann mit seel und Leib gestärkt mit ihr nach Afrika zurück um seinen Dienst unter den Hottentotten fortzusetzen worin seine seele lebte-</t>
  </si>
  <si>
    <t>Im März 1823 traf er hier in Gnadenthal ein und im folgenden Jahr erhielt er den Auftrag dem neuen Missionsplaß in Elim vorzustehen welchen Auftrag er mit Herzenslust und Freudigkeit annahm-</t>
  </si>
  <si>
    <t>Aus seiner ersten Ehe hat er fünf Kinder gehabt von welchen ihm drey in die Ewigkeit vorangegangen die zwey andern aber in der Pflege der Gemeine sind seine zweyte Ehe war mit drey Kindern gesegnet welche noch am Leben sind-</t>
  </si>
  <si>
    <t>Mehr Veränderung brachte die synode 1818, indem in Folge derselben meine Eltern nach Berthelsdort zogen-</t>
  </si>
  <si>
    <t>sehr viel Vergnügen machte mir die Beschäftigung mit der Botanik, wozu Br- Cürie, damals Prediger in Nisky, Anregung und Anleitung zu geben die Güte hatte-</t>
  </si>
  <si>
    <t>Unter anderen mir befonders gesegneten Tagen, waren es die Festtage des 13ten und 17 August 1827, welche ich wieder in Herrnhut feierte, und namentlich die Jubelversammlung meines sel- Vaters am 13 August in der Kirhe zu Bertheledorf, wo ich aufs Neue tief ergriffen wurde-</t>
  </si>
  <si>
    <t>Vorher aber sollte ich mich noch einige Monate in England zur Erlernung der englischen sprache aufhalten-</t>
  </si>
  <si>
    <t>Mein lieber seliger Mann benuchte die 2 Monate seines Aufenthaltes in Fulnek treulich zur Erlernung der sprache; er versicherte in seinen Briefen oft, wie ihm Alles daran liege, sic auch in der stille des Herzens für feinen ihm immer wide tiger werdenden Beruf vorzubereiten-</t>
  </si>
  <si>
    <t>Während unsers 11 jährigen Wohnens ın det Gehülfenschule durften wir uns der Guburt von 3 Töchtern erfreuen-</t>
  </si>
  <si>
    <t>Im März 1855 schenkte uns der Herr das erste söhnlein; diesem folgie noch ein Töchterchen, und im December 1859 wurden wir durch die Geburt eines zweiten söhnchens erfreut-</t>
  </si>
  <si>
    <t>Nach dem Heimgang des lieben Bruders Teutsch, im Juli 1852, wurde er von der Unitätör Aeitesten - Conferenz als sein Nachfolger bestimmt und übernahm damit die Leitung der südafricanischen Mission-</t>
  </si>
  <si>
    <t>Als ich kaum 5 Monate alt war, erkrankten meine lieben Eltern am gelben Fieber und starben kurz hinter einander-</t>
  </si>
  <si>
    <t>Von Geschw- Tießen in Niesky wurde ich mit der herzlichsten Liebe aufgenommen, als wäre ich ihr eigenes Kind gewesen und blieb hier bis 1824, in welchem Jahr ich in die Anstalt zu Kleinwelke eins geführt wurde-</t>
  </si>
  <si>
    <t>Einem im Jahr 1839 an mich ergangenen Ruf, als Lehrerin in der Anstalt in Neufalz einzutreten, folgte ich mit Freuden, da ich mir gerade diese Thätigkeit an der Jugend gewünscht hatte, und mir aussprechen mußte, daß ich die in damaliger Zeit sehr beliebte Buntstikkerei, welche in Herrnhut meine specielle Beschäftigung bildete und nicht selten den Werlust der Nachtruhe forderte, auf die Dauer nicht würde aushalten können-</t>
  </si>
  <si>
    <t>Im November 1844 folgte ich, nach Anleitung des Loses, einem Ruf des Herrn als Mitarbeiterin des schwesterns Chores in Gnadenberg, mußte aber bald erfahren, daß diese Anstellung nur als Mittel in der Hand meines Gottes dienen sollte, meinen Gehorsam in seine Wege zu prüfenz denn kaum war ich in Gnadenberg angekommen und zu meinem neuen Amt eingefegnet worden, so erhielt ich den ebenfalls durch das Los bestätigten Antrag, mit dem als Missionar nach süd - Afrika berufenen bisherigen Brüderpfleger in Neusalz, Br- Daniel Wilhelm suhl, in die Ehe zu treten!</t>
  </si>
  <si>
    <t>Am 3 Oktober 1845 glücklich in der Kapstadt angekommen, reisten meine seligen Eltern nach kurzem Aufenthalt in Groenekloof, wo der Vater feinen ersten holländischen Vortrag hielt, in Begleitung der Gefchwifter Klinghardt nach Gnadenthal, ihrem Bestimmungsort, und langten daselbst am 22 Oktober an-</t>
  </si>
  <si>
    <t>Infolge dieses so schmerzlichen Ereignisses sah sich die liebe Mutter genötigt, mit mir, ihrer einzigen Tochter, 1859 nach Deutschland zurückzufahren-</t>
  </si>
  <si>
    <t>Nachdem sie mich in der Kleinwelker Anstalt abgegeben, zog sie nach Herrnhut und durfte nun den Umgang mit alten Freundinnen, sowie ihrem geliebten Pflegebruder Gustav Ziegen und dessen Familie genießen-</t>
  </si>
  <si>
    <t>Die Wiedervereinigung mit mir im Jahr 1863 und unser so inniges Zusammenleben bis zu meinem Eintritt als Lehrerin in die Neudietendorfer Anstalt 1868 versüßte ihr die Einsamkeit ihres Witwenstandes-</t>
  </si>
  <si>
    <t>Jm Frühjahr 1805 bekam ich unerwartet den Antrag als Beutlergesell nach Neuwied zu gehen-</t>
  </si>
  <si>
    <t>sehr unerwartet kam mir im Jahr 1808 der Antrag als Beutlermeister nach Herrnhut zu gehen-</t>
  </si>
  <si>
    <t>Am 31- Januar 1819 wurde ich durch Br- v- Albertini zu einem Diakonus der Brüderkirche ordinirt und erhielt bald darauf einen Ruf als Pfleger und Vorsteher der led- Brüder in Neuwied-</t>
  </si>
  <si>
    <t>In Thun fanden wir Briefe, und einer derselben enthielt den Ruf an mich, der Gemeine in Nisky als Vorsteher zu dienen-</t>
  </si>
  <si>
    <t>Bei der mir nicht leichten Ueberlegung, wen ich zu meiner künftigen Lebensgefährtin vorzuschlagen habe, erhörte der Heiland mein Gebet und führte mir die led- schwester A- sophie Röderer zu mit der ich am 31- August verlobt und am 16- septbr- zur heil- Ehe verbunden wurde-</t>
  </si>
  <si>
    <t>In Berthelsdorf wurde meine gute Frau zur Akoluthie an genommen-</t>
  </si>
  <si>
    <t>Am 15- Oktober wurden wir in Nisky mit Liebe aufgenommen, und ich fand gleich volle Beschäftigung, da mein Vorgänger, der sel- Br- Goldmann, lang krank und im Mai heimgegangen war-</t>
  </si>
  <si>
    <t>Im Jahr 1825 wohnte ich einem Theil der synode bei, indem ich zu einem Mitglied der ökonomischen Commitee berufen wurde-</t>
  </si>
  <si>
    <t>Am 11- Juli verließen wir unser l- Berthelsdorf, begleitet von den segenswünschen unserer l- Geschwister und Freunde, und reisten über Neuwied nach London, wo wir bei Br- Mallalieu wieder freundliche Aufsnahme fanden und Br- La Trobe uns viele Liebe bewies-</t>
  </si>
  <si>
    <t>Herr Juritz, die Brüder Kölbing, Kühn und Franke kamen aufs Deck und begrüßten uns mit einer Liebe und Freude, die nicht beschrieben werden kann-</t>
  </si>
  <si>
    <t>Nach einem lieblichen und gesegneten Aufenthalt in Mamre fuhren wir am 28 Oktober mit Geschw- Kühn und ihren Kindern im Ochsenwagen nach Gnadenthal ab und wurden am 31- auf die bereits beschriebene Art sehr liebevoll empfangen-</t>
  </si>
  <si>
    <t>Mit gebeugtem Dank konnte ich am 11- Juli auch hier meine Arbeit zu den Füßen des Heilandes beschließen, so daß nichts zurückbleiben mußte, und ich auch die aufgetragenen Ordinationen zu Presbytern und Diakonen in Gnadenthal, silo, Elim und Mamre habe halten können-</t>
  </si>
  <si>
    <t>Nach einem sehr angenehmen Aufenthalt in London führen wir am 16 september mit dem Dampfschiff nach Rotterdam und von da nach Zeist, wo uns die rege Theilnahme an unserm Missfionswerk, namentlich in süd-Afrika, ungemein ermunternd war-</t>
  </si>
  <si>
    <t>Gerade in dieser ernsten Zeit kam ein Antrag des verwitweten Br- Gustav Baer an meine Tochter Marie, mit ihm in die Ehe zu treten und Mutter seiner beiden verwaisten Kinder zu werden-</t>
  </si>
  <si>
    <t>Im August desselben Jahres trat ich denn in das Pädagogium ein mit dem Vorsatz, meine Zeit gut anzuwenden und meinen Vorgeseßten zur Freude zu fein; ich war dabei ziemlich vergnügt, zumal da mich im Herbst desselben Jahres meine lieben Eltern von Königsfeld aus, wohin sie 1819 aus der schweiz gekommen waren, zum erstenmal nach einer Trennung von acht und einem halben Jahr besuchten-</t>
  </si>
  <si>
    <t>Eintritt ins seminarium, gehörte er immer zu den besten schülern in seinen Classen, in welchen er meist seinen Altersgenossen voraus war, und wurde von seinen Lehrern stets als ein braver und fleißiger schüler geschäßt und geliebt-</t>
  </si>
  <si>
    <t>In demselben Jahre erhielt er einen Ruf zum Missionsdienst in süd-Afrika; davon schrieb er: „Ich habe diesen Ruf als aus des Herrn Hand angenommen-</t>
  </si>
  <si>
    <t>Er hielt sich dort einige Monate in Fulneck, später in London auf-</t>
  </si>
  <si>
    <t>Das erste Jahr in Afrika wurde ihm besonders schwer, da er fich an Geist und Körper gedrückt fühlte; das Halken der großen Mädchen: schule, mit 170 Kindern, welche er interimistisch übernommen hatte, griff ihn besonders an-</t>
  </si>
  <si>
    <t>sein besonderer Auftrag war, als Lehrer an der hiesigen Gehülfenschule thätig zu sein, deren Inspection und Leitung ihm im Jahr 1853 aufgetragen wurde-</t>
  </si>
  <si>
    <t>In Altona erhielt ich zuerst Arbeit und wanderte dann nach Braunschweig-</t>
  </si>
  <si>
    <t>Im Jahr 1892 kam ich auf meiner Wanderschaft nach Zittau-</t>
  </si>
  <si>
    <t>Ich arbeitete nun abwechselnd in verschiedenen städten, und zuleßt in Potsdam, wo es mir sehr gut ging-</t>
  </si>
  <si>
    <t>Ich erhielt denn auch Arbeit in Nisky, aber so wenige, daß ich, bei den damaligen sehr hohen Brodpreisen, Alles, was ich mir bisher erspart hatte, zulegen mußte, und überdies noch in die Verlegenheit kam, borgen zu müssen, was ich früberhin noch niemals gerhan harte-</t>
  </si>
  <si>
    <t>Im Jahr 1811 wurde ich zum Krankenwärter gewählt-</t>
  </si>
  <si>
    <t>Im Jahr 1815 erhielt er den Antrag zum Missionsdienst nach süd-Afrika, welchen er mit großer Freudigkeit und im Aufblick auf die Hüllfe des Herru annahm, da es täugst fein Herzendei wunsch gewesen, dem Herrn bei den Heiden zu dienen-</t>
  </si>
  <si>
    <t>Zuerst wurde er in Grönekloof angestellt, wo er beim Bau der neuen Kirche sehr thätig war-</t>
  </si>
  <si>
    <t>später übernahm er die Leitung der Landwirthschaft auf diesem Missionsposten-</t>
  </si>
  <si>
    <t>Im Jahr 1818 erhielt er an der ledigen schwester Anna Louise Wünsche eine treue Lebensgefährtin, die ihm aber nach sechsjähriger glücklicher Verbindung bei der Geburt eines söhnleins durch den Tod entrissen wurde-</t>
  </si>
  <si>
    <t>Im Jahr 1822 wurde er nach Gnadenthal berufen, woselbst er bis zum Jahr 1839 auf vielfache Weise thätig war-</t>
  </si>
  <si>
    <t>15 Jahre hielt er die größere Hottentorien - Knabenschule mit vieler Liebe und Lust, und erlebte recht große Freude an einzelnen seiner schüler, unter denen sich auch der bekannte Ezechiel Pfeiffer befand, der jeßt die Kleinkinderschule in Gnadenthal besorgt-</t>
  </si>
  <si>
    <t>Unsre Ehe war wit 7 Kindern gesegnet, die als noch am Leben sind-</t>
  </si>
  <si>
    <t>sehr erwünscht war es meinem lieben Mann, seinen Ruheplaß in Herrahur zu erhalten, da er früher an diesem Orte fo glückliche Jahre verlebt hatte-</t>
  </si>
  <si>
    <t>Im Januar 1805 gelangte ich zum eriimaligen Genuß des heiligen Abendmahls mit der Gemeine, und es war mir himmlisch wohl dabei-</t>
  </si>
  <si>
    <t>Nach einem vergnügten Aufenthalt allda seßten wir Ende März unsre Reise fort, und obgleich dieselbe durch nasse Witterung unangenehm und beschwerlich war, langten wir doch am 8 April, dem Herrn sei Dank! am Witterevier, dem Orte unsrer Bestimmung glücklich an-</t>
  </si>
  <si>
    <t>Um diese Zeit hatte ich die Freude, die mir zugefendete Gehülfin am Werke des Herrn, die ledige schwester Maria Elirabeth Richter hier zu bewillkommen-</t>
  </si>
  <si>
    <t>Unser Aufenthalt in Enon dauerte bis in den April 1823, da wir einen Ruf nach Grönekloof erhielten, den wir aus der Hand des Herrn mit wislligem Herzen annahmen-</t>
  </si>
  <si>
    <t>Am 27 December 1823 wurde mir in einer Hausversammlung eine schriftliche von dem Bischof Gottlieb Martin schneider ausgefertigte Ordination mit den herzlichsten segenswünschen überreicht, bei welcher feierlichen Gelegenheit ich mich aufs neue dem Dienste des en weihte, mit der angelegentlichen Bitte, mir scinem ärmsien Kinde alle die segen zu Theil werden zu lassen, die mir in dem Ordinationsfchreiben angewünfscht und für mich erflebe waren-</t>
  </si>
  <si>
    <t>In unserer funfzehnjährigen Ehe wurden wir mit 2 söhnen und 3 Töchtern erfreut von welchen noch ein sohn und eine Tochter am Leben sind-</t>
  </si>
  <si>
    <t>Br- Baumeister</t>
  </si>
  <si>
    <t>Henriette Ernestine Schulz (v- Seidliz)</t>
  </si>
  <si>
    <t>Br- Marsveld</t>
  </si>
  <si>
    <t>Br- Kühn</t>
  </si>
  <si>
    <t>Br- Roser</t>
  </si>
  <si>
    <t>Joh- Heinrich Schmitt</t>
  </si>
  <si>
    <t>3 Kindern (2- Ehe)</t>
  </si>
  <si>
    <t>5 Kinder (3 davon tot - 1- Ehe)</t>
  </si>
  <si>
    <t>1- söhnlein (Kölbing)</t>
  </si>
  <si>
    <t>Pfleger und Vorsteher der led- Brüder in Neuwied</t>
  </si>
  <si>
    <t>A- Sophie Röderer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</si>
</sst>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sz val="8"/>
      <name val="Calibri"/>
      <family val="2"/>
      <scheme val="minor"/>
    </font>
    <font>
      <sz val="6.6"/>
      <color theme="1"/>
      <name val="Georgia"/>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2" fillId="0" borderId="0" xfId="1" applyAlignment="1" applyProtection="1"/>
    <xf numFmtId="0" fontId="0" fillId="0" borderId="0" xfId="0" applyAlignment="1">
      <alignment horizontal="left"/>
    </xf>
    <xf numFmtId="16" fontId="0" fillId="0" borderId="0" xfId="0" applyNumberFormat="1" applyAlignment="1">
      <alignment horizontal="left"/>
    </xf>
    <xf numFmtId="3" fontId="0" fillId="0" borderId="0" xfId="0" applyNumberFormat="1" applyAlignment="1">
      <alignment horizontal="left"/>
    </xf>
    <xf numFmtId="0" fontId="2" fillId="0" borderId="0" xfId="1" applyFill="1" applyAlignment="1" applyProtection="1"/>
    <xf numFmtId="0" fontId="1" fillId="0" borderId="1" xfId="0" applyFont="1" applyBorder="1" applyAlignment="1">
      <alignment horizontal="center" vertical="top"/>
    </xf>
    <xf numFmtId="0" fontId="1" fillId="0" borderId="1" xfId="0" applyFont="1" applyBorder="1" applyAlignment="1">
      <alignment horizontal="left" vertical="top"/>
    </xf>
    <xf numFmtId="0" fontId="1" fillId="0" borderId="0" xfId="0" applyFont="1"/>
    <xf numFmtId="0" fontId="4" fillId="0" borderId="0" xfId="0" applyFont="1"/>
    <xf numFmtId="0" fontId="0" fillId="0" borderId="0" xfId="0" applyFont="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ollections.mun.ca/digital/collection/nachrichten/id/30364/rec/67" TargetMode="External"/><Relationship Id="rId299" Type="http://schemas.openxmlformats.org/officeDocument/2006/relationships/hyperlink" Target="https://collections.mun.ca/digital/collection/nachrichten/id/23017/rec/11" TargetMode="External"/><Relationship Id="rId21" Type="http://schemas.openxmlformats.org/officeDocument/2006/relationships/hyperlink" Target="https://collections.mun.ca/digital/collection/nachrichten/id/55633/rec/240" TargetMode="External"/><Relationship Id="rId63" Type="http://schemas.openxmlformats.org/officeDocument/2006/relationships/hyperlink" Target="https://collections.mun.ca/digital/collection/nachrichten/id/73097/rec/197" TargetMode="External"/><Relationship Id="rId159" Type="http://schemas.openxmlformats.org/officeDocument/2006/relationships/hyperlink" Target="https://collections.mun.ca/digital/collection/nachrichten/id/21031/rec/219" TargetMode="External"/><Relationship Id="rId324" Type="http://schemas.openxmlformats.org/officeDocument/2006/relationships/hyperlink" Target="https://collections.mun.ca/digital/collection/nachrichten/id/19859/rec/104" TargetMode="External"/><Relationship Id="rId366" Type="http://schemas.openxmlformats.org/officeDocument/2006/relationships/hyperlink" Target="https://collections.mun.ca/digital/collection/nachrichten/id/51042/rec/194" TargetMode="External"/><Relationship Id="rId170" Type="http://schemas.openxmlformats.org/officeDocument/2006/relationships/hyperlink" Target="https://collections.mun.ca/digital/collection/nachrichten/id/1119/rec/210" TargetMode="External"/><Relationship Id="rId226" Type="http://schemas.openxmlformats.org/officeDocument/2006/relationships/hyperlink" Target="https://collections.mun.ca/digital/collection/nachrichten/id/64736/rec/190" TargetMode="External"/><Relationship Id="rId433" Type="http://schemas.openxmlformats.org/officeDocument/2006/relationships/hyperlink" Target="https://collections.mun.ca/digital/collection/nachrichten/id/65386/rec/190" TargetMode="External"/><Relationship Id="rId268" Type="http://schemas.openxmlformats.org/officeDocument/2006/relationships/hyperlink" Target="https://collections.mun.ca/digital/collection/nachrichten/id/68219/rec/191" TargetMode="External"/><Relationship Id="rId475" Type="http://schemas.openxmlformats.org/officeDocument/2006/relationships/hyperlink" Target="https://collections.mun.ca/digital/collection/nachrichten/id/1119/rec/210" TargetMode="External"/><Relationship Id="rId32" Type="http://schemas.openxmlformats.org/officeDocument/2006/relationships/hyperlink" Target="https://collections.mun.ca/digital/collection/nachrichten/id/55633/rec/240" TargetMode="External"/><Relationship Id="rId74" Type="http://schemas.openxmlformats.org/officeDocument/2006/relationships/hyperlink" Target="https://collections.mun.ca/digital/collection/nachrichten/id/73097/rec/197" TargetMode="External"/><Relationship Id="rId128" Type="http://schemas.openxmlformats.org/officeDocument/2006/relationships/hyperlink" Target="https://collections.mun.ca/digital/collection/nachrichten/id/78136/rec/196" TargetMode="External"/><Relationship Id="rId335" Type="http://schemas.openxmlformats.org/officeDocument/2006/relationships/hyperlink" Target="https://collections.mun.ca/digital/collection/nachrichten/id/19859/rec/104" TargetMode="External"/><Relationship Id="rId377" Type="http://schemas.openxmlformats.org/officeDocument/2006/relationships/hyperlink" Target="https://collections.mun.ca/digital/collection/nachrichten/id/51042/rec/194" TargetMode="External"/><Relationship Id="rId500" Type="http://schemas.openxmlformats.org/officeDocument/2006/relationships/hyperlink" Target="https://collections.mun.ca/digital/collection/nachrichten/id/1119/rec/210" TargetMode="External"/><Relationship Id="rId5" Type="http://schemas.openxmlformats.org/officeDocument/2006/relationships/hyperlink" Target="https://collections.mun.ca/digital/collection/nachrichten/id/55633/rec/240" TargetMode="External"/><Relationship Id="rId181" Type="http://schemas.openxmlformats.org/officeDocument/2006/relationships/hyperlink" Target="https://collections.mun.ca/digital/collection/nachrichten/id/1119/rec/210" TargetMode="External"/><Relationship Id="rId237" Type="http://schemas.openxmlformats.org/officeDocument/2006/relationships/hyperlink" Target="https://collections.mun.ca/digital/collection/nachrichten/id/64736/rec/190" TargetMode="External"/><Relationship Id="rId402" Type="http://schemas.openxmlformats.org/officeDocument/2006/relationships/hyperlink" Target="https://collections.mun.ca/digital/collection/nachrichten/id/73981/rec/186" TargetMode="External"/><Relationship Id="rId279" Type="http://schemas.openxmlformats.org/officeDocument/2006/relationships/hyperlink" Target="https://collections.mun.ca/digital/collection/nachrichten/id/27861/rec/26" TargetMode="External"/><Relationship Id="rId444" Type="http://schemas.openxmlformats.org/officeDocument/2006/relationships/hyperlink" Target="https://collections.mun.ca/digital/collection/nachrichten/id/65386/rec/190" TargetMode="External"/><Relationship Id="rId486" Type="http://schemas.openxmlformats.org/officeDocument/2006/relationships/hyperlink" Target="https://collections.mun.ca/digital/collection/nachrichten/id/30364/rec/67" TargetMode="External"/><Relationship Id="rId43" Type="http://schemas.openxmlformats.org/officeDocument/2006/relationships/hyperlink" Target="https://collections.mun.ca/digital/collection/nachrichten/id/55633/rec/240" TargetMode="External"/><Relationship Id="rId139" Type="http://schemas.openxmlformats.org/officeDocument/2006/relationships/hyperlink" Target="https://collections.mun.ca/digital/collection/nachrichten/id/78136/rec/196" TargetMode="External"/><Relationship Id="rId290" Type="http://schemas.openxmlformats.org/officeDocument/2006/relationships/hyperlink" Target="https://collections.mun.ca/digital/collection/nachrichten/id/23017/rec/11" TargetMode="External"/><Relationship Id="rId304" Type="http://schemas.openxmlformats.org/officeDocument/2006/relationships/hyperlink" Target="https://collections.mun.ca/digital/collection/nachrichten/id/43965/rec/171" TargetMode="External"/><Relationship Id="rId346" Type="http://schemas.openxmlformats.org/officeDocument/2006/relationships/hyperlink" Target="https://collections.mun.ca/digital/collection/nachrichten/id/19859/rec/104" TargetMode="External"/><Relationship Id="rId388" Type="http://schemas.openxmlformats.org/officeDocument/2006/relationships/hyperlink" Target="https://collections.mun.ca/digital/collection/nachrichten/id/73981/rec/186" TargetMode="External"/><Relationship Id="rId511" Type="http://schemas.openxmlformats.org/officeDocument/2006/relationships/hyperlink" Target="https://collections.mun.ca/digital/collection/nachrichten/id/55633/rec/240" TargetMode="External"/><Relationship Id="rId85" Type="http://schemas.openxmlformats.org/officeDocument/2006/relationships/hyperlink" Target="https://collections.mun.ca/digital/collection/nachrichten/id/2397/rec/224" TargetMode="External"/><Relationship Id="rId150" Type="http://schemas.openxmlformats.org/officeDocument/2006/relationships/hyperlink" Target="https://collections.mun.ca/digital/collection/nachrichten/id/21031/rec/219" TargetMode="External"/><Relationship Id="rId192" Type="http://schemas.openxmlformats.org/officeDocument/2006/relationships/hyperlink" Target="https://collections.mun.ca/digital/collection/nachrichten/id/1119/rec/210" TargetMode="External"/><Relationship Id="rId206" Type="http://schemas.openxmlformats.org/officeDocument/2006/relationships/hyperlink" Target="https://collections.mun.ca/digital/collection/nachrichten/id/1119/rec/210" TargetMode="External"/><Relationship Id="rId413" Type="http://schemas.openxmlformats.org/officeDocument/2006/relationships/hyperlink" Target="https://collections.mun.ca/digital/collection/nachrichten/id/73981/rec/186" TargetMode="External"/><Relationship Id="rId248" Type="http://schemas.openxmlformats.org/officeDocument/2006/relationships/hyperlink" Target="https://collections.mun.ca/digital/collection/nachrichten/id/45400/rec/182" TargetMode="External"/><Relationship Id="rId455" Type="http://schemas.openxmlformats.org/officeDocument/2006/relationships/hyperlink" Target="https://collections.mun.ca/digital/collection/nachrichten/id/73981/rec/186" TargetMode="External"/><Relationship Id="rId497" Type="http://schemas.openxmlformats.org/officeDocument/2006/relationships/hyperlink" Target="https://collections.mun.ca/digital/collection/nachrichten/id/73097/rec/197" TargetMode="External"/><Relationship Id="rId12" Type="http://schemas.openxmlformats.org/officeDocument/2006/relationships/hyperlink" Target="https://collections.mun.ca/digital/collection/nachrichten/id/55633/rec/240" TargetMode="External"/><Relationship Id="rId108" Type="http://schemas.openxmlformats.org/officeDocument/2006/relationships/hyperlink" Target="https://collections.mun.ca/digital/collection/nachrichten/id/30364/rec/67" TargetMode="External"/><Relationship Id="rId315" Type="http://schemas.openxmlformats.org/officeDocument/2006/relationships/hyperlink" Target="https://collections.mun.ca/digital/collection/nachrichten/id/43965/rec/171" TargetMode="External"/><Relationship Id="rId357" Type="http://schemas.openxmlformats.org/officeDocument/2006/relationships/hyperlink" Target="https://collections.mun.ca/digital/collection/nachrichten/id/51042/rec/194" TargetMode="External"/><Relationship Id="rId54" Type="http://schemas.openxmlformats.org/officeDocument/2006/relationships/hyperlink" Target="https://collections.mun.ca/digital/collection/nachrichten/id/73097/rec/197" TargetMode="External"/><Relationship Id="rId96" Type="http://schemas.openxmlformats.org/officeDocument/2006/relationships/hyperlink" Target="https://collections.mun.ca/digital/collection/nachrichten/id/2397/rec/224" TargetMode="External"/><Relationship Id="rId161" Type="http://schemas.openxmlformats.org/officeDocument/2006/relationships/hyperlink" Target="https://collections.mun.ca/digital/collection/nachrichten/id/1119/rec/210" TargetMode="External"/><Relationship Id="rId217" Type="http://schemas.openxmlformats.org/officeDocument/2006/relationships/hyperlink" Target="https://collections.mun.ca/digital/collection/nachrichten/id/72097/rec/195" TargetMode="External"/><Relationship Id="rId399" Type="http://schemas.openxmlformats.org/officeDocument/2006/relationships/hyperlink" Target="https://collections.mun.ca/digital/collection/nachrichten/id/73981/rec/186" TargetMode="External"/><Relationship Id="rId259" Type="http://schemas.openxmlformats.org/officeDocument/2006/relationships/hyperlink" Target="https://collections.mun.ca/digital/collection/nachrichten/id/68219/rec/191" TargetMode="External"/><Relationship Id="rId424" Type="http://schemas.openxmlformats.org/officeDocument/2006/relationships/hyperlink" Target="https://collections.mun.ca/digital/collection/nachrichten/id/73619/rec/197" TargetMode="External"/><Relationship Id="rId466" Type="http://schemas.openxmlformats.org/officeDocument/2006/relationships/hyperlink" Target="https://collections.mun.ca/digital/collection/nachrichten/id/1119/rec/210" TargetMode="External"/><Relationship Id="rId23" Type="http://schemas.openxmlformats.org/officeDocument/2006/relationships/hyperlink" Target="https://collections.mun.ca/digital/collection/nachrichten/id/55633/rec/240" TargetMode="External"/><Relationship Id="rId119" Type="http://schemas.openxmlformats.org/officeDocument/2006/relationships/hyperlink" Target="https://collections.mun.ca/digital/collection/nachrichten/id/30364/rec/67" TargetMode="External"/><Relationship Id="rId270" Type="http://schemas.openxmlformats.org/officeDocument/2006/relationships/hyperlink" Target="https://collections.mun.ca/digital/collection/nachrichten/id/68219/rec/191" TargetMode="External"/><Relationship Id="rId326" Type="http://schemas.openxmlformats.org/officeDocument/2006/relationships/hyperlink" Target="https://collections.mun.ca/digital/collection/nachrichten/id/19859/rec/104" TargetMode="External"/><Relationship Id="rId65" Type="http://schemas.openxmlformats.org/officeDocument/2006/relationships/hyperlink" Target="https://collections.mun.ca/digital/collection/nachrichten/id/73097/rec/197" TargetMode="External"/><Relationship Id="rId130" Type="http://schemas.openxmlformats.org/officeDocument/2006/relationships/hyperlink" Target="https://collections.mun.ca/digital/collection/nachrichten/id/78136/rec/196" TargetMode="External"/><Relationship Id="rId368" Type="http://schemas.openxmlformats.org/officeDocument/2006/relationships/hyperlink" Target="https://collections.mun.ca/digital/collection/nachrichten/id/51042/rec/194" TargetMode="External"/><Relationship Id="rId172" Type="http://schemas.openxmlformats.org/officeDocument/2006/relationships/hyperlink" Target="https://collections.mun.ca/digital/collection/nachrichten/id/1119/rec/210" TargetMode="External"/><Relationship Id="rId228" Type="http://schemas.openxmlformats.org/officeDocument/2006/relationships/hyperlink" Target="https://collections.mun.ca/digital/collection/nachrichten/id/64736/rec/190" TargetMode="External"/><Relationship Id="rId435" Type="http://schemas.openxmlformats.org/officeDocument/2006/relationships/hyperlink" Target="https://collections.mun.ca/digital/collection/nachrichten/id/65386/rec/190" TargetMode="External"/><Relationship Id="rId477" Type="http://schemas.openxmlformats.org/officeDocument/2006/relationships/hyperlink" Target="https://collections.mun.ca/digital/collection/nachrichten/id/21031/rec/219" TargetMode="External"/><Relationship Id="rId281" Type="http://schemas.openxmlformats.org/officeDocument/2006/relationships/hyperlink" Target="https://collections.mun.ca/digital/collection/nachrichten/id/27861/rec/26" TargetMode="External"/><Relationship Id="rId337" Type="http://schemas.openxmlformats.org/officeDocument/2006/relationships/hyperlink" Target="https://collections.mun.ca/digital/collection/nachrichten/id/19859/rec/104" TargetMode="External"/><Relationship Id="rId502" Type="http://schemas.openxmlformats.org/officeDocument/2006/relationships/hyperlink" Target="https://collections.mun.ca/digital/collection/nachrichten/id/1119/rec/210" TargetMode="External"/><Relationship Id="rId34" Type="http://schemas.openxmlformats.org/officeDocument/2006/relationships/hyperlink" Target="https://collections.mun.ca/digital/collection/nachrichten/id/55633/rec/240" TargetMode="External"/><Relationship Id="rId76" Type="http://schemas.openxmlformats.org/officeDocument/2006/relationships/hyperlink" Target="https://collections.mun.ca/digital/collection/nachrichten/id/73097/rec/197" TargetMode="External"/><Relationship Id="rId141" Type="http://schemas.openxmlformats.org/officeDocument/2006/relationships/hyperlink" Target="https://collections.mun.ca/digital/collection/nachrichten/id/78136/rec/196" TargetMode="External"/><Relationship Id="rId379" Type="http://schemas.openxmlformats.org/officeDocument/2006/relationships/hyperlink" Target="https://collections.mun.ca/digital/collection/nachrichten/id/51042/rec/194" TargetMode="External"/><Relationship Id="rId7" Type="http://schemas.openxmlformats.org/officeDocument/2006/relationships/hyperlink" Target="https://collections.mun.ca/digital/collection/nachrichten/id/55633/rec/240" TargetMode="External"/><Relationship Id="rId183" Type="http://schemas.openxmlformats.org/officeDocument/2006/relationships/hyperlink" Target="https://collections.mun.ca/digital/collection/nachrichten/id/1119/rec/210" TargetMode="External"/><Relationship Id="rId239" Type="http://schemas.openxmlformats.org/officeDocument/2006/relationships/hyperlink" Target="https://collections.mun.ca/digital/collection/nachrichten/id/45400/rec/182" TargetMode="External"/><Relationship Id="rId390" Type="http://schemas.openxmlformats.org/officeDocument/2006/relationships/hyperlink" Target="https://collections.mun.ca/digital/collection/nachrichten/id/73981/rec/186" TargetMode="External"/><Relationship Id="rId404" Type="http://schemas.openxmlformats.org/officeDocument/2006/relationships/hyperlink" Target="https://collections.mun.ca/digital/collection/nachrichten/id/73981/rec/186" TargetMode="External"/><Relationship Id="rId446" Type="http://schemas.openxmlformats.org/officeDocument/2006/relationships/hyperlink" Target="https://collections.mun.ca/digital/collection/nachrichten/id/73619/rec/197" TargetMode="External"/><Relationship Id="rId250" Type="http://schemas.openxmlformats.org/officeDocument/2006/relationships/hyperlink" Target="https://collections.mun.ca/digital/collection/nachrichten/id/73935/rec/197" TargetMode="External"/><Relationship Id="rId292" Type="http://schemas.openxmlformats.org/officeDocument/2006/relationships/hyperlink" Target="https://collections.mun.ca/digital/collection/nachrichten/id/23017/rec/11" TargetMode="External"/><Relationship Id="rId306" Type="http://schemas.openxmlformats.org/officeDocument/2006/relationships/hyperlink" Target="https://collections.mun.ca/digital/collection/nachrichten/id/43965/rec/171" TargetMode="External"/><Relationship Id="rId488" Type="http://schemas.openxmlformats.org/officeDocument/2006/relationships/hyperlink" Target="https://collections.mun.ca/digital/collection/nachrichten/id/43965/rec/171" TargetMode="External"/><Relationship Id="rId45" Type="http://schemas.openxmlformats.org/officeDocument/2006/relationships/hyperlink" Target="https://collections.mun.ca/digital/collection/nachrichten/id/55633/rec/240" TargetMode="External"/><Relationship Id="rId87" Type="http://schemas.openxmlformats.org/officeDocument/2006/relationships/hyperlink" Target="https://collections.mun.ca/digital/collection/nachrichten/id/2397/rec/224" TargetMode="External"/><Relationship Id="rId110" Type="http://schemas.openxmlformats.org/officeDocument/2006/relationships/hyperlink" Target="https://collections.mun.ca/digital/collection/nachrichten/id/30364/rec/67" TargetMode="External"/><Relationship Id="rId348" Type="http://schemas.openxmlformats.org/officeDocument/2006/relationships/hyperlink" Target="https://collections.mun.ca/digital/collection/nachrichten/id/19859/rec/104" TargetMode="External"/><Relationship Id="rId152" Type="http://schemas.openxmlformats.org/officeDocument/2006/relationships/hyperlink" Target="https://collections.mun.ca/digital/collection/nachrichten/id/21031/rec/219" TargetMode="External"/><Relationship Id="rId194" Type="http://schemas.openxmlformats.org/officeDocument/2006/relationships/hyperlink" Target="https://collections.mun.ca/digital/collection/nachrichten/id/1119/rec/210" TargetMode="External"/><Relationship Id="rId208" Type="http://schemas.openxmlformats.org/officeDocument/2006/relationships/hyperlink" Target="https://collections.mun.ca/digital/collection/nachrichten/id/72097/rec/195" TargetMode="External"/><Relationship Id="rId415" Type="http://schemas.openxmlformats.org/officeDocument/2006/relationships/hyperlink" Target="https://collections.mun.ca/digital/collection/nachrichten/id/73619/rec/197" TargetMode="External"/><Relationship Id="rId457" Type="http://schemas.openxmlformats.org/officeDocument/2006/relationships/hyperlink" Target="https://collections.mun.ca/digital/collection/nachrichten/id/73981/rec/186" TargetMode="External"/><Relationship Id="rId261" Type="http://schemas.openxmlformats.org/officeDocument/2006/relationships/hyperlink" Target="https://collections.mun.ca/digital/collection/nachrichten/id/68219/rec/191" TargetMode="External"/><Relationship Id="rId499" Type="http://schemas.openxmlformats.org/officeDocument/2006/relationships/hyperlink" Target="https://collections.mun.ca/digital/collection/nachrichten/id/73619/rec/197" TargetMode="External"/><Relationship Id="rId14" Type="http://schemas.openxmlformats.org/officeDocument/2006/relationships/hyperlink" Target="https://collections.mun.ca/digital/collection/nachrichten/id/55633/rec/240" TargetMode="External"/><Relationship Id="rId56" Type="http://schemas.openxmlformats.org/officeDocument/2006/relationships/hyperlink" Target="https://collections.mun.ca/digital/collection/nachrichten/id/73097/rec/197" TargetMode="External"/><Relationship Id="rId317" Type="http://schemas.openxmlformats.org/officeDocument/2006/relationships/hyperlink" Target="https://collections.mun.ca/digital/collection/nachrichten/id/43965/rec/171" TargetMode="External"/><Relationship Id="rId359" Type="http://schemas.openxmlformats.org/officeDocument/2006/relationships/hyperlink" Target="https://collections.mun.ca/digital/collection/nachrichten/id/51042/rec/194" TargetMode="External"/><Relationship Id="rId98" Type="http://schemas.openxmlformats.org/officeDocument/2006/relationships/hyperlink" Target="https://collections.mun.ca/digital/collection/nachrichten/id/2397/rec/224" TargetMode="External"/><Relationship Id="rId121" Type="http://schemas.openxmlformats.org/officeDocument/2006/relationships/hyperlink" Target="https://collections.mun.ca/digital/collection/nachrichten/id/30364/rec/67" TargetMode="External"/><Relationship Id="rId163" Type="http://schemas.openxmlformats.org/officeDocument/2006/relationships/hyperlink" Target="https://collections.mun.ca/digital/collection/nachrichten/id/1119/rec/210" TargetMode="External"/><Relationship Id="rId219" Type="http://schemas.openxmlformats.org/officeDocument/2006/relationships/hyperlink" Target="https://collections.mun.ca/digital/collection/nachrichten/id/72097/rec/195" TargetMode="External"/><Relationship Id="rId370" Type="http://schemas.openxmlformats.org/officeDocument/2006/relationships/hyperlink" Target="https://collections.mun.ca/digital/collection/nachrichten/id/72097/rec/195" TargetMode="External"/><Relationship Id="rId426" Type="http://schemas.openxmlformats.org/officeDocument/2006/relationships/hyperlink" Target="https://collections.mun.ca/digital/collection/nachrichten/id/73619/rec/197" TargetMode="External"/><Relationship Id="rId230" Type="http://schemas.openxmlformats.org/officeDocument/2006/relationships/hyperlink" Target="https://collections.mun.ca/digital/collection/nachrichten/id/64736/rec/190" TargetMode="External"/><Relationship Id="rId468" Type="http://schemas.openxmlformats.org/officeDocument/2006/relationships/hyperlink" Target="https://collections.mun.ca/digital/collection/nachrichten/id/1119/rec/210" TargetMode="External"/><Relationship Id="rId25" Type="http://schemas.openxmlformats.org/officeDocument/2006/relationships/hyperlink" Target="https://collections.mun.ca/digital/collection/nachrichten/id/55633/rec/240" TargetMode="External"/><Relationship Id="rId67" Type="http://schemas.openxmlformats.org/officeDocument/2006/relationships/hyperlink" Target="https://collections.mun.ca/digital/collection/nachrichten/id/73097/rec/197" TargetMode="External"/><Relationship Id="rId272" Type="http://schemas.openxmlformats.org/officeDocument/2006/relationships/hyperlink" Target="https://collections.mun.ca/digital/collection/nachrichten/id/68219/rec/191" TargetMode="External"/><Relationship Id="rId328" Type="http://schemas.openxmlformats.org/officeDocument/2006/relationships/hyperlink" Target="https://collections.mun.ca/digital/collection/nachrichten/id/19859/rec/104" TargetMode="External"/><Relationship Id="rId132" Type="http://schemas.openxmlformats.org/officeDocument/2006/relationships/hyperlink" Target="https://collections.mun.ca/digital/collection/nachrichten/id/78136/rec/196" TargetMode="External"/><Relationship Id="rId174" Type="http://schemas.openxmlformats.org/officeDocument/2006/relationships/hyperlink" Target="https://collections.mun.ca/digital/collection/nachrichten/id/1119/rec/210" TargetMode="External"/><Relationship Id="rId381" Type="http://schemas.openxmlformats.org/officeDocument/2006/relationships/hyperlink" Target="https://collections.mun.ca/digital/collection/nachrichten/id/51042/rec/194" TargetMode="External"/><Relationship Id="rId241" Type="http://schemas.openxmlformats.org/officeDocument/2006/relationships/hyperlink" Target="https://collections.mun.ca/digital/collection/nachrichten/id/45400/rec/182" TargetMode="External"/><Relationship Id="rId437" Type="http://schemas.openxmlformats.org/officeDocument/2006/relationships/hyperlink" Target="https://collections.mun.ca/digital/collection/nachrichten/id/65386/rec/190" TargetMode="External"/><Relationship Id="rId479" Type="http://schemas.openxmlformats.org/officeDocument/2006/relationships/hyperlink" Target="https://collections.mun.ca/digital/collection/nachrichten/id/55633/rec/240" TargetMode="External"/><Relationship Id="rId36" Type="http://schemas.openxmlformats.org/officeDocument/2006/relationships/hyperlink" Target="https://collections.mun.ca/digital/collection/nachrichten/id/55633/rec/240" TargetMode="External"/><Relationship Id="rId283" Type="http://schemas.openxmlformats.org/officeDocument/2006/relationships/hyperlink" Target="https://collections.mun.ca/digital/collection/nachrichten/id/27861/rec/26" TargetMode="External"/><Relationship Id="rId339" Type="http://schemas.openxmlformats.org/officeDocument/2006/relationships/hyperlink" Target="https://collections.mun.ca/digital/collection/nachrichten/id/19859/rec/104" TargetMode="External"/><Relationship Id="rId490" Type="http://schemas.openxmlformats.org/officeDocument/2006/relationships/hyperlink" Target="https://collections.mun.ca/digital/collection/nachrichten/id/73981/rec/186" TargetMode="External"/><Relationship Id="rId504" Type="http://schemas.openxmlformats.org/officeDocument/2006/relationships/hyperlink" Target="https://collections.mun.ca/digital/collection/nachrichten/id/2397/rec/224" TargetMode="External"/><Relationship Id="rId78" Type="http://schemas.openxmlformats.org/officeDocument/2006/relationships/hyperlink" Target="https://collections.mun.ca/digital/collection/nachrichten/id/2397/rec/224" TargetMode="External"/><Relationship Id="rId101" Type="http://schemas.openxmlformats.org/officeDocument/2006/relationships/hyperlink" Target="https://collections.mun.ca/digital/collection/nachrichten/id/2397/rec/224" TargetMode="External"/><Relationship Id="rId143" Type="http://schemas.openxmlformats.org/officeDocument/2006/relationships/hyperlink" Target="https://collections.mun.ca/digital/collection/nachrichten/id/21031/rec/219" TargetMode="External"/><Relationship Id="rId185" Type="http://schemas.openxmlformats.org/officeDocument/2006/relationships/hyperlink" Target="https://collections.mun.ca/digital/collection/nachrichten/id/1119/rec/210" TargetMode="External"/><Relationship Id="rId350" Type="http://schemas.openxmlformats.org/officeDocument/2006/relationships/hyperlink" Target="https://collections.mun.ca/digital/collection/nachrichten/id/19859/rec/104" TargetMode="External"/><Relationship Id="rId406" Type="http://schemas.openxmlformats.org/officeDocument/2006/relationships/hyperlink" Target="https://collections.mun.ca/digital/collection/nachrichten/id/73981/rec/186" TargetMode="External"/><Relationship Id="rId9" Type="http://schemas.openxmlformats.org/officeDocument/2006/relationships/hyperlink" Target="https://collections.mun.ca/digital/collection/nachrichten/id/55633/rec/240" TargetMode="External"/><Relationship Id="rId210" Type="http://schemas.openxmlformats.org/officeDocument/2006/relationships/hyperlink" Target="https://collections.mun.ca/digital/collection/nachrichten/id/72097/rec/195" TargetMode="External"/><Relationship Id="rId392" Type="http://schemas.openxmlformats.org/officeDocument/2006/relationships/hyperlink" Target="https://collections.mun.ca/digital/collection/nachrichten/id/73981/rec/186" TargetMode="External"/><Relationship Id="rId448" Type="http://schemas.openxmlformats.org/officeDocument/2006/relationships/hyperlink" Target="https://collections.mun.ca/digital/collection/nachrichten/id/55633/rec/240" TargetMode="External"/><Relationship Id="rId252" Type="http://schemas.openxmlformats.org/officeDocument/2006/relationships/hyperlink" Target="https://collections.mun.ca/digital/collection/nachrichten/id/68219/rec/191" TargetMode="External"/><Relationship Id="rId294" Type="http://schemas.openxmlformats.org/officeDocument/2006/relationships/hyperlink" Target="https://collections.mun.ca/digital/collection/nachrichten/id/23017/rec/11" TargetMode="External"/><Relationship Id="rId308" Type="http://schemas.openxmlformats.org/officeDocument/2006/relationships/hyperlink" Target="https://collections.mun.ca/digital/collection/nachrichten/id/43965/rec/171" TargetMode="External"/><Relationship Id="rId47" Type="http://schemas.openxmlformats.org/officeDocument/2006/relationships/hyperlink" Target="https://collections.mun.ca/digital/collection/nachrichten/id/55633/rec/240" TargetMode="External"/><Relationship Id="rId89" Type="http://schemas.openxmlformats.org/officeDocument/2006/relationships/hyperlink" Target="https://collections.mun.ca/digital/collection/nachrichten/id/2397/rec/224" TargetMode="External"/><Relationship Id="rId112" Type="http://schemas.openxmlformats.org/officeDocument/2006/relationships/hyperlink" Target="https://collections.mun.ca/digital/collection/nachrichten/id/30364/rec/67" TargetMode="External"/><Relationship Id="rId154" Type="http://schemas.openxmlformats.org/officeDocument/2006/relationships/hyperlink" Target="https://collections.mun.ca/digital/collection/nachrichten/id/21031/rec/219" TargetMode="External"/><Relationship Id="rId361" Type="http://schemas.openxmlformats.org/officeDocument/2006/relationships/hyperlink" Target="https://collections.mun.ca/digital/collection/nachrichten/id/51042/rec/194" TargetMode="External"/><Relationship Id="rId196" Type="http://schemas.openxmlformats.org/officeDocument/2006/relationships/hyperlink" Target="https://collections.mun.ca/digital/collection/nachrichten/id/1119/rec/210" TargetMode="External"/><Relationship Id="rId417" Type="http://schemas.openxmlformats.org/officeDocument/2006/relationships/hyperlink" Target="https://collections.mun.ca/digital/collection/nachrichten/id/73619/rec/197" TargetMode="External"/><Relationship Id="rId459" Type="http://schemas.openxmlformats.org/officeDocument/2006/relationships/hyperlink" Target="https://collections.mun.ca/digital/collection/nachrichten/id/72097/rec/195" TargetMode="External"/><Relationship Id="rId16" Type="http://schemas.openxmlformats.org/officeDocument/2006/relationships/hyperlink" Target="https://collections.mun.ca/digital/collection/nachrichten/id/55633/rec/240" TargetMode="External"/><Relationship Id="rId221" Type="http://schemas.openxmlformats.org/officeDocument/2006/relationships/hyperlink" Target="https://collections.mun.ca/digital/collection/nachrichten/id/64736/rec/190" TargetMode="External"/><Relationship Id="rId263" Type="http://schemas.openxmlformats.org/officeDocument/2006/relationships/hyperlink" Target="https://collections.mun.ca/digital/collection/nachrichten/id/68219/rec/191" TargetMode="External"/><Relationship Id="rId319" Type="http://schemas.openxmlformats.org/officeDocument/2006/relationships/hyperlink" Target="https://collections.mun.ca/digital/collection/nachrichten/id/43965/rec/171" TargetMode="External"/><Relationship Id="rId470" Type="http://schemas.openxmlformats.org/officeDocument/2006/relationships/hyperlink" Target="https://collections.mun.ca/digital/collection/nachrichten/id/1119/rec/210" TargetMode="External"/><Relationship Id="rId58" Type="http://schemas.openxmlformats.org/officeDocument/2006/relationships/hyperlink" Target="https://collections.mun.ca/digital/collection/nachrichten/id/73097/rec/197" TargetMode="External"/><Relationship Id="rId123" Type="http://schemas.openxmlformats.org/officeDocument/2006/relationships/hyperlink" Target="https://collections.mun.ca/digital/collection/nachrichten/id/78136/rec/196" TargetMode="External"/><Relationship Id="rId330" Type="http://schemas.openxmlformats.org/officeDocument/2006/relationships/hyperlink" Target="https://collections.mun.ca/digital/collection/nachrichten/id/19859/rec/104" TargetMode="External"/><Relationship Id="rId165" Type="http://schemas.openxmlformats.org/officeDocument/2006/relationships/hyperlink" Target="https://collections.mun.ca/digital/collection/nachrichten/id/1119/rec/210" TargetMode="External"/><Relationship Id="rId372" Type="http://schemas.openxmlformats.org/officeDocument/2006/relationships/hyperlink" Target="https://collections.mun.ca/digital/collection/nachrichten/id/51042/rec/194" TargetMode="External"/><Relationship Id="rId428" Type="http://schemas.openxmlformats.org/officeDocument/2006/relationships/hyperlink" Target="https://collections.mun.ca/digital/collection/nachrichten/id/73619/rec/197" TargetMode="External"/><Relationship Id="rId232" Type="http://schemas.openxmlformats.org/officeDocument/2006/relationships/hyperlink" Target="https://collections.mun.ca/digital/collection/nachrichten/id/64736/rec/190" TargetMode="External"/><Relationship Id="rId274" Type="http://schemas.openxmlformats.org/officeDocument/2006/relationships/hyperlink" Target="https://collections.mun.ca/digital/collection/nachrichten/id/68219/rec/191" TargetMode="External"/><Relationship Id="rId481" Type="http://schemas.openxmlformats.org/officeDocument/2006/relationships/hyperlink" Target="https://collections.mun.ca/digital/collection/nachrichten/id/55633/rec/240" TargetMode="External"/><Relationship Id="rId27" Type="http://schemas.openxmlformats.org/officeDocument/2006/relationships/hyperlink" Target="https://collections.mun.ca/digital/collection/nachrichten/id/55633/rec/240" TargetMode="External"/><Relationship Id="rId69" Type="http://schemas.openxmlformats.org/officeDocument/2006/relationships/hyperlink" Target="https://collections.mun.ca/digital/collection/nachrichten/id/73097/rec/197" TargetMode="External"/><Relationship Id="rId134" Type="http://schemas.openxmlformats.org/officeDocument/2006/relationships/hyperlink" Target="https://collections.mun.ca/digital/collection/nachrichten/id/78136/rec/196" TargetMode="External"/><Relationship Id="rId80" Type="http://schemas.openxmlformats.org/officeDocument/2006/relationships/hyperlink" Target="https://collections.mun.ca/digital/collection/nachrichten/id/2397/rec/224" TargetMode="External"/><Relationship Id="rId176" Type="http://schemas.openxmlformats.org/officeDocument/2006/relationships/hyperlink" Target="https://collections.mun.ca/digital/collection/nachrichten/id/1119/rec/210" TargetMode="External"/><Relationship Id="rId341" Type="http://schemas.openxmlformats.org/officeDocument/2006/relationships/hyperlink" Target="https://collections.mun.ca/digital/collection/nachrichten/id/19859/rec/104" TargetMode="External"/><Relationship Id="rId383" Type="http://schemas.openxmlformats.org/officeDocument/2006/relationships/hyperlink" Target="https://collections.mun.ca/digital/collection/nachrichten/id/51042/rec/194" TargetMode="External"/><Relationship Id="rId439" Type="http://schemas.openxmlformats.org/officeDocument/2006/relationships/hyperlink" Target="https://collections.mun.ca/digital/collection/nachrichten/id/65386/rec/190" TargetMode="External"/><Relationship Id="rId201" Type="http://schemas.openxmlformats.org/officeDocument/2006/relationships/hyperlink" Target="https://collections.mun.ca/digital/collection/nachrichten/id/1119/rec/210" TargetMode="External"/><Relationship Id="rId243" Type="http://schemas.openxmlformats.org/officeDocument/2006/relationships/hyperlink" Target="https://collections.mun.ca/digital/collection/nachrichten/id/45400/rec/182" TargetMode="External"/><Relationship Id="rId285" Type="http://schemas.openxmlformats.org/officeDocument/2006/relationships/hyperlink" Target="https://collections.mun.ca/digital/collection/nachrichten/id/23017/rec/11" TargetMode="External"/><Relationship Id="rId450" Type="http://schemas.openxmlformats.org/officeDocument/2006/relationships/hyperlink" Target="https://collections.mun.ca/digital/collection/nachrichten/id/55633/rec/240" TargetMode="External"/><Relationship Id="rId506" Type="http://schemas.openxmlformats.org/officeDocument/2006/relationships/hyperlink" Target="https://collections.mun.ca/digital/collection/nachrichten/id/2397/rec/224" TargetMode="External"/><Relationship Id="rId38" Type="http://schemas.openxmlformats.org/officeDocument/2006/relationships/hyperlink" Target="https://collections.mun.ca/digital/collection/nachrichten/id/55633/rec/240" TargetMode="External"/><Relationship Id="rId103" Type="http://schemas.openxmlformats.org/officeDocument/2006/relationships/hyperlink" Target="https://collections.mun.ca/digital/collection/nachrichten/id/2397/rec/224" TargetMode="External"/><Relationship Id="rId310" Type="http://schemas.openxmlformats.org/officeDocument/2006/relationships/hyperlink" Target="https://collections.mun.ca/digital/collection/nachrichten/id/43965/rec/171" TargetMode="External"/><Relationship Id="rId492" Type="http://schemas.openxmlformats.org/officeDocument/2006/relationships/hyperlink" Target="https://collections.mun.ca/digital/collection/nachrichten/id/68219/rec/191" TargetMode="External"/><Relationship Id="rId91" Type="http://schemas.openxmlformats.org/officeDocument/2006/relationships/hyperlink" Target="https://collections.mun.ca/digital/collection/nachrichten/id/2397/rec/224" TargetMode="External"/><Relationship Id="rId145" Type="http://schemas.openxmlformats.org/officeDocument/2006/relationships/hyperlink" Target="https://collections.mun.ca/digital/collection/nachrichten/id/21031/rec/219" TargetMode="External"/><Relationship Id="rId187" Type="http://schemas.openxmlformats.org/officeDocument/2006/relationships/hyperlink" Target="https://collections.mun.ca/digital/collection/nachrichten/id/1119/rec/210" TargetMode="External"/><Relationship Id="rId352" Type="http://schemas.openxmlformats.org/officeDocument/2006/relationships/hyperlink" Target="https://collections.mun.ca/digital/collection/nachrichten/id/19859/rec/104" TargetMode="External"/><Relationship Id="rId394" Type="http://schemas.openxmlformats.org/officeDocument/2006/relationships/hyperlink" Target="https://collections.mun.ca/digital/collection/nachrichten/id/73981/rec/186" TargetMode="External"/><Relationship Id="rId408" Type="http://schemas.openxmlformats.org/officeDocument/2006/relationships/hyperlink" Target="https://collections.mun.ca/digital/collection/nachrichten/id/73981/rec/186" TargetMode="External"/><Relationship Id="rId212" Type="http://schemas.openxmlformats.org/officeDocument/2006/relationships/hyperlink" Target="https://collections.mun.ca/digital/collection/nachrichten/id/72097/rec/195" TargetMode="External"/><Relationship Id="rId254" Type="http://schemas.openxmlformats.org/officeDocument/2006/relationships/hyperlink" Target="https://collections.mun.ca/digital/collection/nachrichten/id/68219/rec/191" TargetMode="External"/><Relationship Id="rId49" Type="http://schemas.openxmlformats.org/officeDocument/2006/relationships/hyperlink" Target="https://collections.mun.ca/digital/collection/nachrichten/id/55633/rec/240" TargetMode="External"/><Relationship Id="rId114" Type="http://schemas.openxmlformats.org/officeDocument/2006/relationships/hyperlink" Target="https://collections.mun.ca/digital/collection/nachrichten/id/30364/rec/67" TargetMode="External"/><Relationship Id="rId296" Type="http://schemas.openxmlformats.org/officeDocument/2006/relationships/hyperlink" Target="https://collections.mun.ca/digital/collection/nachrichten/id/23017/rec/11" TargetMode="External"/><Relationship Id="rId461" Type="http://schemas.openxmlformats.org/officeDocument/2006/relationships/hyperlink" Target="https://collections.mun.ca/digital/collection/nachrichten/id/73097/rec/197" TargetMode="External"/><Relationship Id="rId60" Type="http://schemas.openxmlformats.org/officeDocument/2006/relationships/hyperlink" Target="https://collections.mun.ca/digital/collection/nachrichten/id/73097/rec/197" TargetMode="External"/><Relationship Id="rId156" Type="http://schemas.openxmlformats.org/officeDocument/2006/relationships/hyperlink" Target="https://collections.mun.ca/digital/collection/nachrichten/id/21031/rec/219" TargetMode="External"/><Relationship Id="rId198" Type="http://schemas.openxmlformats.org/officeDocument/2006/relationships/hyperlink" Target="https://collections.mun.ca/digital/collection/nachrichten/id/1119/rec/210" TargetMode="External"/><Relationship Id="rId321" Type="http://schemas.openxmlformats.org/officeDocument/2006/relationships/hyperlink" Target="https://collections.mun.ca/digital/collection/nachrichten/id/19859/rec/104" TargetMode="External"/><Relationship Id="rId363" Type="http://schemas.openxmlformats.org/officeDocument/2006/relationships/hyperlink" Target="https://collections.mun.ca/digital/collection/nachrichten/id/51042/rec/194" TargetMode="External"/><Relationship Id="rId419" Type="http://schemas.openxmlformats.org/officeDocument/2006/relationships/hyperlink" Target="https://collections.mun.ca/digital/collection/nachrichten/id/73619/rec/197" TargetMode="External"/><Relationship Id="rId223" Type="http://schemas.openxmlformats.org/officeDocument/2006/relationships/hyperlink" Target="https://collections.mun.ca/digital/collection/nachrichten/id/64736/rec/190" TargetMode="External"/><Relationship Id="rId430" Type="http://schemas.openxmlformats.org/officeDocument/2006/relationships/hyperlink" Target="https://collections.mun.ca/digital/collection/nachrichten/id/73619/rec/197" TargetMode="External"/><Relationship Id="rId18" Type="http://schemas.openxmlformats.org/officeDocument/2006/relationships/hyperlink" Target="https://collections.mun.ca/digital/collection/nachrichten/id/55633/rec/240" TargetMode="External"/><Relationship Id="rId265" Type="http://schemas.openxmlformats.org/officeDocument/2006/relationships/hyperlink" Target="https://collections.mun.ca/digital/collection/nachrichten/id/68219/rec/191" TargetMode="External"/><Relationship Id="rId472" Type="http://schemas.openxmlformats.org/officeDocument/2006/relationships/hyperlink" Target="https://collections.mun.ca/digital/collection/nachrichten/id/1119/rec/210" TargetMode="External"/><Relationship Id="rId125" Type="http://schemas.openxmlformats.org/officeDocument/2006/relationships/hyperlink" Target="https://collections.mun.ca/digital/collection/nachrichten/id/78136/rec/196" TargetMode="External"/><Relationship Id="rId167" Type="http://schemas.openxmlformats.org/officeDocument/2006/relationships/hyperlink" Target="https://collections.mun.ca/digital/collection/nachrichten/id/1119/rec/210" TargetMode="External"/><Relationship Id="rId332" Type="http://schemas.openxmlformats.org/officeDocument/2006/relationships/hyperlink" Target="https://collections.mun.ca/digital/collection/nachrichten/id/19859/rec/104" TargetMode="External"/><Relationship Id="rId374" Type="http://schemas.openxmlformats.org/officeDocument/2006/relationships/hyperlink" Target="https://collections.mun.ca/digital/collection/nachrichten/id/51042/rec/194" TargetMode="External"/><Relationship Id="rId71" Type="http://schemas.openxmlformats.org/officeDocument/2006/relationships/hyperlink" Target="https://collections.mun.ca/digital/collection/nachrichten/id/73097/rec/197" TargetMode="External"/><Relationship Id="rId234" Type="http://schemas.openxmlformats.org/officeDocument/2006/relationships/hyperlink" Target="https://collections.mun.ca/digital/collection/nachrichten/id/64736/rec/190" TargetMode="External"/><Relationship Id="rId2" Type="http://schemas.openxmlformats.org/officeDocument/2006/relationships/hyperlink" Target="https://collections.mun.ca/digital/collection/nachrichten/id/55633/rec/240" TargetMode="External"/><Relationship Id="rId29" Type="http://schemas.openxmlformats.org/officeDocument/2006/relationships/hyperlink" Target="https://collections.mun.ca/digital/collection/nachrichten/id/55633/rec/240" TargetMode="External"/><Relationship Id="rId276" Type="http://schemas.openxmlformats.org/officeDocument/2006/relationships/hyperlink" Target="https://collections.mun.ca/digital/collection/nachrichten/id/68219/rec/191" TargetMode="External"/><Relationship Id="rId441" Type="http://schemas.openxmlformats.org/officeDocument/2006/relationships/hyperlink" Target="https://collections.mun.ca/digital/collection/nachrichten/id/65386/rec/190" TargetMode="External"/><Relationship Id="rId483" Type="http://schemas.openxmlformats.org/officeDocument/2006/relationships/hyperlink" Target="https://collections.mun.ca/digital/collection/nachrichten/id/23017/rec/11" TargetMode="External"/><Relationship Id="rId40" Type="http://schemas.openxmlformats.org/officeDocument/2006/relationships/hyperlink" Target="https://collections.mun.ca/digital/collection/nachrichten/id/55633/rec/240" TargetMode="External"/><Relationship Id="rId136" Type="http://schemas.openxmlformats.org/officeDocument/2006/relationships/hyperlink" Target="https://collections.mun.ca/digital/collection/nachrichten/id/78136/rec/196" TargetMode="External"/><Relationship Id="rId178" Type="http://schemas.openxmlformats.org/officeDocument/2006/relationships/hyperlink" Target="https://collections.mun.ca/digital/collection/nachrichten/id/1119/rec/210" TargetMode="External"/><Relationship Id="rId301" Type="http://schemas.openxmlformats.org/officeDocument/2006/relationships/hyperlink" Target="https://collections.mun.ca/digital/collection/nachrichten/id/43965/rec/171" TargetMode="External"/><Relationship Id="rId343" Type="http://schemas.openxmlformats.org/officeDocument/2006/relationships/hyperlink" Target="https://collections.mun.ca/digital/collection/nachrichten/id/19859/rec/104" TargetMode="External"/><Relationship Id="rId82" Type="http://schemas.openxmlformats.org/officeDocument/2006/relationships/hyperlink" Target="https://collections.mun.ca/digital/collection/nachrichten/id/2397/rec/224" TargetMode="External"/><Relationship Id="rId203" Type="http://schemas.openxmlformats.org/officeDocument/2006/relationships/hyperlink" Target="https://collections.mun.ca/digital/collection/nachrichten/id/1119/rec/210" TargetMode="External"/><Relationship Id="rId385" Type="http://schemas.openxmlformats.org/officeDocument/2006/relationships/hyperlink" Target="https://collections.mun.ca/digital/collection/nachrichten/id/51042/rec/194" TargetMode="External"/><Relationship Id="rId245" Type="http://schemas.openxmlformats.org/officeDocument/2006/relationships/hyperlink" Target="https://collections.mun.ca/digital/collection/nachrichten/id/45400/rec/182" TargetMode="External"/><Relationship Id="rId287" Type="http://schemas.openxmlformats.org/officeDocument/2006/relationships/hyperlink" Target="https://collections.mun.ca/digital/collection/nachrichten/id/23017/rec/11" TargetMode="External"/><Relationship Id="rId410" Type="http://schemas.openxmlformats.org/officeDocument/2006/relationships/hyperlink" Target="https://collections.mun.ca/digital/collection/nachrichten/id/73981/rec/186" TargetMode="External"/><Relationship Id="rId452" Type="http://schemas.openxmlformats.org/officeDocument/2006/relationships/hyperlink" Target="https://collections.mun.ca/digital/collection/nachrichten/id/23017/rec/11" TargetMode="External"/><Relationship Id="rId494" Type="http://schemas.openxmlformats.org/officeDocument/2006/relationships/hyperlink" Target="https://collections.mun.ca/digital/collection/nachrichten/id/51042/rec/194" TargetMode="External"/><Relationship Id="rId508" Type="http://schemas.openxmlformats.org/officeDocument/2006/relationships/hyperlink" Target="https://collections.mun.ca/digital/collection/nachrichten/id/55633/rec/240" TargetMode="External"/><Relationship Id="rId105" Type="http://schemas.openxmlformats.org/officeDocument/2006/relationships/hyperlink" Target="https://collections.mun.ca/digital/collection/nachrichten/id/30364/rec/67" TargetMode="External"/><Relationship Id="rId147" Type="http://schemas.openxmlformats.org/officeDocument/2006/relationships/hyperlink" Target="https://collections.mun.ca/digital/collection/nachrichten/id/21031/rec/219" TargetMode="External"/><Relationship Id="rId312" Type="http://schemas.openxmlformats.org/officeDocument/2006/relationships/hyperlink" Target="https://collections.mun.ca/digital/collection/nachrichten/id/43965/rec/171" TargetMode="External"/><Relationship Id="rId354" Type="http://schemas.openxmlformats.org/officeDocument/2006/relationships/hyperlink" Target="https://collections.mun.ca/digital/collection/nachrichten/id/51042/rec/194" TargetMode="External"/><Relationship Id="rId51" Type="http://schemas.openxmlformats.org/officeDocument/2006/relationships/hyperlink" Target="https://collections.mun.ca/digital/collection/nachrichten/id/73097/rec/197" TargetMode="External"/><Relationship Id="rId93" Type="http://schemas.openxmlformats.org/officeDocument/2006/relationships/hyperlink" Target="https://collections.mun.ca/digital/collection/nachrichten/id/2397/rec/224" TargetMode="External"/><Relationship Id="rId189" Type="http://schemas.openxmlformats.org/officeDocument/2006/relationships/hyperlink" Target="https://collections.mun.ca/digital/collection/nachrichten/id/1119/rec/210" TargetMode="External"/><Relationship Id="rId396" Type="http://schemas.openxmlformats.org/officeDocument/2006/relationships/hyperlink" Target="https://collections.mun.ca/digital/collection/nachrichten/id/73981/rec/186" TargetMode="External"/><Relationship Id="rId214" Type="http://schemas.openxmlformats.org/officeDocument/2006/relationships/hyperlink" Target="https://collections.mun.ca/digital/collection/nachrichten/id/72097/rec/195" TargetMode="External"/><Relationship Id="rId256" Type="http://schemas.openxmlformats.org/officeDocument/2006/relationships/hyperlink" Target="https://collections.mun.ca/digital/collection/nachrichten/id/68219/rec/191" TargetMode="External"/><Relationship Id="rId298" Type="http://schemas.openxmlformats.org/officeDocument/2006/relationships/hyperlink" Target="https://collections.mun.ca/digital/collection/nachrichten/id/23017/rec/11" TargetMode="External"/><Relationship Id="rId421" Type="http://schemas.openxmlformats.org/officeDocument/2006/relationships/hyperlink" Target="https://collections.mun.ca/digital/collection/nachrichten/id/73619/rec/197" TargetMode="External"/><Relationship Id="rId463" Type="http://schemas.openxmlformats.org/officeDocument/2006/relationships/hyperlink" Target="https://collections.mun.ca/digital/collection/nachrichten/id/73619/rec/197" TargetMode="External"/><Relationship Id="rId116" Type="http://schemas.openxmlformats.org/officeDocument/2006/relationships/hyperlink" Target="https://collections.mun.ca/digital/collection/nachrichten/id/30364/rec/67" TargetMode="External"/><Relationship Id="rId158" Type="http://schemas.openxmlformats.org/officeDocument/2006/relationships/hyperlink" Target="https://collections.mun.ca/digital/collection/nachrichten/id/21031/rec/219" TargetMode="External"/><Relationship Id="rId323" Type="http://schemas.openxmlformats.org/officeDocument/2006/relationships/hyperlink" Target="https://collections.mun.ca/digital/collection/nachrichten/id/19859/rec/104" TargetMode="External"/><Relationship Id="rId20" Type="http://schemas.openxmlformats.org/officeDocument/2006/relationships/hyperlink" Target="https://collections.mun.ca/digital/collection/nachrichten/id/55633/rec/240" TargetMode="External"/><Relationship Id="rId62" Type="http://schemas.openxmlformats.org/officeDocument/2006/relationships/hyperlink" Target="https://collections.mun.ca/digital/collection/nachrichten/id/73097/rec/197" TargetMode="External"/><Relationship Id="rId365" Type="http://schemas.openxmlformats.org/officeDocument/2006/relationships/hyperlink" Target="https://collections.mun.ca/digital/collection/nachrichten/id/51042/rec/194" TargetMode="External"/><Relationship Id="rId225" Type="http://schemas.openxmlformats.org/officeDocument/2006/relationships/hyperlink" Target="https://collections.mun.ca/digital/collection/nachrichten/id/64736/rec/190" TargetMode="External"/><Relationship Id="rId267" Type="http://schemas.openxmlformats.org/officeDocument/2006/relationships/hyperlink" Target="https://collections.mun.ca/digital/collection/nachrichten/id/68219/rec/191" TargetMode="External"/><Relationship Id="rId432" Type="http://schemas.openxmlformats.org/officeDocument/2006/relationships/hyperlink" Target="https://collections.mun.ca/digital/collection/nachrichten/id/65386/rec/190" TargetMode="External"/><Relationship Id="rId474" Type="http://schemas.openxmlformats.org/officeDocument/2006/relationships/hyperlink" Target="https://collections.mun.ca/digital/collection/nachrichten/id/1119/rec/210" TargetMode="External"/><Relationship Id="rId127" Type="http://schemas.openxmlformats.org/officeDocument/2006/relationships/hyperlink" Target="https://collections.mun.ca/digital/collection/nachrichten/id/78136/rec/196" TargetMode="External"/><Relationship Id="rId31" Type="http://schemas.openxmlformats.org/officeDocument/2006/relationships/hyperlink" Target="https://collections.mun.ca/digital/collection/nachrichten/id/55633/rec/240" TargetMode="External"/><Relationship Id="rId73" Type="http://schemas.openxmlformats.org/officeDocument/2006/relationships/hyperlink" Target="https://collections.mun.ca/digital/collection/nachrichten/id/73097/rec/197" TargetMode="External"/><Relationship Id="rId169" Type="http://schemas.openxmlformats.org/officeDocument/2006/relationships/hyperlink" Target="https://collections.mun.ca/digital/collection/nachrichten/id/1119/rec/210" TargetMode="External"/><Relationship Id="rId334" Type="http://schemas.openxmlformats.org/officeDocument/2006/relationships/hyperlink" Target="https://collections.mun.ca/digital/collection/nachrichten/id/19859/rec/104" TargetMode="External"/><Relationship Id="rId376" Type="http://schemas.openxmlformats.org/officeDocument/2006/relationships/hyperlink" Target="https://collections.mun.ca/digital/collection/nachrichten/id/51042/rec/194" TargetMode="External"/><Relationship Id="rId4" Type="http://schemas.openxmlformats.org/officeDocument/2006/relationships/hyperlink" Target="https://collections.mun.ca/digital/collection/nachrichten/id/55633/rec/240" TargetMode="External"/><Relationship Id="rId180" Type="http://schemas.openxmlformats.org/officeDocument/2006/relationships/hyperlink" Target="https://collections.mun.ca/digital/collection/nachrichten/id/1119/rec/210" TargetMode="External"/><Relationship Id="rId236" Type="http://schemas.openxmlformats.org/officeDocument/2006/relationships/hyperlink" Target="https://collections.mun.ca/digital/collection/nachrichten/id/64736/rec/190" TargetMode="External"/><Relationship Id="rId278" Type="http://schemas.openxmlformats.org/officeDocument/2006/relationships/hyperlink" Target="https://collections.mun.ca/digital/collection/nachrichten/id/27861/rec/26" TargetMode="External"/><Relationship Id="rId401" Type="http://schemas.openxmlformats.org/officeDocument/2006/relationships/hyperlink" Target="https://collections.mun.ca/digital/collection/nachrichten/id/73981/rec/186" TargetMode="External"/><Relationship Id="rId443" Type="http://schemas.openxmlformats.org/officeDocument/2006/relationships/hyperlink" Target="https://collections.mun.ca/digital/collection/nachrichten/id/65386/rec/190" TargetMode="External"/><Relationship Id="rId303" Type="http://schemas.openxmlformats.org/officeDocument/2006/relationships/hyperlink" Target="https://collections.mun.ca/digital/collection/nachrichten/id/43965/rec/171" TargetMode="External"/><Relationship Id="rId485" Type="http://schemas.openxmlformats.org/officeDocument/2006/relationships/hyperlink" Target="https://collections.mun.ca/digital/collection/nachrichten/id/30364/rec/67" TargetMode="External"/><Relationship Id="rId42" Type="http://schemas.openxmlformats.org/officeDocument/2006/relationships/hyperlink" Target="https://collections.mun.ca/digital/collection/nachrichten/id/55633/rec/240" TargetMode="External"/><Relationship Id="rId84" Type="http://schemas.openxmlformats.org/officeDocument/2006/relationships/hyperlink" Target="https://collections.mun.ca/digital/collection/nachrichten/id/2397/rec/224" TargetMode="External"/><Relationship Id="rId138" Type="http://schemas.openxmlformats.org/officeDocument/2006/relationships/hyperlink" Target="https://collections.mun.ca/digital/collection/nachrichten/id/78136/rec/196" TargetMode="External"/><Relationship Id="rId345" Type="http://schemas.openxmlformats.org/officeDocument/2006/relationships/hyperlink" Target="https://collections.mun.ca/digital/collection/nachrichten/id/19859/rec/104" TargetMode="External"/><Relationship Id="rId387" Type="http://schemas.openxmlformats.org/officeDocument/2006/relationships/hyperlink" Target="https://collections.mun.ca/digital/collection/nachrichten/id/73981/rec/186" TargetMode="External"/><Relationship Id="rId510" Type="http://schemas.openxmlformats.org/officeDocument/2006/relationships/hyperlink" Target="https://collections.mun.ca/digital/collection/nachrichten/id/55633/rec/240" TargetMode="External"/><Relationship Id="rId191" Type="http://schemas.openxmlformats.org/officeDocument/2006/relationships/hyperlink" Target="https://collections.mun.ca/digital/collection/nachrichten/id/1119/rec/210" TargetMode="External"/><Relationship Id="rId205" Type="http://schemas.openxmlformats.org/officeDocument/2006/relationships/hyperlink" Target="https://collections.mun.ca/digital/collection/nachrichten/id/1119/rec/210" TargetMode="External"/><Relationship Id="rId247" Type="http://schemas.openxmlformats.org/officeDocument/2006/relationships/hyperlink" Target="https://collections.mun.ca/digital/collection/nachrichten/id/45400/rec/182" TargetMode="External"/><Relationship Id="rId412" Type="http://schemas.openxmlformats.org/officeDocument/2006/relationships/hyperlink" Target="https://collections.mun.ca/digital/collection/nachrichten/id/73981/rec/186" TargetMode="External"/><Relationship Id="rId107" Type="http://schemas.openxmlformats.org/officeDocument/2006/relationships/hyperlink" Target="https://collections.mun.ca/digital/collection/nachrichten/id/30364/rec/67" TargetMode="External"/><Relationship Id="rId289" Type="http://schemas.openxmlformats.org/officeDocument/2006/relationships/hyperlink" Target="https://collections.mun.ca/digital/collection/nachrichten/id/23017/rec/11" TargetMode="External"/><Relationship Id="rId454" Type="http://schemas.openxmlformats.org/officeDocument/2006/relationships/hyperlink" Target="https://collections.mun.ca/digital/collection/nachrichten/id/73981/rec/186" TargetMode="External"/><Relationship Id="rId496" Type="http://schemas.openxmlformats.org/officeDocument/2006/relationships/hyperlink" Target="https://collections.mun.ca/digital/collection/nachrichten/id/78136/rec/196" TargetMode="External"/><Relationship Id="rId11" Type="http://schemas.openxmlformats.org/officeDocument/2006/relationships/hyperlink" Target="https://collections.mun.ca/digital/collection/nachrichten/id/55633/rec/240" TargetMode="External"/><Relationship Id="rId53" Type="http://schemas.openxmlformats.org/officeDocument/2006/relationships/hyperlink" Target="https://collections.mun.ca/digital/collection/nachrichten/id/73097/rec/197" TargetMode="External"/><Relationship Id="rId149" Type="http://schemas.openxmlformats.org/officeDocument/2006/relationships/hyperlink" Target="https://collections.mun.ca/digital/collection/nachrichten/id/21031/rec/219" TargetMode="External"/><Relationship Id="rId314" Type="http://schemas.openxmlformats.org/officeDocument/2006/relationships/hyperlink" Target="https://collections.mun.ca/digital/collection/nachrichten/id/43965/rec/171" TargetMode="External"/><Relationship Id="rId356" Type="http://schemas.openxmlformats.org/officeDocument/2006/relationships/hyperlink" Target="https://collections.mun.ca/digital/collection/nachrichten/id/51042/rec/194" TargetMode="External"/><Relationship Id="rId398" Type="http://schemas.openxmlformats.org/officeDocument/2006/relationships/hyperlink" Target="https://collections.mun.ca/digital/collection/nachrichten/id/73981/rec/186" TargetMode="External"/><Relationship Id="rId95" Type="http://schemas.openxmlformats.org/officeDocument/2006/relationships/hyperlink" Target="https://collections.mun.ca/digital/collection/nachrichten/id/2397/rec/224" TargetMode="External"/><Relationship Id="rId160" Type="http://schemas.openxmlformats.org/officeDocument/2006/relationships/hyperlink" Target="https://collections.mun.ca/digital/collection/nachrichten/id/21031/rec/219" TargetMode="External"/><Relationship Id="rId216" Type="http://schemas.openxmlformats.org/officeDocument/2006/relationships/hyperlink" Target="https://collections.mun.ca/digital/collection/nachrichten/id/72097/rec/195" TargetMode="External"/><Relationship Id="rId423" Type="http://schemas.openxmlformats.org/officeDocument/2006/relationships/hyperlink" Target="https://collections.mun.ca/digital/collection/nachrichten/id/73619/rec/197" TargetMode="External"/><Relationship Id="rId258" Type="http://schemas.openxmlformats.org/officeDocument/2006/relationships/hyperlink" Target="https://collections.mun.ca/digital/collection/nachrichten/id/68219/rec/191" TargetMode="External"/><Relationship Id="rId465" Type="http://schemas.openxmlformats.org/officeDocument/2006/relationships/hyperlink" Target="https://collections.mun.ca/digital/collection/nachrichten/id/1119/rec/210" TargetMode="External"/><Relationship Id="rId22" Type="http://schemas.openxmlformats.org/officeDocument/2006/relationships/hyperlink" Target="https://collections.mun.ca/digital/collection/nachrichten/id/55633/rec/240" TargetMode="External"/><Relationship Id="rId64" Type="http://schemas.openxmlformats.org/officeDocument/2006/relationships/hyperlink" Target="https://collections.mun.ca/digital/collection/nachrichten/id/73097/rec/197" TargetMode="External"/><Relationship Id="rId118" Type="http://schemas.openxmlformats.org/officeDocument/2006/relationships/hyperlink" Target="https://collections.mun.ca/digital/collection/nachrichten/id/30364/rec/67" TargetMode="External"/><Relationship Id="rId325" Type="http://schemas.openxmlformats.org/officeDocument/2006/relationships/hyperlink" Target="https://collections.mun.ca/digital/collection/nachrichten/id/19859/rec/104" TargetMode="External"/><Relationship Id="rId367" Type="http://schemas.openxmlformats.org/officeDocument/2006/relationships/hyperlink" Target="https://collections.mun.ca/digital/collection/nachrichten/id/51042/rec/194" TargetMode="External"/><Relationship Id="rId171" Type="http://schemas.openxmlformats.org/officeDocument/2006/relationships/hyperlink" Target="https://collections.mun.ca/digital/collection/nachrichten/id/1119/rec/210" TargetMode="External"/><Relationship Id="rId227" Type="http://schemas.openxmlformats.org/officeDocument/2006/relationships/hyperlink" Target="https://collections.mun.ca/digital/collection/nachrichten/id/64736/rec/190" TargetMode="External"/><Relationship Id="rId269" Type="http://schemas.openxmlformats.org/officeDocument/2006/relationships/hyperlink" Target="https://collections.mun.ca/digital/collection/nachrichten/id/68219/rec/191" TargetMode="External"/><Relationship Id="rId434" Type="http://schemas.openxmlformats.org/officeDocument/2006/relationships/hyperlink" Target="https://collections.mun.ca/digital/collection/nachrichten/id/65386/rec/190" TargetMode="External"/><Relationship Id="rId476" Type="http://schemas.openxmlformats.org/officeDocument/2006/relationships/hyperlink" Target="https://collections.mun.ca/digital/collection/nachrichten/id/21031/rec/219" TargetMode="External"/><Relationship Id="rId33" Type="http://schemas.openxmlformats.org/officeDocument/2006/relationships/hyperlink" Target="https://collections.mun.ca/digital/collection/nachrichten/id/55633/rec/240" TargetMode="External"/><Relationship Id="rId129" Type="http://schemas.openxmlformats.org/officeDocument/2006/relationships/hyperlink" Target="https://collections.mun.ca/digital/collection/nachrichten/id/78136/rec/196" TargetMode="External"/><Relationship Id="rId280" Type="http://schemas.openxmlformats.org/officeDocument/2006/relationships/hyperlink" Target="https://collections.mun.ca/digital/collection/nachrichten/id/27861/rec/26" TargetMode="External"/><Relationship Id="rId336" Type="http://schemas.openxmlformats.org/officeDocument/2006/relationships/hyperlink" Target="https://collections.mun.ca/digital/collection/nachrichten/id/19859/rec/104" TargetMode="External"/><Relationship Id="rId501" Type="http://schemas.openxmlformats.org/officeDocument/2006/relationships/hyperlink" Target="https://www.wikidata.org/wiki/Property:" TargetMode="External"/><Relationship Id="rId75" Type="http://schemas.openxmlformats.org/officeDocument/2006/relationships/hyperlink" Target="https://collections.mun.ca/digital/collection/nachrichten/id/73097/rec/197" TargetMode="External"/><Relationship Id="rId140" Type="http://schemas.openxmlformats.org/officeDocument/2006/relationships/hyperlink" Target="https://collections.mun.ca/digital/collection/nachrichten/id/78136/rec/196" TargetMode="External"/><Relationship Id="rId182" Type="http://schemas.openxmlformats.org/officeDocument/2006/relationships/hyperlink" Target="https://collections.mun.ca/digital/collection/nachrichten/id/1119/rec/210" TargetMode="External"/><Relationship Id="rId378" Type="http://schemas.openxmlformats.org/officeDocument/2006/relationships/hyperlink" Target="https://collections.mun.ca/digital/collection/nachrichten/id/51042/rec/194" TargetMode="External"/><Relationship Id="rId403" Type="http://schemas.openxmlformats.org/officeDocument/2006/relationships/hyperlink" Target="https://collections.mun.ca/digital/collection/nachrichten/id/73981/rec/186" TargetMode="External"/><Relationship Id="rId6" Type="http://schemas.openxmlformats.org/officeDocument/2006/relationships/hyperlink" Target="https://collections.mun.ca/digital/collection/nachrichten/id/55633/rec/240" TargetMode="External"/><Relationship Id="rId238" Type="http://schemas.openxmlformats.org/officeDocument/2006/relationships/hyperlink" Target="https://collections.mun.ca/digital/collection/nachrichten/id/64736/rec/190" TargetMode="External"/><Relationship Id="rId445" Type="http://schemas.openxmlformats.org/officeDocument/2006/relationships/hyperlink" Target="https://collections.mun.ca/digital/collection/nachrichten/id/65386/rec/190" TargetMode="External"/><Relationship Id="rId487" Type="http://schemas.openxmlformats.org/officeDocument/2006/relationships/hyperlink" Target="https://collections.mun.ca/digital/collection/nachrichten/id/19859/rec/104" TargetMode="External"/><Relationship Id="rId291" Type="http://schemas.openxmlformats.org/officeDocument/2006/relationships/hyperlink" Target="https://collections.mun.ca/digital/collection/nachrichten/id/23017/rec/11" TargetMode="External"/><Relationship Id="rId305" Type="http://schemas.openxmlformats.org/officeDocument/2006/relationships/hyperlink" Target="https://collections.mun.ca/digital/collection/nachrichten/id/43965/rec/171" TargetMode="External"/><Relationship Id="rId347" Type="http://schemas.openxmlformats.org/officeDocument/2006/relationships/hyperlink" Target="https://collections.mun.ca/digital/collection/nachrichten/id/19859/rec/104" TargetMode="External"/><Relationship Id="rId512" Type="http://schemas.openxmlformats.org/officeDocument/2006/relationships/hyperlink" Target="https://www.wikidata.org/wiki/Property:" TargetMode="External"/><Relationship Id="rId44" Type="http://schemas.openxmlformats.org/officeDocument/2006/relationships/hyperlink" Target="https://collections.mun.ca/digital/collection/nachrichten/id/55633/rec/240" TargetMode="External"/><Relationship Id="rId86" Type="http://schemas.openxmlformats.org/officeDocument/2006/relationships/hyperlink" Target="https://collections.mun.ca/digital/collection/nachrichten/id/2397/rec/224" TargetMode="External"/><Relationship Id="rId151" Type="http://schemas.openxmlformats.org/officeDocument/2006/relationships/hyperlink" Target="https://collections.mun.ca/digital/collection/nachrichten/id/21031/rec/219" TargetMode="External"/><Relationship Id="rId389" Type="http://schemas.openxmlformats.org/officeDocument/2006/relationships/hyperlink" Target="https://collections.mun.ca/digital/collection/nachrichten/id/73981/rec/186" TargetMode="External"/><Relationship Id="rId193" Type="http://schemas.openxmlformats.org/officeDocument/2006/relationships/hyperlink" Target="https://collections.mun.ca/digital/collection/nachrichten/id/1119/rec/210" TargetMode="External"/><Relationship Id="rId207" Type="http://schemas.openxmlformats.org/officeDocument/2006/relationships/hyperlink" Target="https://collections.mun.ca/digital/collection/nachrichten/id/72097/rec/195" TargetMode="External"/><Relationship Id="rId249" Type="http://schemas.openxmlformats.org/officeDocument/2006/relationships/hyperlink" Target="https://collections.mun.ca/digital/collection/nachrichten/id/45400/rec/182" TargetMode="External"/><Relationship Id="rId414" Type="http://schemas.openxmlformats.org/officeDocument/2006/relationships/hyperlink" Target="https://collections.mun.ca/digital/collection/nachrichten/id/73619/rec/197" TargetMode="External"/><Relationship Id="rId456" Type="http://schemas.openxmlformats.org/officeDocument/2006/relationships/hyperlink" Target="https://collections.mun.ca/digital/collection/nachrichten/id/73981/rec/186" TargetMode="External"/><Relationship Id="rId498" Type="http://schemas.openxmlformats.org/officeDocument/2006/relationships/hyperlink" Target="https://collections.mun.ca/digital/collection/nachrichten/id/73097/rec/197" TargetMode="External"/><Relationship Id="rId13" Type="http://schemas.openxmlformats.org/officeDocument/2006/relationships/hyperlink" Target="https://collections.mun.ca/digital/collection/nachrichten/id/55633/rec/240" TargetMode="External"/><Relationship Id="rId109" Type="http://schemas.openxmlformats.org/officeDocument/2006/relationships/hyperlink" Target="https://collections.mun.ca/digital/collection/nachrichten/id/30364/rec/67" TargetMode="External"/><Relationship Id="rId260" Type="http://schemas.openxmlformats.org/officeDocument/2006/relationships/hyperlink" Target="https://collections.mun.ca/digital/collection/nachrichten/id/68219/rec/191" TargetMode="External"/><Relationship Id="rId316" Type="http://schemas.openxmlformats.org/officeDocument/2006/relationships/hyperlink" Target="https://collections.mun.ca/digital/collection/nachrichten/id/43965/rec/171" TargetMode="External"/><Relationship Id="rId55" Type="http://schemas.openxmlformats.org/officeDocument/2006/relationships/hyperlink" Target="https://collections.mun.ca/digital/collection/nachrichten/id/73097/rec/197" TargetMode="External"/><Relationship Id="rId97" Type="http://schemas.openxmlformats.org/officeDocument/2006/relationships/hyperlink" Target="https://collections.mun.ca/digital/collection/nachrichten/id/2397/rec/224" TargetMode="External"/><Relationship Id="rId120" Type="http://schemas.openxmlformats.org/officeDocument/2006/relationships/hyperlink" Target="https://collections.mun.ca/digital/collection/nachrichten/id/30364/rec/67" TargetMode="External"/><Relationship Id="rId358" Type="http://schemas.openxmlformats.org/officeDocument/2006/relationships/hyperlink" Target="https://collections.mun.ca/digital/collection/nachrichten/id/51042/rec/194" TargetMode="External"/><Relationship Id="rId162" Type="http://schemas.openxmlformats.org/officeDocument/2006/relationships/hyperlink" Target="https://collections.mun.ca/digital/collection/nachrichten/id/1119/rec/210" TargetMode="External"/><Relationship Id="rId218" Type="http://schemas.openxmlformats.org/officeDocument/2006/relationships/hyperlink" Target="https://collections.mun.ca/digital/collection/nachrichten/id/72097/rec/195" TargetMode="External"/><Relationship Id="rId425" Type="http://schemas.openxmlformats.org/officeDocument/2006/relationships/hyperlink" Target="https://collections.mun.ca/digital/collection/nachrichten/id/73619/rec/197" TargetMode="External"/><Relationship Id="rId467" Type="http://schemas.openxmlformats.org/officeDocument/2006/relationships/hyperlink" Target="https://collections.mun.ca/digital/collection/nachrichten/id/1119/rec/210" TargetMode="External"/><Relationship Id="rId271" Type="http://schemas.openxmlformats.org/officeDocument/2006/relationships/hyperlink" Target="https://collections.mun.ca/digital/collection/nachrichten/id/68219/rec/191" TargetMode="External"/><Relationship Id="rId24" Type="http://schemas.openxmlformats.org/officeDocument/2006/relationships/hyperlink" Target="https://collections.mun.ca/digital/collection/nachrichten/id/55633/rec/240" TargetMode="External"/><Relationship Id="rId66" Type="http://schemas.openxmlformats.org/officeDocument/2006/relationships/hyperlink" Target="https://collections.mun.ca/digital/collection/nachrichten/id/73097/rec/197" TargetMode="External"/><Relationship Id="rId131" Type="http://schemas.openxmlformats.org/officeDocument/2006/relationships/hyperlink" Target="https://collections.mun.ca/digital/collection/nachrichten/id/78136/rec/196" TargetMode="External"/><Relationship Id="rId327" Type="http://schemas.openxmlformats.org/officeDocument/2006/relationships/hyperlink" Target="https://collections.mun.ca/digital/collection/nachrichten/id/19859/rec/104" TargetMode="External"/><Relationship Id="rId369" Type="http://schemas.openxmlformats.org/officeDocument/2006/relationships/hyperlink" Target="https://collections.mun.ca/digital/collection/nachrichten/id/51042/rec/194" TargetMode="External"/><Relationship Id="rId173" Type="http://schemas.openxmlformats.org/officeDocument/2006/relationships/hyperlink" Target="https://collections.mun.ca/digital/collection/nachrichten/id/1119/rec/210" TargetMode="External"/><Relationship Id="rId229" Type="http://schemas.openxmlformats.org/officeDocument/2006/relationships/hyperlink" Target="https://collections.mun.ca/digital/collection/nachrichten/id/64736/rec/190" TargetMode="External"/><Relationship Id="rId380" Type="http://schemas.openxmlformats.org/officeDocument/2006/relationships/hyperlink" Target="https://collections.mun.ca/digital/collection/nachrichten/id/51042/rec/194" TargetMode="External"/><Relationship Id="rId436" Type="http://schemas.openxmlformats.org/officeDocument/2006/relationships/hyperlink" Target="https://collections.mun.ca/digital/collection/nachrichten/id/65386/rec/190" TargetMode="External"/><Relationship Id="rId240" Type="http://schemas.openxmlformats.org/officeDocument/2006/relationships/hyperlink" Target="https://collections.mun.ca/digital/collection/nachrichten/id/45400/rec/182" TargetMode="External"/><Relationship Id="rId478" Type="http://schemas.openxmlformats.org/officeDocument/2006/relationships/hyperlink" Target="https://collections.mun.ca/digital/collection/nachrichten/id/55633/rec/240" TargetMode="External"/><Relationship Id="rId35" Type="http://schemas.openxmlformats.org/officeDocument/2006/relationships/hyperlink" Target="https://collections.mun.ca/digital/collection/nachrichten/id/55633/rec/240" TargetMode="External"/><Relationship Id="rId77" Type="http://schemas.openxmlformats.org/officeDocument/2006/relationships/hyperlink" Target="https://collections.mun.ca/digital/collection/nachrichten/id/73097/rec/197" TargetMode="External"/><Relationship Id="rId100" Type="http://schemas.openxmlformats.org/officeDocument/2006/relationships/hyperlink" Target="https://collections.mun.ca/digital/collection/nachrichten/id/2397/rec/224" TargetMode="External"/><Relationship Id="rId282" Type="http://schemas.openxmlformats.org/officeDocument/2006/relationships/hyperlink" Target="https://collections.mun.ca/digital/collection/nachrichten/id/27861/rec/26" TargetMode="External"/><Relationship Id="rId338" Type="http://schemas.openxmlformats.org/officeDocument/2006/relationships/hyperlink" Target="https://collections.mun.ca/digital/collection/nachrichten/id/19859/rec/104" TargetMode="External"/><Relationship Id="rId503" Type="http://schemas.openxmlformats.org/officeDocument/2006/relationships/hyperlink" Target="https://collections.mun.ca/digital/collection/nachrichten/id/2397/rec/224" TargetMode="External"/><Relationship Id="rId8" Type="http://schemas.openxmlformats.org/officeDocument/2006/relationships/hyperlink" Target="https://collections.mun.ca/digital/collection/nachrichten/id/55633/rec/240" TargetMode="External"/><Relationship Id="rId142" Type="http://schemas.openxmlformats.org/officeDocument/2006/relationships/hyperlink" Target="https://collections.mun.ca/digital/collection/nachrichten/id/78136/rec/196" TargetMode="External"/><Relationship Id="rId184" Type="http://schemas.openxmlformats.org/officeDocument/2006/relationships/hyperlink" Target="https://collections.mun.ca/digital/collection/nachrichten/id/1119/rec/210" TargetMode="External"/><Relationship Id="rId391" Type="http://schemas.openxmlformats.org/officeDocument/2006/relationships/hyperlink" Target="https://collections.mun.ca/digital/collection/nachrichten/id/73981/rec/186" TargetMode="External"/><Relationship Id="rId405" Type="http://schemas.openxmlformats.org/officeDocument/2006/relationships/hyperlink" Target="https://collections.mun.ca/digital/collection/nachrichten/id/73981/rec/186" TargetMode="External"/><Relationship Id="rId447" Type="http://schemas.openxmlformats.org/officeDocument/2006/relationships/hyperlink" Target="https://collections.mun.ca/digital/collection/nachrichten/id/73619/rec/197" TargetMode="External"/><Relationship Id="rId251" Type="http://schemas.openxmlformats.org/officeDocument/2006/relationships/hyperlink" Target="https://collections.mun.ca/digital/collection/nachrichten/id/73935/rec/197" TargetMode="External"/><Relationship Id="rId489" Type="http://schemas.openxmlformats.org/officeDocument/2006/relationships/hyperlink" Target="https://collections.mun.ca/digital/collection/nachrichten/id/45400/rec/182" TargetMode="External"/><Relationship Id="rId46" Type="http://schemas.openxmlformats.org/officeDocument/2006/relationships/hyperlink" Target="https://collections.mun.ca/digital/collection/nachrichten/id/55633/rec/240" TargetMode="External"/><Relationship Id="rId293" Type="http://schemas.openxmlformats.org/officeDocument/2006/relationships/hyperlink" Target="https://collections.mun.ca/digital/collection/nachrichten/id/23017/rec/11" TargetMode="External"/><Relationship Id="rId307" Type="http://schemas.openxmlformats.org/officeDocument/2006/relationships/hyperlink" Target="https://collections.mun.ca/digital/collection/nachrichten/id/43965/rec/171" TargetMode="External"/><Relationship Id="rId349" Type="http://schemas.openxmlformats.org/officeDocument/2006/relationships/hyperlink" Target="https://collections.mun.ca/digital/collection/nachrichten/id/19859/rec/104" TargetMode="External"/><Relationship Id="rId88" Type="http://schemas.openxmlformats.org/officeDocument/2006/relationships/hyperlink" Target="https://collections.mun.ca/digital/collection/nachrichten/id/2397/rec/224" TargetMode="External"/><Relationship Id="rId111" Type="http://schemas.openxmlformats.org/officeDocument/2006/relationships/hyperlink" Target="https://collections.mun.ca/digital/collection/nachrichten/id/30364/rec/67" TargetMode="External"/><Relationship Id="rId153" Type="http://schemas.openxmlformats.org/officeDocument/2006/relationships/hyperlink" Target="https://collections.mun.ca/digital/collection/nachrichten/id/21031/rec/219" TargetMode="External"/><Relationship Id="rId195" Type="http://schemas.openxmlformats.org/officeDocument/2006/relationships/hyperlink" Target="https://collections.mun.ca/digital/collection/nachrichten/id/1119/rec/210" TargetMode="External"/><Relationship Id="rId209" Type="http://schemas.openxmlformats.org/officeDocument/2006/relationships/hyperlink" Target="https://collections.mun.ca/digital/collection/nachrichten/id/72097/rec/195" TargetMode="External"/><Relationship Id="rId360" Type="http://schemas.openxmlformats.org/officeDocument/2006/relationships/hyperlink" Target="https://collections.mun.ca/digital/collection/nachrichten/id/51042/rec/194" TargetMode="External"/><Relationship Id="rId416" Type="http://schemas.openxmlformats.org/officeDocument/2006/relationships/hyperlink" Target="https://collections.mun.ca/digital/collection/nachrichten/id/73619/rec/197" TargetMode="External"/><Relationship Id="rId220" Type="http://schemas.openxmlformats.org/officeDocument/2006/relationships/hyperlink" Target="https://collections.mun.ca/digital/collection/nachrichten/id/72097/rec/195" TargetMode="External"/><Relationship Id="rId458" Type="http://schemas.openxmlformats.org/officeDocument/2006/relationships/hyperlink" Target="https://collections.mun.ca/digital/collection/nachrichten/id/68219/rec/191" TargetMode="External"/><Relationship Id="rId15" Type="http://schemas.openxmlformats.org/officeDocument/2006/relationships/hyperlink" Target="https://collections.mun.ca/digital/collection/nachrichten/id/55633/rec/240" TargetMode="External"/><Relationship Id="rId57" Type="http://schemas.openxmlformats.org/officeDocument/2006/relationships/hyperlink" Target="https://collections.mun.ca/digital/collection/nachrichten/id/73097/rec/197" TargetMode="External"/><Relationship Id="rId262" Type="http://schemas.openxmlformats.org/officeDocument/2006/relationships/hyperlink" Target="https://collections.mun.ca/digital/collection/nachrichten/id/68219/rec/191" TargetMode="External"/><Relationship Id="rId318" Type="http://schemas.openxmlformats.org/officeDocument/2006/relationships/hyperlink" Target="https://collections.mun.ca/digital/collection/nachrichten/id/43965/rec/171" TargetMode="External"/><Relationship Id="rId99" Type="http://schemas.openxmlformats.org/officeDocument/2006/relationships/hyperlink" Target="https://collections.mun.ca/digital/collection/nachrichten/id/2397/rec/224" TargetMode="External"/><Relationship Id="rId122" Type="http://schemas.openxmlformats.org/officeDocument/2006/relationships/hyperlink" Target="https://collections.mun.ca/digital/collection/nachrichten/id/78136/rec/196" TargetMode="External"/><Relationship Id="rId164" Type="http://schemas.openxmlformats.org/officeDocument/2006/relationships/hyperlink" Target="https://collections.mun.ca/digital/collection/nachrichten/id/1119/rec/210" TargetMode="External"/><Relationship Id="rId371" Type="http://schemas.openxmlformats.org/officeDocument/2006/relationships/hyperlink" Target="https://collections.mun.ca/digital/collection/nachrichten/id/72097/rec/195" TargetMode="External"/><Relationship Id="rId427" Type="http://schemas.openxmlformats.org/officeDocument/2006/relationships/hyperlink" Target="https://collections.mun.ca/digital/collection/nachrichten/id/73619/rec/197" TargetMode="External"/><Relationship Id="rId469" Type="http://schemas.openxmlformats.org/officeDocument/2006/relationships/hyperlink" Target="https://collections.mun.ca/digital/collection/nachrichten/id/1119/rec/210" TargetMode="External"/><Relationship Id="rId26" Type="http://schemas.openxmlformats.org/officeDocument/2006/relationships/hyperlink" Target="https://collections.mun.ca/digital/collection/nachrichten/id/55633/rec/240" TargetMode="External"/><Relationship Id="rId231" Type="http://schemas.openxmlformats.org/officeDocument/2006/relationships/hyperlink" Target="https://collections.mun.ca/digital/collection/nachrichten/id/64736/rec/190" TargetMode="External"/><Relationship Id="rId273" Type="http://schemas.openxmlformats.org/officeDocument/2006/relationships/hyperlink" Target="https://collections.mun.ca/digital/collection/nachrichten/id/68219/rec/191" TargetMode="External"/><Relationship Id="rId329" Type="http://schemas.openxmlformats.org/officeDocument/2006/relationships/hyperlink" Target="https://collections.mun.ca/digital/collection/nachrichten/id/19859/rec/104" TargetMode="External"/><Relationship Id="rId480" Type="http://schemas.openxmlformats.org/officeDocument/2006/relationships/hyperlink" Target="https://collections.mun.ca/digital/collection/nachrichten/id/55633/rec/240" TargetMode="External"/><Relationship Id="rId68" Type="http://schemas.openxmlformats.org/officeDocument/2006/relationships/hyperlink" Target="https://collections.mun.ca/digital/collection/nachrichten/id/73097/rec/197" TargetMode="External"/><Relationship Id="rId133" Type="http://schemas.openxmlformats.org/officeDocument/2006/relationships/hyperlink" Target="https://collections.mun.ca/digital/collection/nachrichten/id/78136/rec/196" TargetMode="External"/><Relationship Id="rId175" Type="http://schemas.openxmlformats.org/officeDocument/2006/relationships/hyperlink" Target="https://collections.mun.ca/digital/collection/nachrichten/id/1119/rec/210" TargetMode="External"/><Relationship Id="rId340" Type="http://schemas.openxmlformats.org/officeDocument/2006/relationships/hyperlink" Target="https://collections.mun.ca/digital/collection/nachrichten/id/19859/rec/104" TargetMode="External"/><Relationship Id="rId200" Type="http://schemas.openxmlformats.org/officeDocument/2006/relationships/hyperlink" Target="https://collections.mun.ca/digital/collection/nachrichten/id/1119/rec/210" TargetMode="External"/><Relationship Id="rId382" Type="http://schemas.openxmlformats.org/officeDocument/2006/relationships/hyperlink" Target="https://collections.mun.ca/digital/collection/nachrichten/id/51042/rec/194" TargetMode="External"/><Relationship Id="rId438" Type="http://schemas.openxmlformats.org/officeDocument/2006/relationships/hyperlink" Target="https://collections.mun.ca/digital/collection/nachrichten/id/65386/rec/190" TargetMode="External"/><Relationship Id="rId242" Type="http://schemas.openxmlformats.org/officeDocument/2006/relationships/hyperlink" Target="https://collections.mun.ca/digital/collection/nachrichten/id/45400/rec/182" TargetMode="External"/><Relationship Id="rId284" Type="http://schemas.openxmlformats.org/officeDocument/2006/relationships/hyperlink" Target="https://collections.mun.ca/digital/collection/nachrichten/id/23017/rec/11" TargetMode="External"/><Relationship Id="rId491" Type="http://schemas.openxmlformats.org/officeDocument/2006/relationships/hyperlink" Target="https://collections.mun.ca/digital/collection/nachrichten/id/65386/rec/190" TargetMode="External"/><Relationship Id="rId505" Type="http://schemas.openxmlformats.org/officeDocument/2006/relationships/hyperlink" Target="https://collections.mun.ca/digital/collection/nachrichten/id/2397/rec/224" TargetMode="External"/><Relationship Id="rId37" Type="http://schemas.openxmlformats.org/officeDocument/2006/relationships/hyperlink" Target="https://collections.mun.ca/digital/collection/nachrichten/id/55633/rec/240" TargetMode="External"/><Relationship Id="rId79" Type="http://schemas.openxmlformats.org/officeDocument/2006/relationships/hyperlink" Target="https://collections.mun.ca/digital/collection/nachrichten/id/2397/rec/224" TargetMode="External"/><Relationship Id="rId102" Type="http://schemas.openxmlformats.org/officeDocument/2006/relationships/hyperlink" Target="https://collections.mun.ca/digital/collection/nachrichten/id/2397/rec/224" TargetMode="External"/><Relationship Id="rId144" Type="http://schemas.openxmlformats.org/officeDocument/2006/relationships/hyperlink" Target="https://collections.mun.ca/digital/collection/nachrichten/id/21031/rec/219" TargetMode="External"/><Relationship Id="rId90" Type="http://schemas.openxmlformats.org/officeDocument/2006/relationships/hyperlink" Target="https://collections.mun.ca/digital/collection/nachrichten/id/2397/rec/224" TargetMode="External"/><Relationship Id="rId186" Type="http://schemas.openxmlformats.org/officeDocument/2006/relationships/hyperlink" Target="https://collections.mun.ca/digital/collection/nachrichten/id/1119/rec/210" TargetMode="External"/><Relationship Id="rId351" Type="http://schemas.openxmlformats.org/officeDocument/2006/relationships/hyperlink" Target="https://collections.mun.ca/digital/collection/nachrichten/id/19859/rec/104" TargetMode="External"/><Relationship Id="rId393" Type="http://schemas.openxmlformats.org/officeDocument/2006/relationships/hyperlink" Target="https://collections.mun.ca/digital/collection/nachrichten/id/73981/rec/186" TargetMode="External"/><Relationship Id="rId407" Type="http://schemas.openxmlformats.org/officeDocument/2006/relationships/hyperlink" Target="https://collections.mun.ca/digital/collection/nachrichten/id/73981/rec/186" TargetMode="External"/><Relationship Id="rId449" Type="http://schemas.openxmlformats.org/officeDocument/2006/relationships/hyperlink" Target="https://collections.mun.ca/digital/collection/nachrichten/id/55633/rec/240" TargetMode="External"/><Relationship Id="rId211" Type="http://schemas.openxmlformats.org/officeDocument/2006/relationships/hyperlink" Target="https://collections.mun.ca/digital/collection/nachrichten/id/72097/rec/195" TargetMode="External"/><Relationship Id="rId253" Type="http://schemas.openxmlformats.org/officeDocument/2006/relationships/hyperlink" Target="https://collections.mun.ca/digital/collection/nachrichten/id/68219/rec/191" TargetMode="External"/><Relationship Id="rId295" Type="http://schemas.openxmlformats.org/officeDocument/2006/relationships/hyperlink" Target="https://collections.mun.ca/digital/collection/nachrichten/id/23017/rec/11" TargetMode="External"/><Relationship Id="rId309" Type="http://schemas.openxmlformats.org/officeDocument/2006/relationships/hyperlink" Target="https://collections.mun.ca/digital/collection/nachrichten/id/43965/rec/171" TargetMode="External"/><Relationship Id="rId460" Type="http://schemas.openxmlformats.org/officeDocument/2006/relationships/hyperlink" Target="https://collections.mun.ca/digital/collection/nachrichten/id/72097/rec/195" TargetMode="External"/><Relationship Id="rId48" Type="http://schemas.openxmlformats.org/officeDocument/2006/relationships/hyperlink" Target="https://collections.mun.ca/digital/collection/nachrichten/id/55633/rec/240" TargetMode="External"/><Relationship Id="rId113" Type="http://schemas.openxmlformats.org/officeDocument/2006/relationships/hyperlink" Target="https://collections.mun.ca/digital/collection/nachrichten/id/30364/rec/67" TargetMode="External"/><Relationship Id="rId320" Type="http://schemas.openxmlformats.org/officeDocument/2006/relationships/hyperlink" Target="https://collections.mun.ca/digital/collection/nachrichten/id/43965/rec/171" TargetMode="External"/><Relationship Id="rId155" Type="http://schemas.openxmlformats.org/officeDocument/2006/relationships/hyperlink" Target="https://collections.mun.ca/digital/collection/nachrichten/id/21031/rec/219" TargetMode="External"/><Relationship Id="rId197" Type="http://schemas.openxmlformats.org/officeDocument/2006/relationships/hyperlink" Target="https://collections.mun.ca/digital/collection/nachrichten/id/1119/rec/210" TargetMode="External"/><Relationship Id="rId362" Type="http://schemas.openxmlformats.org/officeDocument/2006/relationships/hyperlink" Target="https://collections.mun.ca/digital/collection/nachrichten/id/51042/rec/194" TargetMode="External"/><Relationship Id="rId418" Type="http://schemas.openxmlformats.org/officeDocument/2006/relationships/hyperlink" Target="https://collections.mun.ca/digital/collection/nachrichten/id/73619/rec/197" TargetMode="External"/><Relationship Id="rId222" Type="http://schemas.openxmlformats.org/officeDocument/2006/relationships/hyperlink" Target="https://collections.mun.ca/digital/collection/nachrichten/id/64736/rec/190" TargetMode="External"/><Relationship Id="rId264" Type="http://schemas.openxmlformats.org/officeDocument/2006/relationships/hyperlink" Target="https://collections.mun.ca/digital/collection/nachrichten/id/68219/rec/191" TargetMode="External"/><Relationship Id="rId471" Type="http://schemas.openxmlformats.org/officeDocument/2006/relationships/hyperlink" Target="https://collections.mun.ca/digital/collection/nachrichten/id/1119/rec/210" TargetMode="External"/><Relationship Id="rId17" Type="http://schemas.openxmlformats.org/officeDocument/2006/relationships/hyperlink" Target="https://collections.mun.ca/digital/collection/nachrichten/id/55633/rec/240" TargetMode="External"/><Relationship Id="rId59" Type="http://schemas.openxmlformats.org/officeDocument/2006/relationships/hyperlink" Target="https://collections.mun.ca/digital/collection/nachrichten/id/73097/rec/197" TargetMode="External"/><Relationship Id="rId124" Type="http://schemas.openxmlformats.org/officeDocument/2006/relationships/hyperlink" Target="https://collections.mun.ca/digital/collection/nachrichten/id/78136/rec/196" TargetMode="External"/><Relationship Id="rId70" Type="http://schemas.openxmlformats.org/officeDocument/2006/relationships/hyperlink" Target="https://collections.mun.ca/digital/collection/nachrichten/id/73097/rec/197" TargetMode="External"/><Relationship Id="rId166" Type="http://schemas.openxmlformats.org/officeDocument/2006/relationships/hyperlink" Target="https://collections.mun.ca/digital/collection/nachrichten/id/1119/rec/210" TargetMode="External"/><Relationship Id="rId331" Type="http://schemas.openxmlformats.org/officeDocument/2006/relationships/hyperlink" Target="https://collections.mun.ca/digital/collection/nachrichten/id/19859/rec/104" TargetMode="External"/><Relationship Id="rId373" Type="http://schemas.openxmlformats.org/officeDocument/2006/relationships/hyperlink" Target="https://collections.mun.ca/digital/collection/nachrichten/id/51042/rec/194" TargetMode="External"/><Relationship Id="rId429" Type="http://schemas.openxmlformats.org/officeDocument/2006/relationships/hyperlink" Target="https://collections.mun.ca/digital/collection/nachrichten/id/73619/rec/197" TargetMode="External"/><Relationship Id="rId1" Type="http://schemas.openxmlformats.org/officeDocument/2006/relationships/hyperlink" Target="https://collections.mun.ca/digital/collection/nachrichten/id/55633/rec/240" TargetMode="External"/><Relationship Id="rId233" Type="http://schemas.openxmlformats.org/officeDocument/2006/relationships/hyperlink" Target="https://collections.mun.ca/digital/collection/nachrichten/id/64736/rec/190" TargetMode="External"/><Relationship Id="rId440" Type="http://schemas.openxmlformats.org/officeDocument/2006/relationships/hyperlink" Target="https://collections.mun.ca/digital/collection/nachrichten/id/65386/rec/190" TargetMode="External"/><Relationship Id="rId28" Type="http://schemas.openxmlformats.org/officeDocument/2006/relationships/hyperlink" Target="https://collections.mun.ca/digital/collection/nachrichten/id/55633/rec/240" TargetMode="External"/><Relationship Id="rId275" Type="http://schemas.openxmlformats.org/officeDocument/2006/relationships/hyperlink" Target="https://collections.mun.ca/digital/collection/nachrichten/id/68219/rec/191" TargetMode="External"/><Relationship Id="rId300" Type="http://schemas.openxmlformats.org/officeDocument/2006/relationships/hyperlink" Target="https://collections.mun.ca/digital/collection/nachrichten/id/23017/rec/11" TargetMode="External"/><Relationship Id="rId482" Type="http://schemas.openxmlformats.org/officeDocument/2006/relationships/hyperlink" Target="https://www.wikidata.org/wiki/Property:" TargetMode="External"/><Relationship Id="rId81" Type="http://schemas.openxmlformats.org/officeDocument/2006/relationships/hyperlink" Target="https://collections.mun.ca/digital/collection/nachrichten/id/2397/rec/224" TargetMode="External"/><Relationship Id="rId135" Type="http://schemas.openxmlformats.org/officeDocument/2006/relationships/hyperlink" Target="https://collections.mun.ca/digital/collection/nachrichten/id/78136/rec/196" TargetMode="External"/><Relationship Id="rId177" Type="http://schemas.openxmlformats.org/officeDocument/2006/relationships/hyperlink" Target="https://collections.mun.ca/digital/collection/nachrichten/id/1119/rec/210" TargetMode="External"/><Relationship Id="rId342" Type="http://schemas.openxmlformats.org/officeDocument/2006/relationships/hyperlink" Target="https://collections.mun.ca/digital/collection/nachrichten/id/19859/rec/104" TargetMode="External"/><Relationship Id="rId384" Type="http://schemas.openxmlformats.org/officeDocument/2006/relationships/hyperlink" Target="https://collections.mun.ca/digital/collection/nachrichten/id/51042/rec/194" TargetMode="External"/><Relationship Id="rId202" Type="http://schemas.openxmlformats.org/officeDocument/2006/relationships/hyperlink" Target="https://collections.mun.ca/digital/collection/nachrichten/id/1119/rec/210" TargetMode="External"/><Relationship Id="rId244" Type="http://schemas.openxmlformats.org/officeDocument/2006/relationships/hyperlink" Target="https://collections.mun.ca/digital/collection/nachrichten/id/45400/rec/182" TargetMode="External"/><Relationship Id="rId39" Type="http://schemas.openxmlformats.org/officeDocument/2006/relationships/hyperlink" Target="https://collections.mun.ca/digital/collection/nachrichten/id/55633/rec/240" TargetMode="External"/><Relationship Id="rId286" Type="http://schemas.openxmlformats.org/officeDocument/2006/relationships/hyperlink" Target="https://collections.mun.ca/digital/collection/nachrichten/id/23017/rec/11" TargetMode="External"/><Relationship Id="rId451" Type="http://schemas.openxmlformats.org/officeDocument/2006/relationships/hyperlink" Target="https://collections.mun.ca/digital/collection/nachrichten/id/55633/rec/240" TargetMode="External"/><Relationship Id="rId493" Type="http://schemas.openxmlformats.org/officeDocument/2006/relationships/hyperlink" Target="https://collections.mun.ca/digital/collection/nachrichten/id/51042/rec/194" TargetMode="External"/><Relationship Id="rId507" Type="http://schemas.openxmlformats.org/officeDocument/2006/relationships/hyperlink" Target="https://collections.mun.ca/digital/collection/nachrichten/id/55633/rec/240" TargetMode="External"/><Relationship Id="rId50" Type="http://schemas.openxmlformats.org/officeDocument/2006/relationships/hyperlink" Target="https://collections.mun.ca/digital/collection/nachrichten/id/55633/rec/240" TargetMode="External"/><Relationship Id="rId104" Type="http://schemas.openxmlformats.org/officeDocument/2006/relationships/hyperlink" Target="https://collections.mun.ca/digital/collection/nachrichten/id/30364/rec/67" TargetMode="External"/><Relationship Id="rId146" Type="http://schemas.openxmlformats.org/officeDocument/2006/relationships/hyperlink" Target="https://collections.mun.ca/digital/collection/nachrichten/id/21031/rec/219" TargetMode="External"/><Relationship Id="rId188" Type="http://schemas.openxmlformats.org/officeDocument/2006/relationships/hyperlink" Target="https://collections.mun.ca/digital/collection/nachrichten/id/1119/rec/210" TargetMode="External"/><Relationship Id="rId311" Type="http://schemas.openxmlformats.org/officeDocument/2006/relationships/hyperlink" Target="https://collections.mun.ca/digital/collection/nachrichten/id/43965/rec/171" TargetMode="External"/><Relationship Id="rId353" Type="http://schemas.openxmlformats.org/officeDocument/2006/relationships/hyperlink" Target="https://collections.mun.ca/digital/collection/nachrichten/id/51042/rec/194" TargetMode="External"/><Relationship Id="rId395" Type="http://schemas.openxmlformats.org/officeDocument/2006/relationships/hyperlink" Target="https://collections.mun.ca/digital/collection/nachrichten/id/73981/rec/186" TargetMode="External"/><Relationship Id="rId409" Type="http://schemas.openxmlformats.org/officeDocument/2006/relationships/hyperlink" Target="https://collections.mun.ca/digital/collection/nachrichten/id/73981/rec/186" TargetMode="External"/><Relationship Id="rId92" Type="http://schemas.openxmlformats.org/officeDocument/2006/relationships/hyperlink" Target="https://collections.mun.ca/digital/collection/nachrichten/id/2397/rec/224" TargetMode="External"/><Relationship Id="rId213" Type="http://schemas.openxmlformats.org/officeDocument/2006/relationships/hyperlink" Target="https://collections.mun.ca/digital/collection/nachrichten/id/72097/rec/195" TargetMode="External"/><Relationship Id="rId420" Type="http://schemas.openxmlformats.org/officeDocument/2006/relationships/hyperlink" Target="https://collections.mun.ca/digital/collection/nachrichten/id/73619/rec/197" TargetMode="External"/><Relationship Id="rId255" Type="http://schemas.openxmlformats.org/officeDocument/2006/relationships/hyperlink" Target="https://collections.mun.ca/digital/collection/nachrichten/id/68219/rec/191" TargetMode="External"/><Relationship Id="rId297" Type="http://schemas.openxmlformats.org/officeDocument/2006/relationships/hyperlink" Target="https://collections.mun.ca/digital/collection/nachrichten/id/23017/rec/11" TargetMode="External"/><Relationship Id="rId462" Type="http://schemas.openxmlformats.org/officeDocument/2006/relationships/hyperlink" Target="https://collections.mun.ca/digital/collection/nachrichten/id/73097/rec/197" TargetMode="External"/><Relationship Id="rId115" Type="http://schemas.openxmlformats.org/officeDocument/2006/relationships/hyperlink" Target="https://collections.mun.ca/digital/collection/nachrichten/id/30364/rec/67" TargetMode="External"/><Relationship Id="rId157" Type="http://schemas.openxmlformats.org/officeDocument/2006/relationships/hyperlink" Target="https://collections.mun.ca/digital/collection/nachrichten/id/21031/rec/219" TargetMode="External"/><Relationship Id="rId322" Type="http://schemas.openxmlformats.org/officeDocument/2006/relationships/hyperlink" Target="https://collections.mun.ca/digital/collection/nachrichten/id/19859/rec/104" TargetMode="External"/><Relationship Id="rId364" Type="http://schemas.openxmlformats.org/officeDocument/2006/relationships/hyperlink" Target="https://collections.mun.ca/digital/collection/nachrichten/id/72097/rec/195" TargetMode="External"/><Relationship Id="rId61" Type="http://schemas.openxmlformats.org/officeDocument/2006/relationships/hyperlink" Target="https://collections.mun.ca/digital/collection/nachrichten/id/73097/rec/197" TargetMode="External"/><Relationship Id="rId199" Type="http://schemas.openxmlformats.org/officeDocument/2006/relationships/hyperlink" Target="https://collections.mun.ca/digital/collection/nachrichten/id/1119/rec/210" TargetMode="External"/><Relationship Id="rId19" Type="http://schemas.openxmlformats.org/officeDocument/2006/relationships/hyperlink" Target="https://collections.mun.ca/digital/collection/nachrichten/id/55633/rec/240" TargetMode="External"/><Relationship Id="rId224" Type="http://schemas.openxmlformats.org/officeDocument/2006/relationships/hyperlink" Target="https://collections.mun.ca/digital/collection/nachrichten/id/64736/rec/190" TargetMode="External"/><Relationship Id="rId266" Type="http://schemas.openxmlformats.org/officeDocument/2006/relationships/hyperlink" Target="https://collections.mun.ca/digital/collection/nachrichten/id/68219/rec/191" TargetMode="External"/><Relationship Id="rId431" Type="http://schemas.openxmlformats.org/officeDocument/2006/relationships/hyperlink" Target="https://collections.mun.ca/digital/collection/nachrichten/id/65386/rec/190" TargetMode="External"/><Relationship Id="rId473" Type="http://schemas.openxmlformats.org/officeDocument/2006/relationships/hyperlink" Target="https://collections.mun.ca/digital/collection/nachrichten/id/1119/rec/210" TargetMode="External"/><Relationship Id="rId30" Type="http://schemas.openxmlformats.org/officeDocument/2006/relationships/hyperlink" Target="https://collections.mun.ca/digital/collection/nachrichten/id/55633/rec/240" TargetMode="External"/><Relationship Id="rId126" Type="http://schemas.openxmlformats.org/officeDocument/2006/relationships/hyperlink" Target="https://collections.mun.ca/digital/collection/nachrichten/id/78136/rec/196" TargetMode="External"/><Relationship Id="rId168" Type="http://schemas.openxmlformats.org/officeDocument/2006/relationships/hyperlink" Target="https://collections.mun.ca/digital/collection/nachrichten/id/1119/rec/210" TargetMode="External"/><Relationship Id="rId333" Type="http://schemas.openxmlformats.org/officeDocument/2006/relationships/hyperlink" Target="https://collections.mun.ca/digital/collection/nachrichten/id/19859/rec/104" TargetMode="External"/><Relationship Id="rId72" Type="http://schemas.openxmlformats.org/officeDocument/2006/relationships/hyperlink" Target="https://collections.mun.ca/digital/collection/nachrichten/id/73097/rec/197" TargetMode="External"/><Relationship Id="rId375" Type="http://schemas.openxmlformats.org/officeDocument/2006/relationships/hyperlink" Target="https://collections.mun.ca/digital/collection/nachrichten/id/51042/rec/194" TargetMode="External"/><Relationship Id="rId3" Type="http://schemas.openxmlformats.org/officeDocument/2006/relationships/hyperlink" Target="https://collections.mun.ca/digital/collection/nachrichten/id/55633/rec/240" TargetMode="External"/><Relationship Id="rId235" Type="http://schemas.openxmlformats.org/officeDocument/2006/relationships/hyperlink" Target="https://collections.mun.ca/digital/collection/nachrichten/id/64736/rec/190" TargetMode="External"/><Relationship Id="rId277" Type="http://schemas.openxmlformats.org/officeDocument/2006/relationships/hyperlink" Target="https://collections.mun.ca/digital/collection/nachrichten/id/68219/rec/191" TargetMode="External"/><Relationship Id="rId400" Type="http://schemas.openxmlformats.org/officeDocument/2006/relationships/hyperlink" Target="https://collections.mun.ca/digital/collection/nachrichten/id/73981/rec/186" TargetMode="External"/><Relationship Id="rId442" Type="http://schemas.openxmlformats.org/officeDocument/2006/relationships/hyperlink" Target="https://collections.mun.ca/digital/collection/nachrichten/id/65386/rec/190" TargetMode="External"/><Relationship Id="rId484" Type="http://schemas.openxmlformats.org/officeDocument/2006/relationships/hyperlink" Target="https://collections.mun.ca/digital/collection/nachrichten/id/27861/rec/26" TargetMode="External"/><Relationship Id="rId137" Type="http://schemas.openxmlformats.org/officeDocument/2006/relationships/hyperlink" Target="https://collections.mun.ca/digital/collection/nachrichten/id/78136/rec/196" TargetMode="External"/><Relationship Id="rId302" Type="http://schemas.openxmlformats.org/officeDocument/2006/relationships/hyperlink" Target="https://collections.mun.ca/digital/collection/nachrichten/id/43965/rec/171" TargetMode="External"/><Relationship Id="rId344" Type="http://schemas.openxmlformats.org/officeDocument/2006/relationships/hyperlink" Target="https://collections.mun.ca/digital/collection/nachrichten/id/19859/rec/104" TargetMode="External"/><Relationship Id="rId41" Type="http://schemas.openxmlformats.org/officeDocument/2006/relationships/hyperlink" Target="https://collections.mun.ca/digital/collection/nachrichten/id/55633/rec/240" TargetMode="External"/><Relationship Id="rId83" Type="http://schemas.openxmlformats.org/officeDocument/2006/relationships/hyperlink" Target="https://collections.mun.ca/digital/collection/nachrichten/id/2397/rec/224" TargetMode="External"/><Relationship Id="rId179" Type="http://schemas.openxmlformats.org/officeDocument/2006/relationships/hyperlink" Target="https://collections.mun.ca/digital/collection/nachrichten/id/1119/rec/210" TargetMode="External"/><Relationship Id="rId386" Type="http://schemas.openxmlformats.org/officeDocument/2006/relationships/hyperlink" Target="https://collections.mun.ca/digital/collection/nachrichten/id/73981/rec/186" TargetMode="External"/><Relationship Id="rId190" Type="http://schemas.openxmlformats.org/officeDocument/2006/relationships/hyperlink" Target="https://collections.mun.ca/digital/collection/nachrichten/id/1119/rec/210" TargetMode="External"/><Relationship Id="rId204" Type="http://schemas.openxmlformats.org/officeDocument/2006/relationships/hyperlink" Target="https://collections.mun.ca/digital/collection/nachrichten/id/1119/rec/210" TargetMode="External"/><Relationship Id="rId246" Type="http://schemas.openxmlformats.org/officeDocument/2006/relationships/hyperlink" Target="https://collections.mun.ca/digital/collection/nachrichten/id/45400/rec/182" TargetMode="External"/><Relationship Id="rId288" Type="http://schemas.openxmlformats.org/officeDocument/2006/relationships/hyperlink" Target="https://collections.mun.ca/digital/collection/nachrichten/id/23017/rec/11" TargetMode="External"/><Relationship Id="rId411" Type="http://schemas.openxmlformats.org/officeDocument/2006/relationships/hyperlink" Target="https://collections.mun.ca/digital/collection/nachrichten/id/73981/rec/186" TargetMode="External"/><Relationship Id="rId453" Type="http://schemas.openxmlformats.org/officeDocument/2006/relationships/hyperlink" Target="https://collections.mun.ca/digital/collection/nachrichten/id/23017/rec/11" TargetMode="External"/><Relationship Id="rId509" Type="http://schemas.openxmlformats.org/officeDocument/2006/relationships/hyperlink" Target="https://collections.mun.ca/digital/collection/nachrichten/id/55633/rec/240" TargetMode="External"/><Relationship Id="rId106" Type="http://schemas.openxmlformats.org/officeDocument/2006/relationships/hyperlink" Target="https://collections.mun.ca/digital/collection/nachrichten/id/30364/rec/67" TargetMode="External"/><Relationship Id="rId313" Type="http://schemas.openxmlformats.org/officeDocument/2006/relationships/hyperlink" Target="https://collections.mun.ca/digital/collection/nachrichten/id/43965/rec/171" TargetMode="External"/><Relationship Id="rId495" Type="http://schemas.openxmlformats.org/officeDocument/2006/relationships/hyperlink" Target="https://collections.mun.ca/digital/collection/nachrichten/id/72097/rec/195" TargetMode="External"/><Relationship Id="rId10" Type="http://schemas.openxmlformats.org/officeDocument/2006/relationships/hyperlink" Target="https://collections.mun.ca/digital/collection/nachrichten/id/55633/rec/240" TargetMode="External"/><Relationship Id="rId52" Type="http://schemas.openxmlformats.org/officeDocument/2006/relationships/hyperlink" Target="https://collections.mun.ca/digital/collection/nachrichten/id/73097/rec/197" TargetMode="External"/><Relationship Id="rId94" Type="http://schemas.openxmlformats.org/officeDocument/2006/relationships/hyperlink" Target="https://collections.mun.ca/digital/collection/nachrichten/id/2397/rec/224" TargetMode="External"/><Relationship Id="rId148" Type="http://schemas.openxmlformats.org/officeDocument/2006/relationships/hyperlink" Target="https://collections.mun.ca/digital/collection/nachrichten/id/21031/rec/219" TargetMode="External"/><Relationship Id="rId355" Type="http://schemas.openxmlformats.org/officeDocument/2006/relationships/hyperlink" Target="https://collections.mun.ca/digital/collection/nachrichten/id/51042/rec/194" TargetMode="External"/><Relationship Id="rId397" Type="http://schemas.openxmlformats.org/officeDocument/2006/relationships/hyperlink" Target="https://collections.mun.ca/digital/collection/nachrichten/id/73981/rec/186" TargetMode="External"/><Relationship Id="rId215" Type="http://schemas.openxmlformats.org/officeDocument/2006/relationships/hyperlink" Target="https://collections.mun.ca/digital/collection/nachrichten/id/72097/rec/195" TargetMode="External"/><Relationship Id="rId257" Type="http://schemas.openxmlformats.org/officeDocument/2006/relationships/hyperlink" Target="https://collections.mun.ca/digital/collection/nachrichten/id/68219/rec/191" TargetMode="External"/><Relationship Id="rId422" Type="http://schemas.openxmlformats.org/officeDocument/2006/relationships/hyperlink" Target="https://collections.mun.ca/digital/collection/nachrichten/id/73619/rec/197" TargetMode="External"/><Relationship Id="rId464" Type="http://schemas.openxmlformats.org/officeDocument/2006/relationships/hyperlink" Target="https://collections.mun.ca/digital/collection/nachrichten/id/73619/rec/1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32"/>
  <sheetViews>
    <sheetView tabSelected="1" zoomScaleNormal="100" workbookViewId="0">
      <selection activeCell="P483" sqref="P483"/>
    </sheetView>
  </sheetViews>
  <sheetFormatPr baseColWidth="10" defaultColWidth="8.83203125" defaultRowHeight="15" x14ac:dyDescent="0.2"/>
  <cols>
    <col min="1" max="1" width="31.83203125" customWidth="1"/>
    <col min="2" max="2" width="26.5" customWidth="1"/>
    <col min="4" max="4" width="17" customWidth="1"/>
    <col min="6" max="6" width="17.6640625" customWidth="1"/>
    <col min="8" max="8" width="15.5" customWidth="1"/>
    <col min="9" max="9" width="12.6640625" customWidth="1"/>
    <col min="10" max="10" width="36.1640625" customWidth="1"/>
    <col min="13" max="13" width="39.5" customWidth="1"/>
    <col min="14" max="14" width="17.6640625" customWidth="1"/>
    <col min="16" max="16" width="11.6640625" customWidth="1"/>
    <col min="17" max="17" width="37.5" customWidth="1"/>
    <col min="18" max="18" width="14.6640625" style="2" customWidth="1"/>
    <col min="20" max="20" width="14" customWidth="1"/>
  </cols>
  <sheetData>
    <row r="1" spans="1:21" x14ac:dyDescent="0.2">
      <c r="A1" s="6" t="s">
        <v>0</v>
      </c>
      <c r="B1" s="6" t="s">
        <v>1</v>
      </c>
      <c r="C1" s="6" t="s">
        <v>2</v>
      </c>
      <c r="D1" s="6" t="s">
        <v>3</v>
      </c>
      <c r="E1" s="6" t="s">
        <v>4</v>
      </c>
      <c r="F1" s="6" t="s">
        <v>5</v>
      </c>
      <c r="G1" s="6" t="s">
        <v>6</v>
      </c>
      <c r="H1" s="6" t="s">
        <v>7</v>
      </c>
      <c r="I1" s="6" t="s">
        <v>8</v>
      </c>
      <c r="J1" s="6" t="s">
        <v>856</v>
      </c>
      <c r="K1" s="6" t="s">
        <v>9</v>
      </c>
      <c r="L1" s="6" t="s">
        <v>10</v>
      </c>
      <c r="M1" s="6" t="s">
        <v>858</v>
      </c>
      <c r="N1" s="6" t="s">
        <v>11</v>
      </c>
      <c r="O1" s="6" t="s">
        <v>12</v>
      </c>
      <c r="P1" s="6" t="s">
        <v>13</v>
      </c>
      <c r="Q1" s="6" t="s">
        <v>857</v>
      </c>
      <c r="R1" s="7" t="s">
        <v>14</v>
      </c>
      <c r="S1" s="6" t="s">
        <v>15</v>
      </c>
      <c r="T1" s="6" t="s">
        <v>16</v>
      </c>
      <c r="U1" s="6" t="s">
        <v>17</v>
      </c>
    </row>
    <row r="2" spans="1:21" x14ac:dyDescent="0.2">
      <c r="A2" t="s">
        <v>1165</v>
      </c>
      <c r="B2" s="1" t="s">
        <v>916</v>
      </c>
      <c r="C2" t="s">
        <v>23</v>
      </c>
      <c r="D2" t="s">
        <v>919</v>
      </c>
      <c r="E2" t="s">
        <v>40</v>
      </c>
      <c r="F2" t="s">
        <v>43</v>
      </c>
      <c r="G2" t="s">
        <v>111</v>
      </c>
      <c r="I2" t="s">
        <v>116</v>
      </c>
      <c r="J2" s="1" t="str">
        <f>"https://www-wikidata-org/wiki/"&amp;I2</f>
        <v>https://www-wikidata-org/wiki/Q115345946</v>
      </c>
      <c r="K2" t="s">
        <v>162</v>
      </c>
      <c r="L2" t="s">
        <v>182</v>
      </c>
      <c r="M2" s="1" t="str">
        <f>"https://www-wikidata-org/wiki/Property:"&amp;L2</f>
        <v>https://www-wikidata-org/wiki/Property:P22</v>
      </c>
      <c r="N2" t="s">
        <v>64</v>
      </c>
      <c r="O2" t="s">
        <v>111</v>
      </c>
      <c r="P2" t="s">
        <v>114</v>
      </c>
      <c r="Q2" s="1" t="str">
        <f>"https://www-wikidata-org/wiki/"&amp;P2</f>
        <v>https://www-wikidata-org/wiki/Q123396429</v>
      </c>
      <c r="U2" t="s">
        <v>490</v>
      </c>
    </row>
    <row r="3" spans="1:21" x14ac:dyDescent="0.2">
      <c r="A3" t="s">
        <v>1165</v>
      </c>
      <c r="B3" s="1" t="s">
        <v>916</v>
      </c>
      <c r="C3" t="s">
        <v>23</v>
      </c>
      <c r="D3" t="s">
        <v>919</v>
      </c>
      <c r="E3" t="s">
        <v>40</v>
      </c>
      <c r="F3" t="s">
        <v>43</v>
      </c>
      <c r="G3" t="s">
        <v>111</v>
      </c>
      <c r="I3" t="s">
        <v>116</v>
      </c>
      <c r="J3" s="1" t="str">
        <f>"https://www-wikidata-org/wiki/"&amp;I3</f>
        <v>https://www-wikidata-org/wiki/Q115345946</v>
      </c>
      <c r="K3" t="s">
        <v>166</v>
      </c>
      <c r="L3" t="s">
        <v>186</v>
      </c>
      <c r="M3" s="1" t="str">
        <f>"https://www-wikidata-org/wiki/Property:"&amp;L3</f>
        <v>https://www-wikidata-org/wiki/Property:P19</v>
      </c>
      <c r="N3" t="s">
        <v>215</v>
      </c>
      <c r="O3" t="s">
        <v>112</v>
      </c>
      <c r="P3" t="s">
        <v>372</v>
      </c>
      <c r="Q3" s="1" t="str">
        <f>"https://www-wikidata-org/wiki/"&amp;P3</f>
        <v>https://www-wikidata-org/wiki/Q498565</v>
      </c>
      <c r="U3" t="s">
        <v>490</v>
      </c>
    </row>
    <row r="4" spans="1:21" x14ac:dyDescent="0.2">
      <c r="A4" t="s">
        <v>1165</v>
      </c>
      <c r="B4" s="1" t="s">
        <v>916</v>
      </c>
      <c r="C4" t="s">
        <v>23</v>
      </c>
      <c r="D4" t="s">
        <v>919</v>
      </c>
      <c r="E4" t="s">
        <v>40</v>
      </c>
      <c r="F4" t="s">
        <v>40</v>
      </c>
      <c r="G4" t="s">
        <v>111</v>
      </c>
      <c r="I4" t="s">
        <v>114</v>
      </c>
      <c r="J4" s="1" t="str">
        <f>"https://www-wikidata-org/wiki/"&amp;I4</f>
        <v>https://www-wikidata-org/wiki/Q123396429</v>
      </c>
      <c r="K4" t="s">
        <v>828</v>
      </c>
      <c r="L4" t="s">
        <v>829</v>
      </c>
      <c r="M4" s="1" t="str">
        <f>"https://www-wikidata-org/wiki/Property:"&amp;L4</f>
        <v>https://www-wikidata-org/wiki/Property:P40</v>
      </c>
      <c r="N4" t="s">
        <v>43</v>
      </c>
      <c r="O4" t="s">
        <v>111</v>
      </c>
      <c r="P4" t="s">
        <v>116</v>
      </c>
      <c r="Q4" s="1" t="str">
        <f>"https://www-wikidata-org/wiki/"&amp;P4</f>
        <v>https://www-wikidata-org/wiki/Q115345946</v>
      </c>
      <c r="U4" t="s">
        <v>490</v>
      </c>
    </row>
    <row r="5" spans="1:21" x14ac:dyDescent="0.2">
      <c r="A5" t="s">
        <v>1165</v>
      </c>
      <c r="B5" s="1" t="s">
        <v>916</v>
      </c>
      <c r="C5" t="s">
        <v>23</v>
      </c>
      <c r="D5" t="s">
        <v>919</v>
      </c>
      <c r="E5" t="s">
        <v>40</v>
      </c>
      <c r="F5" t="s">
        <v>40</v>
      </c>
      <c r="G5" t="s">
        <v>111</v>
      </c>
      <c r="I5" t="s">
        <v>114</v>
      </c>
      <c r="J5" s="1" t="str">
        <f>"https://www-wikidata-org/wiki/"&amp;I5</f>
        <v>https://www-wikidata-org/wiki/Q123396429</v>
      </c>
      <c r="K5" t="s">
        <v>828</v>
      </c>
      <c r="L5" t="s">
        <v>829</v>
      </c>
      <c r="M5" s="1" t="str">
        <f>"https://www-wikidata-org/wiki/Property:"&amp;L5</f>
        <v>https://www-wikidata-org/wiki/Property:P40</v>
      </c>
      <c r="N5" t="s">
        <v>54</v>
      </c>
      <c r="O5" t="s">
        <v>111</v>
      </c>
      <c r="P5" t="s">
        <v>117</v>
      </c>
      <c r="Q5" s="1" t="str">
        <f>"https://www-wikidata-org/wiki/"&amp;P5</f>
        <v>https://www-wikidata-org/wiki/Q123463892</v>
      </c>
      <c r="U5" t="s">
        <v>490</v>
      </c>
    </row>
    <row r="6" spans="1:21" x14ac:dyDescent="0.2">
      <c r="A6" t="s">
        <v>1165</v>
      </c>
      <c r="B6" s="1" t="s">
        <v>916</v>
      </c>
      <c r="C6" t="s">
        <v>23</v>
      </c>
      <c r="D6" t="s">
        <v>919</v>
      </c>
      <c r="E6" t="s">
        <v>40</v>
      </c>
      <c r="F6" t="s">
        <v>54</v>
      </c>
      <c r="G6" t="s">
        <v>111</v>
      </c>
      <c r="I6" t="s">
        <v>117</v>
      </c>
      <c r="J6" s="1" t="str">
        <f>"https://www-wikidata-org/wiki/"&amp;I6</f>
        <v>https://www-wikidata-org/wiki/Q123463892</v>
      </c>
      <c r="K6" t="s">
        <v>163</v>
      </c>
      <c r="L6" t="s">
        <v>183</v>
      </c>
      <c r="M6" s="1" t="str">
        <f>"https://www-wikidata-org/wiki/Property:"&amp;L6</f>
        <v>https://www-wikidata-org/wiki/Property:P25</v>
      </c>
      <c r="N6" t="s">
        <v>64</v>
      </c>
      <c r="O6" t="s">
        <v>111</v>
      </c>
      <c r="P6" t="s">
        <v>114</v>
      </c>
      <c r="Q6" s="1" t="str">
        <f>"https://www-wikidata-org/wiki/"&amp;P6</f>
        <v>https://www-wikidata-org/wiki/Q123396429</v>
      </c>
      <c r="U6" t="s">
        <v>490</v>
      </c>
    </row>
    <row r="7" spans="1:21" x14ac:dyDescent="0.2">
      <c r="A7" t="s">
        <v>1165</v>
      </c>
      <c r="B7" s="1" t="s">
        <v>916</v>
      </c>
      <c r="C7" t="s">
        <v>23</v>
      </c>
      <c r="D7" t="s">
        <v>919</v>
      </c>
      <c r="E7" t="s">
        <v>40</v>
      </c>
      <c r="F7" t="s">
        <v>54</v>
      </c>
      <c r="G7" t="s">
        <v>111</v>
      </c>
      <c r="I7" t="s">
        <v>117</v>
      </c>
      <c r="J7" s="1" t="str">
        <f>"https://www-wikidata-org/wiki/"&amp;I7</f>
        <v>https://www-wikidata-org/wiki/Q123463892</v>
      </c>
      <c r="K7" t="s">
        <v>166</v>
      </c>
      <c r="L7" t="s">
        <v>186</v>
      </c>
      <c r="M7" s="1" t="str">
        <f>"https://www-wikidata-org/wiki/Property:"&amp;L7</f>
        <v>https://www-wikidata-org/wiki/Property:P19</v>
      </c>
      <c r="N7" t="s">
        <v>214</v>
      </c>
      <c r="O7" t="s">
        <v>112</v>
      </c>
      <c r="P7" t="s">
        <v>371</v>
      </c>
      <c r="Q7" s="1" t="str">
        <f>"https://www-wikidata-org/wiki/"&amp;P7</f>
        <v>https://www-wikidata-org/wiki/Q1684</v>
      </c>
      <c r="U7" t="s">
        <v>490</v>
      </c>
    </row>
    <row r="8" spans="1:21" x14ac:dyDescent="0.2">
      <c r="A8" t="s">
        <v>1191</v>
      </c>
      <c r="B8" s="1" t="s">
        <v>916</v>
      </c>
      <c r="C8" t="s">
        <v>23</v>
      </c>
      <c r="D8" t="s">
        <v>919</v>
      </c>
      <c r="E8" t="s">
        <v>40</v>
      </c>
      <c r="F8" t="s">
        <v>54</v>
      </c>
      <c r="G8" t="s">
        <v>111</v>
      </c>
      <c r="I8" t="s">
        <v>117</v>
      </c>
      <c r="J8" s="1" t="str">
        <f>"https://www-wikidata-org/wiki/"&amp;I8</f>
        <v>https://www-wikidata-org/wiki/Q123463892</v>
      </c>
      <c r="K8" t="s">
        <v>165</v>
      </c>
      <c r="L8" t="s">
        <v>185</v>
      </c>
      <c r="M8" s="1" t="str">
        <f>"https://www-wikidata-org/wiki/Property:"&amp;L8</f>
        <v>https://www-wikidata-org/wiki/Property:P106</v>
      </c>
      <c r="N8" t="s">
        <v>229</v>
      </c>
      <c r="O8" t="s">
        <v>113</v>
      </c>
      <c r="P8" t="s">
        <v>854</v>
      </c>
      <c r="Q8" s="1" t="str">
        <f>"https://www-wikidata-org/wiki/"&amp;P8</f>
        <v>https://www-wikidata-org/wiki/Q159318</v>
      </c>
      <c r="R8" s="2" t="s">
        <v>447</v>
      </c>
      <c r="S8" s="10" t="s">
        <v>888</v>
      </c>
      <c r="U8" t="s">
        <v>503</v>
      </c>
    </row>
    <row r="9" spans="1:21" x14ac:dyDescent="0.2">
      <c r="A9" t="s">
        <v>1191</v>
      </c>
      <c r="B9" s="1" t="s">
        <v>916</v>
      </c>
      <c r="C9" t="s">
        <v>23</v>
      </c>
      <c r="D9" t="s">
        <v>919</v>
      </c>
      <c r="E9" t="s">
        <v>40</v>
      </c>
      <c r="F9" t="s">
        <v>43</v>
      </c>
      <c r="G9" t="s">
        <v>111</v>
      </c>
      <c r="I9" t="s">
        <v>116</v>
      </c>
      <c r="J9" s="1" t="str">
        <f>"https://www-wikidata-org/wiki/"&amp;I9</f>
        <v>https://www-wikidata-org/wiki/Q115345946</v>
      </c>
      <c r="K9" t="s">
        <v>165</v>
      </c>
      <c r="L9" t="s">
        <v>185</v>
      </c>
      <c r="M9" s="1" t="str">
        <f>"https://www-wikidata-org/wiki/Property:"&amp;L9</f>
        <v>https://www-wikidata-org/wiki/Property:P106</v>
      </c>
      <c r="N9" t="s">
        <v>228</v>
      </c>
      <c r="O9" t="s">
        <v>113</v>
      </c>
      <c r="P9" t="s">
        <v>854</v>
      </c>
      <c r="Q9" s="1" t="str">
        <f>"https://www-wikidata-org/wiki/"&amp;P9</f>
        <v>https://www-wikidata-org/wiki/Q159318</v>
      </c>
      <c r="R9" s="2" t="s">
        <v>447</v>
      </c>
      <c r="S9" s="10" t="s">
        <v>888</v>
      </c>
      <c r="U9" t="s">
        <v>503</v>
      </c>
    </row>
    <row r="10" spans="1:21" x14ac:dyDescent="0.2">
      <c r="A10" t="s">
        <v>1192</v>
      </c>
      <c r="B10" s="1" t="s">
        <v>916</v>
      </c>
      <c r="C10" t="s">
        <v>23</v>
      </c>
      <c r="D10" t="s">
        <v>919</v>
      </c>
      <c r="E10" t="s">
        <v>40</v>
      </c>
      <c r="F10" t="s">
        <v>43</v>
      </c>
      <c r="G10" t="s">
        <v>111</v>
      </c>
      <c r="I10" t="s">
        <v>116</v>
      </c>
      <c r="J10" s="1" t="str">
        <f>"https://www-wikidata-org/wiki/"&amp;I10</f>
        <v>https://www-wikidata-org/wiki/Q115345946</v>
      </c>
      <c r="K10" t="s">
        <v>164</v>
      </c>
      <c r="L10" t="s">
        <v>184</v>
      </c>
      <c r="M10" s="1" t="str">
        <f>"https://www-wikidata-org/wiki/Property:"&amp;L10</f>
        <v>https://www-wikidata-org/wiki/Property:P937</v>
      </c>
      <c r="N10" t="s">
        <v>200</v>
      </c>
      <c r="O10" t="s">
        <v>112</v>
      </c>
      <c r="P10" t="s">
        <v>359</v>
      </c>
      <c r="Q10" s="1" t="str">
        <f>"https://www-wikidata-org/wiki/"&amp;P10</f>
        <v>https://www-wikidata-org/wiki/Q1501295</v>
      </c>
      <c r="R10" s="2" t="s">
        <v>448</v>
      </c>
      <c r="S10" s="10" t="s">
        <v>888</v>
      </c>
      <c r="U10" t="s">
        <v>505</v>
      </c>
    </row>
    <row r="11" spans="1:21" x14ac:dyDescent="0.2">
      <c r="A11" t="s">
        <v>1192</v>
      </c>
      <c r="B11" s="1" t="s">
        <v>916</v>
      </c>
      <c r="C11" t="s">
        <v>23</v>
      </c>
      <c r="D11" t="s">
        <v>919</v>
      </c>
      <c r="E11" t="s">
        <v>40</v>
      </c>
      <c r="F11" t="s">
        <v>54</v>
      </c>
      <c r="G11" t="s">
        <v>111</v>
      </c>
      <c r="I11" t="s">
        <v>117</v>
      </c>
      <c r="J11" s="1" t="str">
        <f>"https://www-wikidata-org/wiki/"&amp;I11</f>
        <v>https://www-wikidata-org/wiki/Q123463892</v>
      </c>
      <c r="K11" t="s">
        <v>164</v>
      </c>
      <c r="L11" t="s">
        <v>184</v>
      </c>
      <c r="M11" s="1" t="str">
        <f>"https://www-wikidata-org/wiki/Property:"&amp;L11</f>
        <v>https://www-wikidata-org/wiki/Property:P937</v>
      </c>
      <c r="N11" t="s">
        <v>200</v>
      </c>
      <c r="O11" t="s">
        <v>112</v>
      </c>
      <c r="P11" t="s">
        <v>359</v>
      </c>
      <c r="Q11" s="1" t="str">
        <f>"https://www-wikidata-org/wiki/"&amp;P11</f>
        <v>https://www-wikidata-org/wiki/Q1501295</v>
      </c>
      <c r="R11" s="2" t="s">
        <v>448</v>
      </c>
      <c r="S11" s="10" t="s">
        <v>888</v>
      </c>
      <c r="U11" t="s">
        <v>505</v>
      </c>
    </row>
    <row r="12" spans="1:21" x14ac:dyDescent="0.2">
      <c r="A12" t="s">
        <v>1193</v>
      </c>
      <c r="B12" s="1" t="s">
        <v>916</v>
      </c>
      <c r="C12" t="s">
        <v>23</v>
      </c>
      <c r="D12" t="s">
        <v>919</v>
      </c>
      <c r="E12" t="s">
        <v>40</v>
      </c>
      <c r="F12" t="s">
        <v>43</v>
      </c>
      <c r="G12" t="s">
        <v>111</v>
      </c>
      <c r="I12" t="s">
        <v>116</v>
      </c>
      <c r="J12" s="1" t="str">
        <f>"https://www-wikidata-org/wiki/"&amp;I12</f>
        <v>https://www-wikidata-org/wiki/Q115345946</v>
      </c>
      <c r="K12" t="s">
        <v>162</v>
      </c>
      <c r="L12" t="s">
        <v>182</v>
      </c>
      <c r="M12" s="1" t="str">
        <f>"https://www-wikidata-org/wiki/Property:"&amp;L12</f>
        <v>https://www-wikidata-org/wiki/Property:P22</v>
      </c>
      <c r="N12" t="s">
        <v>65</v>
      </c>
      <c r="O12" t="s">
        <v>111</v>
      </c>
      <c r="P12" t="s">
        <v>841</v>
      </c>
      <c r="Q12" s="1" t="str">
        <f>"https://www-wikidata-org/wiki/"&amp;P12</f>
        <v>https://www-wikidata-org/wiki/Q135317247</v>
      </c>
      <c r="U12" t="s">
        <v>480</v>
      </c>
    </row>
    <row r="13" spans="1:21" x14ac:dyDescent="0.2">
      <c r="A13" t="s">
        <v>1193</v>
      </c>
      <c r="B13" s="1" t="s">
        <v>916</v>
      </c>
      <c r="C13" t="s">
        <v>23</v>
      </c>
      <c r="D13" t="s">
        <v>919</v>
      </c>
      <c r="E13" t="s">
        <v>40</v>
      </c>
      <c r="F13" t="s">
        <v>43</v>
      </c>
      <c r="G13" t="s">
        <v>111</v>
      </c>
      <c r="I13" t="s">
        <v>116</v>
      </c>
      <c r="J13" s="1" t="str">
        <f>"https://www-wikidata-org/wiki/"&amp;I13</f>
        <v>https://www-wikidata-org/wiki/Q115345946</v>
      </c>
      <c r="K13" t="s">
        <v>162</v>
      </c>
      <c r="L13" t="s">
        <v>182</v>
      </c>
      <c r="M13" s="1" t="str">
        <f>"https://www-wikidata-org/wiki/Property:"&amp;L13</f>
        <v>https://www-wikidata-org/wiki/Property:P22</v>
      </c>
      <c r="N13" t="s">
        <v>66</v>
      </c>
      <c r="O13" t="s">
        <v>111</v>
      </c>
      <c r="P13" t="s">
        <v>843</v>
      </c>
      <c r="Q13" s="1" t="str">
        <f>"https://www-wikidata-org/wiki/"&amp;P13</f>
        <v>https://www-wikidata-org/wiki/Q135317408</v>
      </c>
      <c r="U13" t="s">
        <v>480</v>
      </c>
    </row>
    <row r="14" spans="1:21" x14ac:dyDescent="0.2">
      <c r="A14" t="s">
        <v>1193</v>
      </c>
      <c r="B14" s="1" t="s">
        <v>916</v>
      </c>
      <c r="C14" t="s">
        <v>23</v>
      </c>
      <c r="D14" t="s">
        <v>919</v>
      </c>
      <c r="E14" t="s">
        <v>40</v>
      </c>
      <c r="F14" t="s">
        <v>54</v>
      </c>
      <c r="G14" t="s">
        <v>111</v>
      </c>
      <c r="I14" t="s">
        <v>117</v>
      </c>
      <c r="J14" s="1" t="str">
        <f>"https://www-wikidata-org/wiki/"&amp;I14</f>
        <v>https://www-wikidata-org/wiki/Q123463892</v>
      </c>
      <c r="K14" t="s">
        <v>163</v>
      </c>
      <c r="L14" t="s">
        <v>183</v>
      </c>
      <c r="M14" s="1" t="str">
        <f>"https://www-wikidata-org/wiki/Property:"&amp;L14</f>
        <v>https://www-wikidata-org/wiki/Property:P25</v>
      </c>
      <c r="N14" t="s">
        <v>65</v>
      </c>
      <c r="O14" t="s">
        <v>111</v>
      </c>
      <c r="P14" t="s">
        <v>841</v>
      </c>
      <c r="Q14" s="1" t="str">
        <f>"https://www-wikidata-org/wiki/"&amp;P14</f>
        <v>https://www-wikidata-org/wiki/Q135317247</v>
      </c>
      <c r="U14" t="s">
        <v>480</v>
      </c>
    </row>
    <row r="15" spans="1:21" x14ac:dyDescent="0.2">
      <c r="A15" t="s">
        <v>1193</v>
      </c>
      <c r="B15" s="1" t="s">
        <v>916</v>
      </c>
      <c r="C15" t="s">
        <v>23</v>
      </c>
      <c r="D15" t="s">
        <v>919</v>
      </c>
      <c r="E15" t="s">
        <v>40</v>
      </c>
      <c r="F15" t="s">
        <v>54</v>
      </c>
      <c r="G15" t="s">
        <v>111</v>
      </c>
      <c r="I15" t="s">
        <v>117</v>
      </c>
      <c r="J15" s="1" t="str">
        <f>"https://www-wikidata-org/wiki/"&amp;I15</f>
        <v>https://www-wikidata-org/wiki/Q123463892</v>
      </c>
      <c r="K15" t="s">
        <v>163</v>
      </c>
      <c r="L15" t="s">
        <v>183</v>
      </c>
      <c r="M15" s="1" t="str">
        <f>"https://www-wikidata-org/wiki/Property:"&amp;L15</f>
        <v>https://www-wikidata-org/wiki/Property:P25</v>
      </c>
      <c r="N15" t="s">
        <v>66</v>
      </c>
      <c r="O15" t="s">
        <v>111</v>
      </c>
      <c r="P15" t="s">
        <v>843</v>
      </c>
      <c r="Q15" s="1" t="str">
        <f>"https://www-wikidata-org/wiki/"&amp;P15</f>
        <v>https://www-wikidata-org/wiki/Q135317408</v>
      </c>
      <c r="U15" t="s">
        <v>480</v>
      </c>
    </row>
    <row r="16" spans="1:21" x14ac:dyDescent="0.2">
      <c r="A16" t="s">
        <v>1193</v>
      </c>
      <c r="B16" s="1" t="s">
        <v>916</v>
      </c>
      <c r="C16" t="s">
        <v>23</v>
      </c>
      <c r="D16" t="s">
        <v>919</v>
      </c>
      <c r="E16" t="s">
        <v>40</v>
      </c>
      <c r="F16" t="s">
        <v>65</v>
      </c>
      <c r="G16" t="s">
        <v>111</v>
      </c>
      <c r="I16" t="s">
        <v>841</v>
      </c>
      <c r="J16" s="1" t="str">
        <f>"https://www-wikidata-org/wiki/"&amp;I16</f>
        <v>https://www-wikidata-org/wiki/Q135317247</v>
      </c>
      <c r="K16" t="s">
        <v>828</v>
      </c>
      <c r="L16" t="s">
        <v>829</v>
      </c>
      <c r="M16" s="1" t="str">
        <f>"https://www-wikidata-org/wiki/Property:"&amp;L16</f>
        <v>https://www-wikidata-org/wiki/Property:P40</v>
      </c>
      <c r="N16" t="s">
        <v>43</v>
      </c>
      <c r="O16" t="s">
        <v>111</v>
      </c>
      <c r="P16" t="s">
        <v>116</v>
      </c>
      <c r="Q16" s="1" t="str">
        <f>"https://www-wikidata-org/wiki/"&amp;P16</f>
        <v>https://www-wikidata-org/wiki/Q115345946</v>
      </c>
      <c r="U16" t="s">
        <v>480</v>
      </c>
    </row>
    <row r="17" spans="1:21" x14ac:dyDescent="0.2">
      <c r="A17" t="s">
        <v>1193</v>
      </c>
      <c r="B17" s="1" t="s">
        <v>916</v>
      </c>
      <c r="C17" t="s">
        <v>23</v>
      </c>
      <c r="D17" t="s">
        <v>919</v>
      </c>
      <c r="E17" t="s">
        <v>40</v>
      </c>
      <c r="F17" t="s">
        <v>65</v>
      </c>
      <c r="G17" t="s">
        <v>111</v>
      </c>
      <c r="I17" t="s">
        <v>841</v>
      </c>
      <c r="J17" s="1" t="str">
        <f>"https://www-wikidata-org/wiki/"&amp;I17</f>
        <v>https://www-wikidata-org/wiki/Q135317247</v>
      </c>
      <c r="K17" t="s">
        <v>828</v>
      </c>
      <c r="L17" t="s">
        <v>829</v>
      </c>
      <c r="M17" s="1" t="str">
        <f>"https://www-wikidata-org/wiki/Property:"&amp;L17</f>
        <v>https://www-wikidata-org/wiki/Property:P40</v>
      </c>
      <c r="N17" t="s">
        <v>54</v>
      </c>
      <c r="O17" t="s">
        <v>111</v>
      </c>
      <c r="P17" t="s">
        <v>117</v>
      </c>
      <c r="Q17" s="1" t="str">
        <f>"https://www-wikidata-org/wiki/"&amp;P17</f>
        <v>https://www-wikidata-org/wiki/Q123463892</v>
      </c>
      <c r="U17" t="s">
        <v>480</v>
      </c>
    </row>
    <row r="18" spans="1:21" x14ac:dyDescent="0.2">
      <c r="A18" t="s">
        <v>1193</v>
      </c>
      <c r="B18" s="1" t="s">
        <v>916</v>
      </c>
      <c r="C18" t="s">
        <v>23</v>
      </c>
      <c r="D18" t="s">
        <v>919</v>
      </c>
      <c r="E18" t="s">
        <v>40</v>
      </c>
      <c r="F18" t="s">
        <v>66</v>
      </c>
      <c r="G18" t="s">
        <v>111</v>
      </c>
      <c r="I18" t="s">
        <v>843</v>
      </c>
      <c r="J18" s="1" t="str">
        <f>"https://www-wikidata-org/wiki/"&amp;I18</f>
        <v>https://www-wikidata-org/wiki/Q135317408</v>
      </c>
      <c r="K18" t="s">
        <v>828</v>
      </c>
      <c r="L18" t="s">
        <v>829</v>
      </c>
      <c r="M18" s="1" t="str">
        <f>"https://www-wikidata-org/wiki/Property:"&amp;L18</f>
        <v>https://www-wikidata-org/wiki/Property:P40</v>
      </c>
      <c r="N18" t="s">
        <v>43</v>
      </c>
      <c r="O18" t="s">
        <v>111</v>
      </c>
      <c r="P18" t="s">
        <v>116</v>
      </c>
      <c r="Q18" s="1" t="str">
        <f>"https://www-wikidata-org/wiki/"&amp;P18</f>
        <v>https://www-wikidata-org/wiki/Q115345946</v>
      </c>
      <c r="U18" t="s">
        <v>480</v>
      </c>
    </row>
    <row r="19" spans="1:21" x14ac:dyDescent="0.2">
      <c r="A19" t="s">
        <v>1193</v>
      </c>
      <c r="B19" s="1" t="s">
        <v>916</v>
      </c>
      <c r="C19" t="s">
        <v>23</v>
      </c>
      <c r="D19" t="s">
        <v>919</v>
      </c>
      <c r="E19" t="s">
        <v>40</v>
      </c>
      <c r="F19" t="s">
        <v>66</v>
      </c>
      <c r="G19" t="s">
        <v>111</v>
      </c>
      <c r="I19" t="s">
        <v>843</v>
      </c>
      <c r="J19" s="1" t="str">
        <f>"https://www-wikidata-org/wiki/"&amp;I19</f>
        <v>https://www-wikidata-org/wiki/Q135317408</v>
      </c>
      <c r="K19" t="s">
        <v>828</v>
      </c>
      <c r="L19" t="s">
        <v>829</v>
      </c>
      <c r="M19" s="1" t="str">
        <f>"https://www-wikidata-org/wiki/Property:"&amp;L19</f>
        <v>https://www-wikidata-org/wiki/Property:P40</v>
      </c>
      <c r="N19" t="s">
        <v>54</v>
      </c>
      <c r="O19" t="s">
        <v>111</v>
      </c>
      <c r="P19" t="s">
        <v>117</v>
      </c>
      <c r="Q19" s="1" t="str">
        <f>"https://www-wikidata-org/wiki/"&amp;P19</f>
        <v>https://www-wikidata-org/wiki/Q123463892</v>
      </c>
      <c r="U19" t="s">
        <v>480</v>
      </c>
    </row>
    <row r="20" spans="1:21" x14ac:dyDescent="0.2">
      <c r="A20" t="s">
        <v>1194</v>
      </c>
      <c r="B20" s="1" t="s">
        <v>916</v>
      </c>
      <c r="C20" t="s">
        <v>23</v>
      </c>
      <c r="D20" t="s">
        <v>919</v>
      </c>
      <c r="E20" t="s">
        <v>40</v>
      </c>
      <c r="F20" t="s">
        <v>69</v>
      </c>
      <c r="G20" t="s">
        <v>111</v>
      </c>
      <c r="I20" t="s">
        <v>121</v>
      </c>
      <c r="J20" s="1" t="str">
        <f>"https://www-wikidata-org/wiki/"&amp;I20</f>
        <v>https://www-wikidata-org/wiki/Q2965351</v>
      </c>
      <c r="K20" t="s">
        <v>160</v>
      </c>
      <c r="L20" t="s">
        <v>180</v>
      </c>
      <c r="M20" s="1" t="str">
        <f>"https://www-wikidata-org/wiki/Property:"&amp;L20</f>
        <v>https://www-wikidata-org/wiki/Property:P551</v>
      </c>
      <c r="N20" t="s">
        <v>203</v>
      </c>
      <c r="O20" t="s">
        <v>112</v>
      </c>
      <c r="P20" t="s">
        <v>361</v>
      </c>
      <c r="Q20" s="1" t="str">
        <f>"https://www-wikidata-org/wiki/"&amp;P20</f>
        <v>https://www-wikidata-org/wiki/Q11142530</v>
      </c>
      <c r="U20" t="s">
        <v>489</v>
      </c>
    </row>
    <row r="21" spans="1:21" x14ac:dyDescent="0.2">
      <c r="A21" t="s">
        <v>1194</v>
      </c>
      <c r="B21" s="1" t="s">
        <v>916</v>
      </c>
      <c r="C21" t="s">
        <v>23</v>
      </c>
      <c r="D21" t="s">
        <v>919</v>
      </c>
      <c r="E21" t="s">
        <v>40</v>
      </c>
      <c r="F21" t="s">
        <v>69</v>
      </c>
      <c r="G21" t="s">
        <v>111</v>
      </c>
      <c r="I21" t="s">
        <v>121</v>
      </c>
      <c r="J21" s="1" t="str">
        <f>"https://www-wikidata-org/wiki/"&amp;I21</f>
        <v>https://www-wikidata-org/wiki/Q2965351</v>
      </c>
      <c r="K21" t="s">
        <v>160</v>
      </c>
      <c r="L21" t="s">
        <v>180</v>
      </c>
      <c r="M21" s="1" t="str">
        <f>"https://www-wikidata-org/wiki/Property:"&amp;L21</f>
        <v>https://www-wikidata-org/wiki/Property:P551</v>
      </c>
      <c r="N21" t="s">
        <v>200</v>
      </c>
      <c r="O21" t="s">
        <v>112</v>
      </c>
      <c r="P21" t="s">
        <v>359</v>
      </c>
      <c r="Q21" s="1" t="str">
        <f>"https://www-wikidata-org/wiki/"&amp;P21</f>
        <v>https://www-wikidata-org/wiki/Q1501295</v>
      </c>
      <c r="U21" t="s">
        <v>489</v>
      </c>
    </row>
    <row r="22" spans="1:21" x14ac:dyDescent="0.2">
      <c r="A22" t="s">
        <v>1159</v>
      </c>
      <c r="B22" s="1" t="s">
        <v>1160</v>
      </c>
      <c r="C22" t="s">
        <v>24</v>
      </c>
      <c r="D22" t="s">
        <v>1161</v>
      </c>
      <c r="E22" t="s">
        <v>52</v>
      </c>
      <c r="F22" t="s">
        <v>52</v>
      </c>
      <c r="G22" t="s">
        <v>111</v>
      </c>
      <c r="I22" t="s">
        <v>144</v>
      </c>
      <c r="J22" s="1" t="str">
        <f>"https://www-wikidata-org/wiki/"&amp;I22</f>
        <v>https://www-wikidata-org/wiki/Q131932979</v>
      </c>
      <c r="K22" t="s">
        <v>166</v>
      </c>
      <c r="L22" t="s">
        <v>186</v>
      </c>
      <c r="M22" s="1" t="str">
        <f>"https://www-wikidata-org/wiki/Property:"&amp;L22</f>
        <v>https://www-wikidata-org/wiki/Property:P19</v>
      </c>
      <c r="N22" t="s">
        <v>289</v>
      </c>
      <c r="O22" t="s">
        <v>112</v>
      </c>
      <c r="P22" t="s">
        <v>416</v>
      </c>
      <c r="Q22" s="1" t="str">
        <f>"https://www-wikidata-org/wiki/"&amp;P22</f>
        <v>https://www-wikidata-org/wiki/Q1731</v>
      </c>
      <c r="R22" s="2" t="s">
        <v>1162</v>
      </c>
      <c r="S22" s="10" t="s">
        <v>888</v>
      </c>
      <c r="U22" t="s">
        <v>655</v>
      </c>
    </row>
    <row r="23" spans="1:21" x14ac:dyDescent="0.2">
      <c r="A23" t="s">
        <v>1195</v>
      </c>
      <c r="B23" s="1" t="s">
        <v>916</v>
      </c>
      <c r="C23" t="s">
        <v>23</v>
      </c>
      <c r="D23" t="s">
        <v>919</v>
      </c>
      <c r="E23" t="s">
        <v>40</v>
      </c>
      <c r="F23" t="s">
        <v>40</v>
      </c>
      <c r="G23" t="s">
        <v>111</v>
      </c>
      <c r="I23" t="s">
        <v>114</v>
      </c>
      <c r="J23" s="1" t="str">
        <f>"https://www-wikidata-org/wiki/"&amp;I23</f>
        <v>https://www-wikidata-org/wiki/Q123396429</v>
      </c>
      <c r="K23" t="s">
        <v>160</v>
      </c>
      <c r="L23" t="s">
        <v>180</v>
      </c>
      <c r="M23" s="1" t="str">
        <f>"https://www-wikidata-org/wiki/Property:"&amp;L23</f>
        <v>https://www-wikidata-org/wiki/Property:P551</v>
      </c>
      <c r="N23" t="s">
        <v>208</v>
      </c>
      <c r="O23" t="s">
        <v>112</v>
      </c>
      <c r="P23" t="s">
        <v>366</v>
      </c>
      <c r="Q23" s="1" t="str">
        <f>"https://www-wikidata-org/wiki/"&amp;P23</f>
        <v>https://www-wikidata-org/wiki/Q10056</v>
      </c>
      <c r="U23" t="s">
        <v>491</v>
      </c>
    </row>
    <row r="24" spans="1:21" x14ac:dyDescent="0.2">
      <c r="A24" t="s">
        <v>1196</v>
      </c>
      <c r="B24" s="1" t="s">
        <v>916</v>
      </c>
      <c r="C24" t="s">
        <v>23</v>
      </c>
      <c r="D24" t="s">
        <v>919</v>
      </c>
      <c r="E24" t="s">
        <v>40</v>
      </c>
      <c r="F24" t="s">
        <v>43</v>
      </c>
      <c r="G24" t="s">
        <v>111</v>
      </c>
      <c r="I24" t="s">
        <v>116</v>
      </c>
      <c r="J24" s="1" t="str">
        <f>"https://www-wikidata-org/wiki/"&amp;I24</f>
        <v>https://www-wikidata-org/wiki/Q115345946</v>
      </c>
      <c r="K24" t="s">
        <v>162</v>
      </c>
      <c r="L24" t="s">
        <v>182</v>
      </c>
      <c r="M24" s="1" t="str">
        <f>"https://www-wikidata-org/wiki/Property:"&amp;L24</f>
        <v>https://www-wikidata-org/wiki/Property:P22</v>
      </c>
      <c r="N24" t="s">
        <v>70</v>
      </c>
      <c r="O24" t="s">
        <v>111</v>
      </c>
      <c r="P24" t="s">
        <v>813</v>
      </c>
      <c r="Q24" s="1" t="str">
        <f>"https://www-wikidata-org/wiki/"&amp;P24</f>
        <v>https://www-wikidata-org/wiki/Q135295145</v>
      </c>
      <c r="U24" t="s">
        <v>492</v>
      </c>
    </row>
    <row r="25" spans="1:21" x14ac:dyDescent="0.2">
      <c r="A25" t="s">
        <v>1196</v>
      </c>
      <c r="B25" s="1" t="s">
        <v>916</v>
      </c>
      <c r="C25" t="s">
        <v>23</v>
      </c>
      <c r="D25" t="s">
        <v>919</v>
      </c>
      <c r="E25" t="s">
        <v>40</v>
      </c>
      <c r="F25" t="s">
        <v>70</v>
      </c>
      <c r="G25" t="s">
        <v>111</v>
      </c>
      <c r="I25" t="s">
        <v>813</v>
      </c>
      <c r="J25" s="1" t="str">
        <f>"https://www-wikidata-org/wiki/"&amp;I25</f>
        <v>https://www-wikidata-org/wiki/Q135295145</v>
      </c>
      <c r="K25" t="s">
        <v>167</v>
      </c>
      <c r="L25" t="s">
        <v>187</v>
      </c>
      <c r="M25" s="1" t="str">
        <f>"https://www-wikidata-org/wiki/Property:"&amp;L25</f>
        <v>https://www-wikidata-org/wiki/Property:P69</v>
      </c>
      <c r="N25" t="s">
        <v>220</v>
      </c>
      <c r="O25" t="s">
        <v>113</v>
      </c>
      <c r="P25" t="s">
        <v>377</v>
      </c>
      <c r="Q25" s="1" t="str">
        <f>"https://www-wikidata-org/wiki/"&amp;P25</f>
        <v>https://www-wikidata-org/wiki/Q20746152</v>
      </c>
      <c r="U25" t="s">
        <v>492</v>
      </c>
    </row>
    <row r="26" spans="1:21" x14ac:dyDescent="0.2">
      <c r="A26" t="s">
        <v>1196</v>
      </c>
      <c r="B26" s="1" t="s">
        <v>916</v>
      </c>
      <c r="C26" t="s">
        <v>23</v>
      </c>
      <c r="D26" t="s">
        <v>919</v>
      </c>
      <c r="E26" t="s">
        <v>40</v>
      </c>
      <c r="F26" t="s">
        <v>54</v>
      </c>
      <c r="G26" t="s">
        <v>111</v>
      </c>
      <c r="I26" t="s">
        <v>117</v>
      </c>
      <c r="J26" s="1" t="str">
        <f>"https://www-wikidata-org/wiki/"&amp;I26</f>
        <v>https://www-wikidata-org/wiki/Q123463892</v>
      </c>
      <c r="K26" t="s">
        <v>163</v>
      </c>
      <c r="L26" t="s">
        <v>183</v>
      </c>
      <c r="M26" s="1" t="str">
        <f>"https://www-wikidata-org/wiki/Property:"&amp;L26</f>
        <v>https://www-wikidata-org/wiki/Property:P25</v>
      </c>
      <c r="N26" t="s">
        <v>70</v>
      </c>
      <c r="O26" t="s">
        <v>111</v>
      </c>
      <c r="P26" t="s">
        <v>813</v>
      </c>
      <c r="Q26" s="1" t="str">
        <f>"https://www-wikidata-org/wiki/"&amp;P26</f>
        <v>https://www-wikidata-org/wiki/Q135295145</v>
      </c>
      <c r="U26" t="s">
        <v>492</v>
      </c>
    </row>
    <row r="27" spans="1:21" x14ac:dyDescent="0.2">
      <c r="A27" t="s">
        <v>1196</v>
      </c>
      <c r="B27" s="1" t="s">
        <v>916</v>
      </c>
      <c r="C27" t="s">
        <v>23</v>
      </c>
      <c r="D27" t="s">
        <v>919</v>
      </c>
      <c r="E27" t="s">
        <v>40</v>
      </c>
      <c r="F27" t="s">
        <v>70</v>
      </c>
      <c r="G27" t="s">
        <v>111</v>
      </c>
      <c r="I27" t="s">
        <v>813</v>
      </c>
      <c r="J27" s="1" t="str">
        <f>"https://www-wikidata-org/wiki/"&amp;I27</f>
        <v>https://www-wikidata-org/wiki/Q135295145</v>
      </c>
      <c r="K27" t="s">
        <v>828</v>
      </c>
      <c r="L27" t="s">
        <v>829</v>
      </c>
      <c r="M27" s="1" t="str">
        <f>"https://www-wikidata-org/wiki/Property:"&amp;L27</f>
        <v>https://www-wikidata-org/wiki/Property:P40</v>
      </c>
      <c r="N27" t="s">
        <v>43</v>
      </c>
      <c r="O27" t="s">
        <v>111</v>
      </c>
      <c r="P27" t="s">
        <v>116</v>
      </c>
      <c r="Q27" s="1" t="str">
        <f>"https://www-wikidata-org/wiki/"&amp;P27</f>
        <v>https://www-wikidata-org/wiki/Q115345946</v>
      </c>
      <c r="U27" t="s">
        <v>492</v>
      </c>
    </row>
    <row r="28" spans="1:21" x14ac:dyDescent="0.2">
      <c r="A28" t="s">
        <v>1196</v>
      </c>
      <c r="B28" s="1" t="s">
        <v>916</v>
      </c>
      <c r="C28" t="s">
        <v>23</v>
      </c>
      <c r="D28" t="s">
        <v>919</v>
      </c>
      <c r="E28" t="s">
        <v>40</v>
      </c>
      <c r="F28" t="s">
        <v>70</v>
      </c>
      <c r="G28" t="s">
        <v>111</v>
      </c>
      <c r="I28" t="s">
        <v>813</v>
      </c>
      <c r="J28" s="1" t="str">
        <f>"https://www-wikidata-org/wiki/"&amp;I28</f>
        <v>https://www-wikidata-org/wiki/Q135295145</v>
      </c>
      <c r="K28" t="s">
        <v>828</v>
      </c>
      <c r="L28" t="s">
        <v>829</v>
      </c>
      <c r="M28" s="1" t="str">
        <f>"https://www-wikidata-org/wiki/Property:"&amp;L28</f>
        <v>https://www-wikidata-org/wiki/Property:P40</v>
      </c>
      <c r="N28" t="s">
        <v>54</v>
      </c>
      <c r="O28" t="s">
        <v>111</v>
      </c>
      <c r="P28" t="s">
        <v>117</v>
      </c>
      <c r="Q28" s="1" t="str">
        <f>"https://www-wikidata-org/wiki/"&amp;P28</f>
        <v>https://www-wikidata-org/wiki/Q123463892</v>
      </c>
      <c r="U28" t="s">
        <v>492</v>
      </c>
    </row>
    <row r="29" spans="1:21" x14ac:dyDescent="0.2">
      <c r="A29" t="s">
        <v>1197</v>
      </c>
      <c r="B29" s="1" t="s">
        <v>916</v>
      </c>
      <c r="C29" t="s">
        <v>23</v>
      </c>
      <c r="D29" t="s">
        <v>919</v>
      </c>
      <c r="E29" t="s">
        <v>40</v>
      </c>
      <c r="F29" t="s">
        <v>797</v>
      </c>
      <c r="G29" t="s">
        <v>111</v>
      </c>
      <c r="I29" t="s">
        <v>838</v>
      </c>
      <c r="J29" s="1" t="str">
        <f>"https://www-wikidata-org/wiki/"&amp;I29</f>
        <v>https://www-wikidata-org/wiki/Q135317111</v>
      </c>
      <c r="K29" t="s">
        <v>161</v>
      </c>
      <c r="L29" t="s">
        <v>181</v>
      </c>
      <c r="M29" s="1" t="str">
        <f>"https://www-wikidata-org/wiki/Property:"&amp;L29</f>
        <v>https://www-wikidata-org/wiki/Property:P26</v>
      </c>
      <c r="N29" t="s">
        <v>69</v>
      </c>
      <c r="O29" t="s">
        <v>111</v>
      </c>
      <c r="P29" t="s">
        <v>121</v>
      </c>
      <c r="Q29" s="1" t="str">
        <f>"https://www-wikidata-org/wiki/"&amp;P29</f>
        <v>https://www-wikidata-org/wiki/Q2965351</v>
      </c>
      <c r="U29" t="s">
        <v>493</v>
      </c>
    </row>
    <row r="30" spans="1:21" x14ac:dyDescent="0.2">
      <c r="A30" t="s">
        <v>1197</v>
      </c>
      <c r="B30" s="1" t="s">
        <v>916</v>
      </c>
      <c r="C30" t="s">
        <v>23</v>
      </c>
      <c r="D30" t="s">
        <v>919</v>
      </c>
      <c r="E30" t="s">
        <v>40</v>
      </c>
      <c r="F30" t="s">
        <v>69</v>
      </c>
      <c r="G30" t="s">
        <v>111</v>
      </c>
      <c r="I30" t="s">
        <v>121</v>
      </c>
      <c r="J30" s="1" t="str">
        <f>"https://www-wikidata-org/wiki/"&amp;I30</f>
        <v>https://www-wikidata-org/wiki/Q2965351</v>
      </c>
      <c r="K30" t="s">
        <v>161</v>
      </c>
      <c r="L30" t="s">
        <v>181</v>
      </c>
      <c r="M30" s="1" t="str">
        <f>"https://www-wikidata-org/wiki/Property:"&amp;L30</f>
        <v>https://www-wikidata-org/wiki/Property:P26</v>
      </c>
      <c r="N30" t="s">
        <v>797</v>
      </c>
      <c r="O30" t="s">
        <v>111</v>
      </c>
      <c r="P30" t="s">
        <v>838</v>
      </c>
      <c r="Q30" s="1" t="str">
        <f>"https://www-wikidata-org/wiki/"&amp;P30</f>
        <v>https://www-wikidata-org/wiki/Q135317111</v>
      </c>
      <c r="U30" t="s">
        <v>493</v>
      </c>
    </row>
    <row r="31" spans="1:21" x14ac:dyDescent="0.2">
      <c r="A31" t="s">
        <v>1198</v>
      </c>
      <c r="B31" s="1" t="s">
        <v>916</v>
      </c>
      <c r="C31" t="s">
        <v>23</v>
      </c>
      <c r="D31" t="s">
        <v>919</v>
      </c>
      <c r="E31" t="s">
        <v>40</v>
      </c>
      <c r="F31" t="s">
        <v>40</v>
      </c>
      <c r="G31" t="s">
        <v>111</v>
      </c>
      <c r="I31" t="s">
        <v>114</v>
      </c>
      <c r="J31" s="1" t="str">
        <f>"https://www-wikidata-org/wiki/"&amp;I31</f>
        <v>https://www-wikidata-org/wiki/Q123396429</v>
      </c>
      <c r="K31" t="s">
        <v>167</v>
      </c>
      <c r="L31" t="s">
        <v>187</v>
      </c>
      <c r="M31" s="1" t="str">
        <f>"https://www-wikidata-org/wiki/Property:"&amp;L31</f>
        <v>https://www-wikidata-org/wiki/Property:P69</v>
      </c>
      <c r="N31" t="s">
        <v>71</v>
      </c>
      <c r="O31" t="s">
        <v>113</v>
      </c>
      <c r="P31" t="s">
        <v>122</v>
      </c>
      <c r="Q31" s="1" t="str">
        <f>"https://www-wikidata-org/wiki/"&amp;P31</f>
        <v>https://www-wikidata-org/wiki/Q2183679</v>
      </c>
      <c r="R31" s="2" t="s">
        <v>444</v>
      </c>
      <c r="S31" s="10" t="s">
        <v>888</v>
      </c>
      <c r="U31" t="s">
        <v>494</v>
      </c>
    </row>
    <row r="32" spans="1:21" x14ac:dyDescent="0.2">
      <c r="A32" t="s">
        <v>1199</v>
      </c>
      <c r="B32" s="1" t="s">
        <v>916</v>
      </c>
      <c r="C32" t="s">
        <v>23</v>
      </c>
      <c r="D32" t="s">
        <v>919</v>
      </c>
      <c r="E32" t="s">
        <v>40</v>
      </c>
      <c r="F32" t="s">
        <v>40</v>
      </c>
      <c r="G32" t="s">
        <v>111</v>
      </c>
      <c r="I32" t="s">
        <v>114</v>
      </c>
      <c r="J32" s="1" t="str">
        <f>"https://www-wikidata-org/wiki/"&amp;I32</f>
        <v>https://www-wikidata-org/wiki/Q123396429</v>
      </c>
      <c r="K32" t="s">
        <v>168</v>
      </c>
      <c r="L32" t="s">
        <v>188</v>
      </c>
      <c r="M32" s="1" t="str">
        <f>"https://www-wikidata-org/wiki/Property:"&amp;L32</f>
        <v>https://www-wikidata-org/wiki/Property:P793</v>
      </c>
      <c r="N32" t="s">
        <v>221</v>
      </c>
      <c r="O32" t="s">
        <v>879</v>
      </c>
      <c r="P32" t="s">
        <v>378</v>
      </c>
      <c r="Q32" s="1" t="str">
        <f>"https://www-wikidata-org/wiki/"&amp;P32</f>
        <v>https://www-wikidata-org/wiki/Q214802</v>
      </c>
      <c r="R32" s="2" t="s">
        <v>445</v>
      </c>
      <c r="S32" s="10" t="s">
        <v>888</v>
      </c>
      <c r="U32" t="s">
        <v>495</v>
      </c>
    </row>
    <row r="33" spans="1:21" x14ac:dyDescent="0.2">
      <c r="A33" t="s">
        <v>1163</v>
      </c>
      <c r="B33" s="1" t="s">
        <v>916</v>
      </c>
      <c r="C33" t="s">
        <v>23</v>
      </c>
      <c r="D33" t="s">
        <v>919</v>
      </c>
      <c r="E33" t="s">
        <v>40</v>
      </c>
      <c r="F33" t="s">
        <v>40</v>
      </c>
      <c r="G33" t="s">
        <v>111</v>
      </c>
      <c r="I33" t="s">
        <v>114</v>
      </c>
      <c r="J33" s="1" t="str">
        <f>"https://www-wikidata-org/wiki/"&amp;I33</f>
        <v>https://www-wikidata-org/wiki/Q123396429</v>
      </c>
      <c r="K33" t="s">
        <v>169</v>
      </c>
      <c r="L33" t="s">
        <v>189</v>
      </c>
      <c r="M33" s="1" t="str">
        <f>"https://www-wikidata-org/wiki/Property:"&amp;L33</f>
        <v>https://www-wikidata-org/wiki/Property:P463</v>
      </c>
      <c r="N33" t="s">
        <v>222</v>
      </c>
      <c r="O33" t="s">
        <v>113</v>
      </c>
      <c r="P33" t="s">
        <v>854</v>
      </c>
      <c r="Q33" s="1" t="str">
        <f>"https://www-wikidata-org/wiki/"&amp;P33</f>
        <v>https://www-wikidata-org/wiki/Q159318</v>
      </c>
      <c r="R33" s="3" t="s">
        <v>1006</v>
      </c>
      <c r="S33" s="10" t="s">
        <v>888</v>
      </c>
      <c r="U33" t="s">
        <v>496</v>
      </c>
    </row>
    <row r="34" spans="1:21" x14ac:dyDescent="0.2">
      <c r="A34" t="s">
        <v>1200</v>
      </c>
      <c r="B34" s="1" t="s">
        <v>916</v>
      </c>
      <c r="C34" t="s">
        <v>23</v>
      </c>
      <c r="D34" t="s">
        <v>919</v>
      </c>
      <c r="E34" t="s">
        <v>40</v>
      </c>
      <c r="F34" t="s">
        <v>80</v>
      </c>
      <c r="G34" t="s">
        <v>111</v>
      </c>
      <c r="I34" t="s">
        <v>123</v>
      </c>
      <c r="J34" s="1" t="str">
        <f>"https://www-wikidata-org/wiki/"&amp;I34</f>
        <v>https://www-wikidata-org/wiki/Q205828</v>
      </c>
      <c r="K34" t="s">
        <v>165</v>
      </c>
      <c r="L34" t="s">
        <v>185</v>
      </c>
      <c r="M34" s="1" t="str">
        <f>"https://www-wikidata-org/wiki/Property:"&amp;L34</f>
        <v>https://www-wikidata-org/wiki/Property:P106</v>
      </c>
      <c r="N34" t="s">
        <v>223</v>
      </c>
      <c r="O34" t="s">
        <v>356</v>
      </c>
      <c r="P34" t="s">
        <v>379</v>
      </c>
      <c r="Q34" s="1" t="str">
        <f>"https://www-wikidata-org/wiki/"&amp;P34</f>
        <v>https://www-wikidata-org/wiki/Q37226</v>
      </c>
      <c r="U34" t="s">
        <v>497</v>
      </c>
    </row>
    <row r="35" spans="1:21" x14ac:dyDescent="0.2">
      <c r="A35" t="s">
        <v>1201</v>
      </c>
      <c r="B35" s="1" t="s">
        <v>916</v>
      </c>
      <c r="C35" t="s">
        <v>23</v>
      </c>
      <c r="D35" t="s">
        <v>919</v>
      </c>
      <c r="E35" t="s">
        <v>40</v>
      </c>
      <c r="F35" t="s">
        <v>40</v>
      </c>
      <c r="G35" t="s">
        <v>111</v>
      </c>
      <c r="I35" t="s">
        <v>114</v>
      </c>
      <c r="J35" s="1" t="str">
        <f>"https://www-wikidata-org/wiki/"&amp;I35</f>
        <v>https://www-wikidata-org/wiki/Q123396429</v>
      </c>
      <c r="K35" t="s">
        <v>165</v>
      </c>
      <c r="L35" t="s">
        <v>185</v>
      </c>
      <c r="M35" s="1" t="str">
        <f>"https://www-wikidata-org/wiki/Property:"&amp;L35</f>
        <v>https://www-wikidata-org/wiki/Property:P106</v>
      </c>
      <c r="N35" t="s">
        <v>223</v>
      </c>
      <c r="O35" t="s">
        <v>356</v>
      </c>
      <c r="P35" t="s">
        <v>379</v>
      </c>
      <c r="Q35" s="1" t="str">
        <f>"https://www-wikidata-org/wiki/"&amp;P35</f>
        <v>https://www-wikidata-org/wiki/Q37226</v>
      </c>
      <c r="R35" s="2" t="s">
        <v>446</v>
      </c>
      <c r="S35" s="10" t="s">
        <v>888</v>
      </c>
      <c r="U35" t="s">
        <v>498</v>
      </c>
    </row>
    <row r="36" spans="1:21" x14ac:dyDescent="0.2">
      <c r="A36" t="s">
        <v>1202</v>
      </c>
      <c r="B36" s="1" t="s">
        <v>916</v>
      </c>
      <c r="C36" t="s">
        <v>23</v>
      </c>
      <c r="D36" t="s">
        <v>919</v>
      </c>
      <c r="E36" t="s">
        <v>40</v>
      </c>
      <c r="F36" t="s">
        <v>70</v>
      </c>
      <c r="G36" t="s">
        <v>111</v>
      </c>
      <c r="I36" t="s">
        <v>813</v>
      </c>
      <c r="J36" s="1" t="str">
        <f>"https://www-wikidata-org/wiki/"&amp;I36</f>
        <v>https://www-wikidata-org/wiki/Q135295145</v>
      </c>
      <c r="K36" t="s">
        <v>159</v>
      </c>
      <c r="L36" t="s">
        <v>179</v>
      </c>
      <c r="M36" s="1" t="str">
        <f>"https://www-wikidata-org/wiki/Property:"&amp;L36</f>
        <v>https://www-wikidata-org/wiki/Property:P20</v>
      </c>
      <c r="N36" t="s">
        <v>210</v>
      </c>
      <c r="O36" t="s">
        <v>112</v>
      </c>
      <c r="P36" t="s">
        <v>368</v>
      </c>
      <c r="Q36" s="1" t="str">
        <f>"https://www-wikidata-org/wiki/"&amp;P36</f>
        <v>https://www-wikidata-org/wiki/Q159916</v>
      </c>
      <c r="R36" s="2">
        <v>1830</v>
      </c>
      <c r="S36" s="10" t="s">
        <v>888</v>
      </c>
      <c r="U36" t="s">
        <v>499</v>
      </c>
    </row>
    <row r="37" spans="1:21" x14ac:dyDescent="0.2">
      <c r="A37" t="s">
        <v>1203</v>
      </c>
      <c r="B37" s="1" t="s">
        <v>916</v>
      </c>
      <c r="C37" t="s">
        <v>23</v>
      </c>
      <c r="D37" t="s">
        <v>919</v>
      </c>
      <c r="E37" t="s">
        <v>40</v>
      </c>
      <c r="F37" t="s">
        <v>40</v>
      </c>
      <c r="G37" t="s">
        <v>111</v>
      </c>
      <c r="I37" t="s">
        <v>114</v>
      </c>
      <c r="J37" s="1" t="str">
        <f>"https://www-wikidata-org/wiki/"&amp;I37</f>
        <v>https://www-wikidata-org/wiki/Q123396429</v>
      </c>
      <c r="K37" t="s">
        <v>165</v>
      </c>
      <c r="L37" t="s">
        <v>185</v>
      </c>
      <c r="M37" s="1" t="str">
        <f>"https://www-wikidata-org/wiki/Property:"&amp;L37</f>
        <v>https://www-wikidata-org/wiki/Property:P106</v>
      </c>
      <c r="N37" t="s">
        <v>225</v>
      </c>
      <c r="O37" t="s">
        <v>356</v>
      </c>
      <c r="P37" t="s">
        <v>382</v>
      </c>
      <c r="Q37" s="1" t="str">
        <f>"https://www-wikidata-org/wiki/"&amp;P37</f>
        <v>https://www-wikidata-org/wiki/Q219477</v>
      </c>
      <c r="U37" t="s">
        <v>500</v>
      </c>
    </row>
    <row r="38" spans="1:21" x14ac:dyDescent="0.2">
      <c r="A38" t="s">
        <v>1204</v>
      </c>
      <c r="B38" s="1" t="s">
        <v>916</v>
      </c>
      <c r="C38" t="s">
        <v>23</v>
      </c>
      <c r="D38" t="s">
        <v>919</v>
      </c>
      <c r="E38" t="s">
        <v>40</v>
      </c>
      <c r="F38" t="s">
        <v>40</v>
      </c>
      <c r="G38" t="s">
        <v>111</v>
      </c>
      <c r="I38" t="s">
        <v>114</v>
      </c>
      <c r="J38" s="1" t="str">
        <f>"https://www-wikidata-org/wiki/"&amp;I38</f>
        <v>https://www-wikidata-org/wiki/Q123396429</v>
      </c>
      <c r="K38" t="s">
        <v>160</v>
      </c>
      <c r="L38" t="s">
        <v>180</v>
      </c>
      <c r="M38" s="1" t="str">
        <f>"https://www-wikidata-org/wiki/Property:"&amp;L38</f>
        <v>https://www-wikidata-org/wiki/Property:P551</v>
      </c>
      <c r="N38" t="s">
        <v>218</v>
      </c>
      <c r="O38" t="s">
        <v>112</v>
      </c>
      <c r="P38" t="s">
        <v>375</v>
      </c>
      <c r="Q38" s="1" t="str">
        <f>"https://www-wikidata-org/wiki/"&amp;P38</f>
        <v>https://www-wikidata-org/wiki/Q165140</v>
      </c>
      <c r="U38" t="s">
        <v>501</v>
      </c>
    </row>
    <row r="39" spans="1:21" x14ac:dyDescent="0.2">
      <c r="A39" t="s">
        <v>1205</v>
      </c>
      <c r="B39" s="1" t="s">
        <v>916</v>
      </c>
      <c r="C39" t="s">
        <v>23</v>
      </c>
      <c r="D39" t="s">
        <v>919</v>
      </c>
      <c r="E39" t="s">
        <v>40</v>
      </c>
      <c r="F39" t="s">
        <v>40</v>
      </c>
      <c r="G39" t="s">
        <v>111</v>
      </c>
      <c r="I39" t="s">
        <v>114</v>
      </c>
      <c r="J39" s="1" t="str">
        <f>"https://www-wikidata-org/wiki/"&amp;I39</f>
        <v>https://www-wikidata-org/wiki/Q123396429</v>
      </c>
      <c r="K39" t="s">
        <v>160</v>
      </c>
      <c r="L39" t="s">
        <v>180</v>
      </c>
      <c r="M39" s="1" t="str">
        <f>"https://www-wikidata-org/wiki/Property:"&amp;L39</f>
        <v>https://www-wikidata-org/wiki/Property:P551</v>
      </c>
      <c r="N39" t="s">
        <v>216</v>
      </c>
      <c r="O39" t="s">
        <v>112</v>
      </c>
      <c r="P39" t="s">
        <v>373</v>
      </c>
      <c r="Q39" s="1" t="str">
        <f>"https://www-wikidata-org/wiki/"&amp;P39</f>
        <v>https://www-wikidata-org/wiki/Q21</v>
      </c>
      <c r="U39" t="s">
        <v>502</v>
      </c>
    </row>
    <row r="40" spans="1:21" x14ac:dyDescent="0.2">
      <c r="A40" t="s">
        <v>1206</v>
      </c>
      <c r="B40" s="1" t="s">
        <v>916</v>
      </c>
      <c r="C40" t="s">
        <v>23</v>
      </c>
      <c r="D40" t="s">
        <v>919</v>
      </c>
      <c r="E40" t="s">
        <v>40</v>
      </c>
      <c r="F40" t="s">
        <v>40</v>
      </c>
      <c r="G40" t="s">
        <v>111</v>
      </c>
      <c r="I40" t="s">
        <v>114</v>
      </c>
      <c r="J40" s="1" t="str">
        <f>"https://www-wikidata-org/wiki/"&amp;I40</f>
        <v>https://www-wikidata-org/wiki/Q123396429</v>
      </c>
      <c r="K40" t="s">
        <v>160</v>
      </c>
      <c r="L40" t="s">
        <v>180</v>
      </c>
      <c r="M40" s="1" t="str">
        <f>"https://www-wikidata-org/wiki/Property:"&amp;L40</f>
        <v>https://www-wikidata-org/wiki/Property:P551</v>
      </c>
      <c r="N40" t="s">
        <v>230</v>
      </c>
      <c r="O40" t="s">
        <v>113</v>
      </c>
      <c r="P40" t="s">
        <v>854</v>
      </c>
      <c r="Q40" s="1" t="str">
        <f>"https://www-wikidata-org/wiki/"&amp;P40</f>
        <v>https://www-wikidata-org/wiki/Q159318</v>
      </c>
      <c r="U40" t="s">
        <v>504</v>
      </c>
    </row>
    <row r="41" spans="1:21" x14ac:dyDescent="0.2">
      <c r="A41" t="s">
        <v>1164</v>
      </c>
      <c r="B41" s="1" t="s">
        <v>1160</v>
      </c>
      <c r="C41" t="s">
        <v>24</v>
      </c>
      <c r="D41" t="s">
        <v>1161</v>
      </c>
      <c r="E41" t="s">
        <v>52</v>
      </c>
      <c r="F41" t="s">
        <v>52</v>
      </c>
      <c r="G41" t="s">
        <v>111</v>
      </c>
      <c r="I41" t="s">
        <v>144</v>
      </c>
      <c r="J41" s="1" t="str">
        <f>"https://www-wikidata-org/wiki/"&amp;I41</f>
        <v>https://www-wikidata-org/wiki/Q131932979</v>
      </c>
      <c r="K41" t="s">
        <v>159</v>
      </c>
      <c r="L41" t="s">
        <v>179</v>
      </c>
      <c r="M41" s="1" t="str">
        <f>"https://www-wikidata-org/wiki/Property:"&amp;L41</f>
        <v>https://www-wikidata-org/wiki/Property:P20</v>
      </c>
      <c r="N41" t="s">
        <v>218</v>
      </c>
      <c r="O41" t="s">
        <v>112</v>
      </c>
      <c r="P41" t="s">
        <v>375</v>
      </c>
      <c r="Q41" s="1" t="str">
        <f>"https://www-wikidata-org/wiki/"&amp;P41</f>
        <v>https://www-wikidata-org/wiki/Q165140</v>
      </c>
      <c r="R41" s="2" t="s">
        <v>903</v>
      </c>
      <c r="S41" s="10" t="s">
        <v>888</v>
      </c>
      <c r="U41" t="s">
        <v>654</v>
      </c>
    </row>
    <row r="42" spans="1:21" x14ac:dyDescent="0.2">
      <c r="A42" t="s">
        <v>1165</v>
      </c>
      <c r="B42" s="1" t="s">
        <v>916</v>
      </c>
      <c r="C42" t="s">
        <v>23</v>
      </c>
      <c r="D42" t="s">
        <v>919</v>
      </c>
      <c r="E42" t="s">
        <v>40</v>
      </c>
      <c r="F42" t="s">
        <v>40</v>
      </c>
      <c r="G42" t="s">
        <v>111</v>
      </c>
      <c r="I42" t="s">
        <v>114</v>
      </c>
      <c r="J42" s="1" t="str">
        <f>"https://www-wikidata-org/wiki/"&amp;I42</f>
        <v>https://www-wikidata-org/wiki/Q123396429</v>
      </c>
      <c r="K42" t="s">
        <v>166</v>
      </c>
      <c r="L42" t="s">
        <v>186</v>
      </c>
      <c r="M42" s="1" t="str">
        <f>"https://www-wikidata-org/wiki/Property:"&amp;L42</f>
        <v>https://www-wikidata-org/wiki/Property:P19</v>
      </c>
      <c r="N42" t="s">
        <v>200</v>
      </c>
      <c r="O42" t="s">
        <v>112</v>
      </c>
      <c r="P42" t="s">
        <v>359</v>
      </c>
      <c r="Q42" s="1" t="str">
        <f>"https://www-wikidata-org/wiki/"&amp;P42</f>
        <v>https://www-wikidata-org/wiki/Q1501295</v>
      </c>
      <c r="R42" s="2" t="s">
        <v>1166</v>
      </c>
      <c r="S42" s="10" t="s">
        <v>888</v>
      </c>
      <c r="U42" t="s">
        <v>490</v>
      </c>
    </row>
    <row r="43" spans="1:21" x14ac:dyDescent="0.2">
      <c r="A43" t="s">
        <v>1207</v>
      </c>
      <c r="B43" s="1" t="s">
        <v>916</v>
      </c>
      <c r="C43" t="s">
        <v>23</v>
      </c>
      <c r="D43" t="s">
        <v>919</v>
      </c>
      <c r="E43" t="s">
        <v>40</v>
      </c>
      <c r="F43" t="s">
        <v>73</v>
      </c>
      <c r="G43" t="s">
        <v>111</v>
      </c>
      <c r="I43" t="s">
        <v>124</v>
      </c>
      <c r="J43" s="1" t="str">
        <f>"https://www-wikidata-org/wiki/"&amp;I43</f>
        <v>https://www-wikidata-org/wiki/Q124804445</v>
      </c>
      <c r="K43" t="s">
        <v>161</v>
      </c>
      <c r="L43" t="s">
        <v>181</v>
      </c>
      <c r="M43" s="1" t="str">
        <f>"https://www-wikidata-org/wiki/Property:"&amp;L43</f>
        <v>https://www-wikidata-org/wiki/Property:P26</v>
      </c>
      <c r="N43" t="s">
        <v>72</v>
      </c>
      <c r="O43" t="s">
        <v>111</v>
      </c>
      <c r="P43" t="s">
        <v>802</v>
      </c>
      <c r="Q43" s="1" t="str">
        <f>"https://www-wikidata-org/wiki/"&amp;P43</f>
        <v>https://www-wikidata-org/wiki/Q135294768</v>
      </c>
      <c r="U43" t="s">
        <v>506</v>
      </c>
    </row>
    <row r="44" spans="1:21" x14ac:dyDescent="0.2">
      <c r="A44" t="s">
        <v>1207</v>
      </c>
      <c r="B44" s="1" t="s">
        <v>916</v>
      </c>
      <c r="C44" t="s">
        <v>23</v>
      </c>
      <c r="D44" t="s">
        <v>919</v>
      </c>
      <c r="E44" t="s">
        <v>40</v>
      </c>
      <c r="F44" t="s">
        <v>72</v>
      </c>
      <c r="G44" t="s">
        <v>111</v>
      </c>
      <c r="I44" t="s">
        <v>802</v>
      </c>
      <c r="J44" s="1" t="str">
        <f>"https://www-wikidata-org/wiki/"&amp;I44</f>
        <v>https://www-wikidata-org/wiki/Q135294768</v>
      </c>
      <c r="K44" t="s">
        <v>161</v>
      </c>
      <c r="L44" t="s">
        <v>181</v>
      </c>
      <c r="M44" s="1" t="str">
        <f>"https://www-wikidata-org/wiki/Property:"&amp;L44</f>
        <v>https://www-wikidata-org/wiki/Property:P26</v>
      </c>
      <c r="N44" t="s">
        <v>73</v>
      </c>
      <c r="O44" t="s">
        <v>111</v>
      </c>
      <c r="P44" t="s">
        <v>124</v>
      </c>
      <c r="Q44" s="1" t="str">
        <f>"https://www-wikidata-org/wiki/"&amp;P44</f>
        <v>https://www-wikidata-org/wiki/Q124804445</v>
      </c>
      <c r="U44" t="s">
        <v>506</v>
      </c>
    </row>
    <row r="45" spans="1:21" x14ac:dyDescent="0.2">
      <c r="A45" t="s">
        <v>1208</v>
      </c>
      <c r="B45" s="1" t="s">
        <v>916</v>
      </c>
      <c r="C45" t="s">
        <v>23</v>
      </c>
      <c r="D45" t="s">
        <v>919</v>
      </c>
      <c r="E45" t="s">
        <v>40</v>
      </c>
      <c r="F45" t="s">
        <v>73</v>
      </c>
      <c r="G45" t="s">
        <v>111</v>
      </c>
      <c r="I45" t="s">
        <v>124</v>
      </c>
      <c r="J45" s="1" t="str">
        <f>"https://www-wikidata-org/wiki/"&amp;I45</f>
        <v>https://www-wikidata-org/wiki/Q124804445</v>
      </c>
      <c r="K45" t="s">
        <v>160</v>
      </c>
      <c r="L45" t="s">
        <v>180</v>
      </c>
      <c r="M45" s="1" t="str">
        <f>"https://www-wikidata-org/wiki/Property:"&amp;L45</f>
        <v>https://www-wikidata-org/wiki/Property:P551</v>
      </c>
      <c r="N45" t="s">
        <v>200</v>
      </c>
      <c r="O45" t="s">
        <v>112</v>
      </c>
      <c r="P45" t="s">
        <v>359</v>
      </c>
      <c r="Q45" s="1" t="str">
        <f>"https://www-wikidata-org/wiki/"&amp;P45</f>
        <v>https://www-wikidata-org/wiki/Q1501295</v>
      </c>
      <c r="U45" t="s">
        <v>507</v>
      </c>
    </row>
    <row r="46" spans="1:21" x14ac:dyDescent="0.2">
      <c r="A46" t="s">
        <v>1208</v>
      </c>
      <c r="B46" s="1" t="s">
        <v>916</v>
      </c>
      <c r="C46" t="s">
        <v>23</v>
      </c>
      <c r="D46" t="s">
        <v>919</v>
      </c>
      <c r="E46" t="s">
        <v>40</v>
      </c>
      <c r="F46" t="s">
        <v>73</v>
      </c>
      <c r="G46" t="s">
        <v>111</v>
      </c>
      <c r="I46" t="s">
        <v>124</v>
      </c>
      <c r="J46" s="1" t="str">
        <f>"https://www-wikidata-org/wiki/"&amp;I46</f>
        <v>https://www-wikidata-org/wiki/Q124804445</v>
      </c>
      <c r="K46" t="s">
        <v>165</v>
      </c>
      <c r="L46" t="s">
        <v>185</v>
      </c>
      <c r="M46" s="1" t="str">
        <f>"https://www-wikidata-org/wiki/Property:"&amp;L46</f>
        <v>https://www-wikidata-org/wiki/Property:P106</v>
      </c>
      <c r="N46" t="s">
        <v>232</v>
      </c>
      <c r="O46" t="s">
        <v>356</v>
      </c>
      <c r="P46" t="s">
        <v>868</v>
      </c>
      <c r="Q46" s="1" t="str">
        <f>"https://www-wikidata-org/wiki/"&amp;P46</f>
        <v>https://www-wikidata-org/wiki/Q936969</v>
      </c>
      <c r="U46" t="s">
        <v>507</v>
      </c>
    </row>
    <row r="47" spans="1:21" x14ac:dyDescent="0.2">
      <c r="A47" t="s">
        <v>1209</v>
      </c>
      <c r="B47" s="1" t="s">
        <v>916</v>
      </c>
      <c r="C47" t="s">
        <v>23</v>
      </c>
      <c r="D47" t="s">
        <v>919</v>
      </c>
      <c r="E47" t="s">
        <v>40</v>
      </c>
      <c r="F47" t="s">
        <v>73</v>
      </c>
      <c r="G47" t="s">
        <v>111</v>
      </c>
      <c r="I47" t="s">
        <v>124</v>
      </c>
      <c r="J47" s="1" t="str">
        <f>"https://www-wikidata-org/wiki/"&amp;I47</f>
        <v>https://www-wikidata-org/wiki/Q124804445</v>
      </c>
      <c r="K47" t="s">
        <v>165</v>
      </c>
      <c r="L47" t="s">
        <v>185</v>
      </c>
      <c r="M47" s="1" t="str">
        <f>"https://www-wikidata-org/wiki/Property:"&amp;L47</f>
        <v>https://www-wikidata-org/wiki/Property:P106</v>
      </c>
      <c r="N47" t="s">
        <v>233</v>
      </c>
      <c r="O47" t="s">
        <v>356</v>
      </c>
      <c r="P47" t="s">
        <v>386</v>
      </c>
      <c r="Q47" s="1" t="str">
        <f>"https://www-wikidata-org/wiki/"&amp;P47</f>
        <v>https://www-wikidata-org/wiki/Q11085831</v>
      </c>
      <c r="U47" t="s">
        <v>508</v>
      </c>
    </row>
    <row r="48" spans="1:21" x14ac:dyDescent="0.2">
      <c r="A48" t="s">
        <v>1210</v>
      </c>
      <c r="B48" s="1" t="s">
        <v>916</v>
      </c>
      <c r="C48" t="s">
        <v>23</v>
      </c>
      <c r="D48" t="s">
        <v>919</v>
      </c>
      <c r="E48" t="s">
        <v>40</v>
      </c>
      <c r="F48" t="s">
        <v>40</v>
      </c>
      <c r="G48" t="s">
        <v>111</v>
      </c>
      <c r="I48" t="s">
        <v>114</v>
      </c>
      <c r="J48" s="1" t="str">
        <f>"https://www-wikidata-org/wiki/"&amp;I48</f>
        <v>https://www-wikidata-org/wiki/Q123396429</v>
      </c>
      <c r="K48" t="s">
        <v>161</v>
      </c>
      <c r="L48" t="s">
        <v>181</v>
      </c>
      <c r="M48" s="1" t="str">
        <f>"https://www-wikidata-org/wiki/Property:"&amp;L48</f>
        <v>https://www-wikidata-org/wiki/Property:P26</v>
      </c>
      <c r="N48" t="s">
        <v>202</v>
      </c>
      <c r="O48" t="s">
        <v>111</v>
      </c>
      <c r="P48" t="s">
        <v>814</v>
      </c>
      <c r="Q48" s="1" t="str">
        <f>"https://www-wikidata-org/wiki/"&amp;P48</f>
        <v>https://www-wikidata-org/wiki/Q135313894</v>
      </c>
      <c r="R48" s="2" t="s">
        <v>438</v>
      </c>
      <c r="S48" s="10" t="s">
        <v>888</v>
      </c>
      <c r="U48" t="s">
        <v>478</v>
      </c>
    </row>
    <row r="49" spans="1:21" x14ac:dyDescent="0.2">
      <c r="A49" t="s">
        <v>1210</v>
      </c>
      <c r="B49" s="1" t="s">
        <v>916</v>
      </c>
      <c r="C49" t="s">
        <v>23</v>
      </c>
      <c r="D49" t="s">
        <v>919</v>
      </c>
      <c r="E49" t="s">
        <v>40</v>
      </c>
      <c r="F49" t="s">
        <v>863</v>
      </c>
      <c r="G49" t="s">
        <v>111</v>
      </c>
      <c r="I49" t="s">
        <v>814</v>
      </c>
      <c r="J49" s="1" t="str">
        <f>"https://www-wikidata-org/wiki/"&amp;I49</f>
        <v>https://www-wikidata-org/wiki/Q135313894</v>
      </c>
      <c r="K49" t="s">
        <v>161</v>
      </c>
      <c r="L49" t="s">
        <v>181</v>
      </c>
      <c r="M49" s="1" t="str">
        <f>"https://www-wikidata-org/wiki/Property:"&amp;L49</f>
        <v>https://www-wikidata-org/wiki/Property:P26</v>
      </c>
      <c r="N49" t="s">
        <v>64</v>
      </c>
      <c r="O49" t="s">
        <v>111</v>
      </c>
      <c r="P49" t="s">
        <v>114</v>
      </c>
      <c r="Q49" s="1" t="str">
        <f>"https://www-wikidata-org/wiki/"&amp;P49</f>
        <v>https://www-wikidata-org/wiki/Q123396429</v>
      </c>
      <c r="R49" s="2" t="s">
        <v>438</v>
      </c>
      <c r="S49" s="10" t="s">
        <v>888</v>
      </c>
      <c r="U49" t="s">
        <v>478</v>
      </c>
    </row>
    <row r="50" spans="1:21" x14ac:dyDescent="0.2">
      <c r="A50" t="s">
        <v>1211</v>
      </c>
      <c r="B50" s="1" t="s">
        <v>916</v>
      </c>
      <c r="C50" t="s">
        <v>23</v>
      </c>
      <c r="D50" t="s">
        <v>919</v>
      </c>
      <c r="E50" t="s">
        <v>40</v>
      </c>
      <c r="F50" t="s">
        <v>40</v>
      </c>
      <c r="G50" t="s">
        <v>111</v>
      </c>
      <c r="I50" t="s">
        <v>114</v>
      </c>
      <c r="J50" s="1" t="str">
        <f>"https://www-wikidata-org/wiki/"&amp;I50</f>
        <v>https://www-wikidata-org/wiki/Q123396429</v>
      </c>
      <c r="K50" t="s">
        <v>161</v>
      </c>
      <c r="L50" t="s">
        <v>181</v>
      </c>
      <c r="M50" s="1" t="str">
        <f>"https://www-wikidata-org/wiki/Property:"&amp;L50</f>
        <v>https://www-wikidata-org/wiki/Property:P26</v>
      </c>
      <c r="N50" t="s">
        <v>803</v>
      </c>
      <c r="O50" t="s">
        <v>111</v>
      </c>
      <c r="P50" t="s">
        <v>804</v>
      </c>
      <c r="Q50" s="1" t="str">
        <f>"https://www-wikidata-org/wiki/"&amp;P50</f>
        <v>https://www-wikidata-org/wiki/Q135294813</v>
      </c>
      <c r="R50" s="2" t="s">
        <v>439</v>
      </c>
      <c r="S50" s="10" t="s">
        <v>888</v>
      </c>
      <c r="U50" t="s">
        <v>479</v>
      </c>
    </row>
    <row r="51" spans="1:21" x14ac:dyDescent="0.2">
      <c r="A51" t="s">
        <v>1211</v>
      </c>
      <c r="B51" s="1" t="s">
        <v>916</v>
      </c>
      <c r="C51" t="s">
        <v>23</v>
      </c>
      <c r="D51" t="s">
        <v>919</v>
      </c>
      <c r="E51" t="s">
        <v>40</v>
      </c>
      <c r="F51" t="s">
        <v>803</v>
      </c>
      <c r="G51" t="s">
        <v>111</v>
      </c>
      <c r="I51" t="s">
        <v>804</v>
      </c>
      <c r="J51" s="1" t="str">
        <f>"https://www-wikidata-org/wiki/"&amp;I51</f>
        <v>https://www-wikidata-org/wiki/Q135294813</v>
      </c>
      <c r="K51" t="s">
        <v>161</v>
      </c>
      <c r="L51" t="s">
        <v>181</v>
      </c>
      <c r="M51" s="1" t="str">
        <f>"https://www-wikidata-org/wiki/Property:"&amp;L51</f>
        <v>https://www-wikidata-org/wiki/Property:P26</v>
      </c>
      <c r="N51" t="s">
        <v>64</v>
      </c>
      <c r="O51" t="s">
        <v>111</v>
      </c>
      <c r="P51" t="s">
        <v>114</v>
      </c>
      <c r="Q51" s="1" t="str">
        <f>"https://www-wikidata-org/wiki/"&amp;P51</f>
        <v>https://www-wikidata-org/wiki/Q123396429</v>
      </c>
      <c r="R51" s="2" t="s">
        <v>439</v>
      </c>
      <c r="S51" s="10" t="s">
        <v>888</v>
      </c>
      <c r="U51" t="s">
        <v>479</v>
      </c>
    </row>
    <row r="52" spans="1:21" x14ac:dyDescent="0.2">
      <c r="A52" t="s">
        <v>1212</v>
      </c>
      <c r="B52" s="1" t="s">
        <v>916</v>
      </c>
      <c r="C52" t="s">
        <v>23</v>
      </c>
      <c r="D52" t="s">
        <v>919</v>
      </c>
      <c r="E52" t="s">
        <v>40</v>
      </c>
      <c r="F52" t="s">
        <v>863</v>
      </c>
      <c r="G52" t="s">
        <v>111</v>
      </c>
      <c r="I52" t="s">
        <v>814</v>
      </c>
      <c r="J52" s="1" t="str">
        <f>"https://www-wikidata-org/wiki/"&amp;I52</f>
        <v>https://www-wikidata-org/wiki/Q135313894</v>
      </c>
      <c r="K52" t="s">
        <v>159</v>
      </c>
      <c r="L52" t="s">
        <v>179</v>
      </c>
      <c r="M52" s="1" t="str">
        <f>"https://www-wikidata-org/wiki/Property:"&amp;L52</f>
        <v>https://www-wikidata-org/wiki/Property:P20</v>
      </c>
      <c r="N52" t="s">
        <v>68</v>
      </c>
      <c r="O52" t="s">
        <v>112</v>
      </c>
      <c r="P52" t="s">
        <v>358</v>
      </c>
      <c r="Q52" s="1" t="str">
        <f>"https://www-wikidata-org/wiki/"&amp;P52</f>
        <v>https://www-wikidata-org/wiki/Q125510124</v>
      </c>
      <c r="R52" s="2">
        <v>1841</v>
      </c>
      <c r="S52" s="10" t="s">
        <v>888</v>
      </c>
      <c r="U52" t="s">
        <v>481</v>
      </c>
    </row>
    <row r="53" spans="1:21" x14ac:dyDescent="0.2">
      <c r="A53" t="s">
        <v>1213</v>
      </c>
      <c r="B53" s="1" t="s">
        <v>916</v>
      </c>
      <c r="C53" t="s">
        <v>23</v>
      </c>
      <c r="D53" t="s">
        <v>919</v>
      </c>
      <c r="E53" t="s">
        <v>40</v>
      </c>
      <c r="F53" t="s">
        <v>40</v>
      </c>
      <c r="G53" t="s">
        <v>111</v>
      </c>
      <c r="I53" t="s">
        <v>114</v>
      </c>
      <c r="J53" s="1" t="str">
        <f>"https://www-wikidata-org/wiki/"&amp;I53</f>
        <v>https://www-wikidata-org/wiki/Q123396429</v>
      </c>
      <c r="K53" t="s">
        <v>161</v>
      </c>
      <c r="L53" t="s">
        <v>181</v>
      </c>
      <c r="M53" s="1" t="str">
        <f>"https://www-wikidata-org/wiki/Property:"&amp;L53</f>
        <v>https://www-wikidata-org/wiki/Property:P26</v>
      </c>
      <c r="N53" t="s">
        <v>205</v>
      </c>
      <c r="O53" t="s">
        <v>111</v>
      </c>
      <c r="P53" t="s">
        <v>118</v>
      </c>
      <c r="Q53" s="1" t="str">
        <f>"https://www-wikidata-org/wiki/"&amp;P53</f>
        <v>https://www-wikidata-org/wiki/Q123463891</v>
      </c>
      <c r="R53" s="2">
        <v>1844</v>
      </c>
      <c r="S53" s="10" t="s">
        <v>888</v>
      </c>
      <c r="U53" t="s">
        <v>482</v>
      </c>
    </row>
    <row r="54" spans="1:21" x14ac:dyDescent="0.2">
      <c r="A54" t="s">
        <v>1213</v>
      </c>
      <c r="B54" s="1" t="s">
        <v>916</v>
      </c>
      <c r="C54" t="s">
        <v>23</v>
      </c>
      <c r="D54" t="s">
        <v>919</v>
      </c>
      <c r="E54" t="s">
        <v>40</v>
      </c>
      <c r="F54" t="s">
        <v>67</v>
      </c>
      <c r="G54" t="s">
        <v>111</v>
      </c>
      <c r="I54" t="s">
        <v>118</v>
      </c>
      <c r="J54" s="1" t="str">
        <f>"https://www-wikidata-org/wiki/"&amp;I54</f>
        <v>https://www-wikidata-org/wiki/Q123463891</v>
      </c>
      <c r="K54" t="s">
        <v>161</v>
      </c>
      <c r="L54" t="s">
        <v>181</v>
      </c>
      <c r="M54" s="1" t="str">
        <f>"https://www-wikidata-org/wiki/Property:"&amp;L54</f>
        <v>https://www-wikidata-org/wiki/Property:P26</v>
      </c>
      <c r="N54" t="s">
        <v>64</v>
      </c>
      <c r="O54" t="s">
        <v>111</v>
      </c>
      <c r="P54" t="s">
        <v>114</v>
      </c>
      <c r="Q54" s="1" t="str">
        <f>"https://www-wikidata-org/wiki/"&amp;P54</f>
        <v>https://www-wikidata-org/wiki/Q123396429</v>
      </c>
      <c r="R54" s="2">
        <v>1844</v>
      </c>
      <c r="S54" s="10" t="s">
        <v>888</v>
      </c>
      <c r="U54" t="s">
        <v>482</v>
      </c>
    </row>
    <row r="55" spans="1:21" x14ac:dyDescent="0.2">
      <c r="A55" t="s">
        <v>1214</v>
      </c>
      <c r="B55" s="1" t="s">
        <v>916</v>
      </c>
      <c r="C55" t="s">
        <v>23</v>
      </c>
      <c r="D55" t="s">
        <v>919</v>
      </c>
      <c r="E55" t="s">
        <v>40</v>
      </c>
      <c r="F55" t="s">
        <v>815</v>
      </c>
      <c r="G55" t="s">
        <v>111</v>
      </c>
      <c r="I55" t="s">
        <v>362</v>
      </c>
      <c r="J55" s="1" t="str">
        <f>"https://www-wikidata-org/wiki/"&amp;I55</f>
        <v>https://www-wikidata-org/wiki/Q123456916</v>
      </c>
      <c r="K55" t="s">
        <v>161</v>
      </c>
      <c r="L55" t="s">
        <v>181</v>
      </c>
      <c r="M55" s="1" t="str">
        <f>"https://www-wikidata-org/wiki/Property:"&amp;L55</f>
        <v>https://www-wikidata-org/wiki/Property:P26</v>
      </c>
      <c r="N55" t="s">
        <v>798</v>
      </c>
      <c r="O55" t="s">
        <v>111</v>
      </c>
      <c r="P55" t="s">
        <v>840</v>
      </c>
      <c r="Q55" s="1" t="str">
        <f>"https://www-wikidata-org/wiki/"&amp;P55</f>
        <v>https://www-wikidata-org/wiki/Q135317232</v>
      </c>
      <c r="U55" t="s">
        <v>483</v>
      </c>
    </row>
    <row r="56" spans="1:21" x14ac:dyDescent="0.2">
      <c r="A56" t="s">
        <v>1214</v>
      </c>
      <c r="B56" s="1" t="s">
        <v>916</v>
      </c>
      <c r="C56" t="s">
        <v>23</v>
      </c>
      <c r="D56" t="s">
        <v>919</v>
      </c>
      <c r="E56" t="s">
        <v>40</v>
      </c>
      <c r="F56" t="s">
        <v>798</v>
      </c>
      <c r="G56" t="s">
        <v>111</v>
      </c>
      <c r="I56" t="s">
        <v>840</v>
      </c>
      <c r="J56" s="1" t="str">
        <f>"https://www-wikidata-org/wiki/"&amp;I56</f>
        <v>https://www-wikidata-org/wiki/Q135317232</v>
      </c>
      <c r="K56" t="s">
        <v>161</v>
      </c>
      <c r="L56" t="s">
        <v>181</v>
      </c>
      <c r="M56" s="1" t="str">
        <f>"https://www-wikidata-org/wiki/Property:"&amp;L56</f>
        <v>https://www-wikidata-org/wiki/Property:P26</v>
      </c>
      <c r="N56" t="s">
        <v>815</v>
      </c>
      <c r="O56" t="s">
        <v>111</v>
      </c>
      <c r="P56" t="s">
        <v>362</v>
      </c>
      <c r="Q56" s="1" t="str">
        <f>"https://www-wikidata-org/wiki/"&amp;P56</f>
        <v>https://www-wikidata-org/wiki/Q123456916</v>
      </c>
      <c r="U56" t="s">
        <v>483</v>
      </c>
    </row>
    <row r="57" spans="1:21" x14ac:dyDescent="0.2">
      <c r="A57" t="s">
        <v>1215</v>
      </c>
      <c r="B57" s="1" t="s">
        <v>916</v>
      </c>
      <c r="C57" t="s">
        <v>23</v>
      </c>
      <c r="D57" t="s">
        <v>919</v>
      </c>
      <c r="E57" t="s">
        <v>40</v>
      </c>
      <c r="F57" t="s">
        <v>40</v>
      </c>
      <c r="G57" t="s">
        <v>111</v>
      </c>
      <c r="I57" t="s">
        <v>114</v>
      </c>
      <c r="J57" s="1" t="str">
        <f>"https://www-wikidata-org/wiki/"&amp;I57</f>
        <v>https://www-wikidata-org/wiki/Q123396429</v>
      </c>
      <c r="K57" t="s">
        <v>160</v>
      </c>
      <c r="L57" t="s">
        <v>180</v>
      </c>
      <c r="M57" s="1" t="str">
        <f>"https://www-wikidata-org/wiki/Property:"&amp;L57</f>
        <v>https://www-wikidata-org/wiki/Property:P551</v>
      </c>
      <c r="N57" t="s">
        <v>207</v>
      </c>
      <c r="O57" t="s">
        <v>112</v>
      </c>
      <c r="P57" t="s">
        <v>365</v>
      </c>
      <c r="Q57" s="1" t="str">
        <f>"https://www-wikidata-org/wiki/"&amp;P57</f>
        <v>https://www-wikidata-org/wiki/Q46</v>
      </c>
      <c r="U57" t="s">
        <v>484</v>
      </c>
    </row>
    <row r="58" spans="1:21" x14ac:dyDescent="0.2">
      <c r="A58" t="s">
        <v>1216</v>
      </c>
      <c r="B58" s="1" t="s">
        <v>916</v>
      </c>
      <c r="C58" t="s">
        <v>23</v>
      </c>
      <c r="D58" t="s">
        <v>919</v>
      </c>
      <c r="E58" t="s">
        <v>40</v>
      </c>
      <c r="F58" t="s">
        <v>40</v>
      </c>
      <c r="G58" t="s">
        <v>111</v>
      </c>
      <c r="I58" t="s">
        <v>114</v>
      </c>
      <c r="J58" s="1" t="str">
        <f>"https://www-wikidata-org/wiki/"&amp;I58</f>
        <v>https://www-wikidata-org/wiki/Q123396429</v>
      </c>
      <c r="K58" t="s">
        <v>160</v>
      </c>
      <c r="L58" t="s">
        <v>180</v>
      </c>
      <c r="M58" s="1" t="str">
        <f>"https://www-wikidata-org/wiki/Property:"&amp;L58</f>
        <v>https://www-wikidata-org/wiki/Property:P551</v>
      </c>
      <c r="N58" t="s">
        <v>206</v>
      </c>
      <c r="O58" t="s">
        <v>112</v>
      </c>
      <c r="P58" t="s">
        <v>364</v>
      </c>
      <c r="Q58" s="1" t="str">
        <f>"https://www-wikidata-org/wiki/"&amp;P58</f>
        <v>https://www-wikidata-org/wiki/Q13034496</v>
      </c>
      <c r="R58" s="2">
        <v>1859</v>
      </c>
      <c r="S58" s="10" t="s">
        <v>888</v>
      </c>
      <c r="U58" t="s">
        <v>485</v>
      </c>
    </row>
    <row r="59" spans="1:21" x14ac:dyDescent="0.2">
      <c r="A59" t="s">
        <v>1216</v>
      </c>
      <c r="B59" s="1" t="s">
        <v>916</v>
      </c>
      <c r="C59" t="s">
        <v>23</v>
      </c>
      <c r="D59" t="s">
        <v>919</v>
      </c>
      <c r="E59" t="s">
        <v>40</v>
      </c>
      <c r="F59" t="s">
        <v>67</v>
      </c>
      <c r="G59" t="s">
        <v>111</v>
      </c>
      <c r="I59" t="s">
        <v>118</v>
      </c>
      <c r="J59" s="1" t="str">
        <f>"https://www-wikidata-org/wiki/"&amp;I59</f>
        <v>https://www-wikidata-org/wiki/Q123463891</v>
      </c>
      <c r="K59" t="s">
        <v>160</v>
      </c>
      <c r="L59" t="s">
        <v>180</v>
      </c>
      <c r="M59" s="1" t="str">
        <f>"https://www-wikidata-org/wiki/Property:"&amp;L59</f>
        <v>https://www-wikidata-org/wiki/Property:P551</v>
      </c>
      <c r="N59" t="s">
        <v>206</v>
      </c>
      <c r="O59" t="s">
        <v>112</v>
      </c>
      <c r="P59" t="s">
        <v>364</v>
      </c>
      <c r="Q59" s="1" t="str">
        <f>"https://www-wikidata-org/wiki/"&amp;P59</f>
        <v>https://www-wikidata-org/wiki/Q13034496</v>
      </c>
      <c r="R59" s="2">
        <v>1859</v>
      </c>
      <c r="S59" s="10" t="s">
        <v>888</v>
      </c>
      <c r="U59" t="s">
        <v>485</v>
      </c>
    </row>
    <row r="60" spans="1:21" x14ac:dyDescent="0.2">
      <c r="A60" t="s">
        <v>1216</v>
      </c>
      <c r="B60" s="1" t="s">
        <v>916</v>
      </c>
      <c r="C60" t="s">
        <v>23</v>
      </c>
      <c r="D60" t="s">
        <v>919</v>
      </c>
      <c r="E60" t="s">
        <v>40</v>
      </c>
      <c r="F60" t="s">
        <v>40</v>
      </c>
      <c r="G60" t="s">
        <v>111</v>
      </c>
      <c r="I60" t="s">
        <v>114</v>
      </c>
      <c r="J60" s="1" t="str">
        <f>"https://www-wikidata-org/wiki/"&amp;I60</f>
        <v>https://www-wikidata-org/wiki/Q123396429</v>
      </c>
      <c r="K60" t="s">
        <v>165</v>
      </c>
      <c r="L60" t="s">
        <v>185</v>
      </c>
      <c r="M60" s="1" t="str">
        <f>"https://www-wikidata-org/wiki/Property:"&amp;L60</f>
        <v>https://www-wikidata-org/wiki/Property:P106</v>
      </c>
      <c r="N60" t="s">
        <v>212</v>
      </c>
      <c r="O60" t="s">
        <v>113</v>
      </c>
      <c r="P60" t="s">
        <v>854</v>
      </c>
      <c r="Q60" s="1" t="str">
        <f>"https://www-wikidata-org/wiki/"&amp;P60</f>
        <v>https://www-wikidata-org/wiki/Q159318</v>
      </c>
      <c r="R60" s="2">
        <v>1859</v>
      </c>
      <c r="S60" s="10" t="s">
        <v>888</v>
      </c>
      <c r="U60" t="s">
        <v>485</v>
      </c>
    </row>
    <row r="61" spans="1:21" x14ac:dyDescent="0.2">
      <c r="A61" t="s">
        <v>1216</v>
      </c>
      <c r="B61" s="1" t="s">
        <v>916</v>
      </c>
      <c r="C61" t="s">
        <v>23</v>
      </c>
      <c r="D61" t="s">
        <v>919</v>
      </c>
      <c r="E61" t="s">
        <v>40</v>
      </c>
      <c r="F61" t="s">
        <v>67</v>
      </c>
      <c r="G61" t="s">
        <v>111</v>
      </c>
      <c r="I61" t="s">
        <v>118</v>
      </c>
      <c r="J61" s="1" t="str">
        <f>"https://www-wikidata-org/wiki/"&amp;I61</f>
        <v>https://www-wikidata-org/wiki/Q123463891</v>
      </c>
      <c r="K61" t="s">
        <v>165</v>
      </c>
      <c r="L61" t="s">
        <v>185</v>
      </c>
      <c r="M61" s="1" t="str">
        <f>"https://www-wikidata-org/wiki/Property:"&amp;L61</f>
        <v>https://www-wikidata-org/wiki/Property:P106</v>
      </c>
      <c r="N61" t="s">
        <v>212</v>
      </c>
      <c r="O61" t="s">
        <v>113</v>
      </c>
      <c r="P61" t="s">
        <v>854</v>
      </c>
      <c r="Q61" s="1" t="str">
        <f>"https://www-wikidata-org/wiki/"&amp;P61</f>
        <v>https://www-wikidata-org/wiki/Q159318</v>
      </c>
      <c r="R61" s="2">
        <v>1859</v>
      </c>
      <c r="S61" s="10" t="s">
        <v>888</v>
      </c>
      <c r="U61" t="s">
        <v>485</v>
      </c>
    </row>
    <row r="62" spans="1:21" x14ac:dyDescent="0.2">
      <c r="A62" t="s">
        <v>1217</v>
      </c>
      <c r="B62" s="1" t="s">
        <v>916</v>
      </c>
      <c r="C62" t="s">
        <v>23</v>
      </c>
      <c r="D62" t="s">
        <v>919</v>
      </c>
      <c r="E62" t="s">
        <v>40</v>
      </c>
      <c r="F62" t="s">
        <v>40</v>
      </c>
      <c r="G62" t="s">
        <v>111</v>
      </c>
      <c r="I62" t="s">
        <v>114</v>
      </c>
      <c r="J62" s="1" t="str">
        <f>"https://www-wikidata-org/wiki/"&amp;I62</f>
        <v>https://www-wikidata-org/wiki/Q123396429</v>
      </c>
      <c r="K62" t="s">
        <v>160</v>
      </c>
      <c r="L62" t="s">
        <v>180</v>
      </c>
      <c r="M62" s="1" t="str">
        <f>"https://www-wikidata-org/wiki/Property:"&amp;L62</f>
        <v>https://www-wikidata-org/wiki/Property:P551</v>
      </c>
      <c r="N62" t="s">
        <v>210</v>
      </c>
      <c r="O62" t="s">
        <v>112</v>
      </c>
      <c r="P62" t="s">
        <v>368</v>
      </c>
      <c r="Q62" s="1" t="str">
        <f>"https://www-wikidata-org/wiki/"&amp;P62</f>
        <v>https://www-wikidata-org/wiki/Q159916</v>
      </c>
      <c r="R62" s="2">
        <v>1860</v>
      </c>
      <c r="S62" s="10" t="s">
        <v>888</v>
      </c>
      <c r="U62" t="s">
        <v>486</v>
      </c>
    </row>
    <row r="63" spans="1:21" x14ac:dyDescent="0.2">
      <c r="A63" t="s">
        <v>1217</v>
      </c>
      <c r="B63" s="1" t="s">
        <v>916</v>
      </c>
      <c r="C63" t="s">
        <v>23</v>
      </c>
      <c r="D63" t="s">
        <v>919</v>
      </c>
      <c r="E63" t="s">
        <v>40</v>
      </c>
      <c r="F63" t="s">
        <v>67</v>
      </c>
      <c r="G63" t="s">
        <v>111</v>
      </c>
      <c r="I63" t="s">
        <v>118</v>
      </c>
      <c r="J63" s="1" t="str">
        <f>"https://www-wikidata-org/wiki/"&amp;I63</f>
        <v>https://www-wikidata-org/wiki/Q123463891</v>
      </c>
      <c r="K63" t="s">
        <v>160</v>
      </c>
      <c r="L63" t="s">
        <v>180</v>
      </c>
      <c r="M63" s="1" t="str">
        <f>"https://www-wikidata-org/wiki/Property:"&amp;L63</f>
        <v>https://www-wikidata-org/wiki/Property:P551</v>
      </c>
      <c r="N63" t="s">
        <v>210</v>
      </c>
      <c r="O63" t="s">
        <v>112</v>
      </c>
      <c r="P63" t="s">
        <v>368</v>
      </c>
      <c r="Q63" s="1" t="str">
        <f>"https://www-wikidata-org/wiki/"&amp;P63</f>
        <v>https://www-wikidata-org/wiki/Q159916</v>
      </c>
      <c r="R63" s="2">
        <v>1860</v>
      </c>
      <c r="S63" s="10" t="s">
        <v>888</v>
      </c>
      <c r="U63" t="s">
        <v>486</v>
      </c>
    </row>
    <row r="64" spans="1:21" x14ac:dyDescent="0.2">
      <c r="A64" t="s">
        <v>1218</v>
      </c>
      <c r="B64" s="1" t="s">
        <v>916</v>
      </c>
      <c r="C64" t="s">
        <v>23</v>
      </c>
      <c r="D64" t="s">
        <v>919</v>
      </c>
      <c r="E64" t="s">
        <v>40</v>
      </c>
      <c r="F64" t="s">
        <v>40</v>
      </c>
      <c r="G64" t="s">
        <v>111</v>
      </c>
      <c r="I64" t="s">
        <v>114</v>
      </c>
      <c r="J64" s="1" t="str">
        <f>"https://www-wikidata-org/wiki/"&amp;I64</f>
        <v>https://www-wikidata-org/wiki/Q123396429</v>
      </c>
      <c r="K64" t="s">
        <v>164</v>
      </c>
      <c r="L64" t="s">
        <v>184</v>
      </c>
      <c r="M64" s="1" t="str">
        <f>"https://www-wikidata-org/wiki/Property:"&amp;L64</f>
        <v>https://www-wikidata-org/wiki/Property:P937</v>
      </c>
      <c r="N64" t="s">
        <v>213</v>
      </c>
      <c r="O64" t="s">
        <v>112</v>
      </c>
      <c r="P64" t="s">
        <v>370</v>
      </c>
      <c r="Q64" s="1" t="str">
        <f>"https://www-wikidata-org/wiki/"&amp;P64</f>
        <v>https://www-wikidata-org/wiki/Q11972</v>
      </c>
      <c r="R64" s="2" t="s">
        <v>441</v>
      </c>
      <c r="S64" s="10" t="s">
        <v>888</v>
      </c>
      <c r="U64" t="s">
        <v>487</v>
      </c>
    </row>
    <row r="65" spans="1:21" x14ac:dyDescent="0.2">
      <c r="A65" t="s">
        <v>1219</v>
      </c>
      <c r="B65" s="1" t="s">
        <v>916</v>
      </c>
      <c r="C65" t="s">
        <v>23</v>
      </c>
      <c r="D65" t="s">
        <v>919</v>
      </c>
      <c r="E65" t="s">
        <v>40</v>
      </c>
      <c r="F65" t="s">
        <v>40</v>
      </c>
      <c r="G65" t="s">
        <v>111</v>
      </c>
      <c r="I65" t="s">
        <v>114</v>
      </c>
      <c r="J65" s="1" t="str">
        <f>"https://www-wikidata-org/wiki/"&amp;I65</f>
        <v>https://www-wikidata-org/wiki/Q123396429</v>
      </c>
      <c r="K65" t="s">
        <v>160</v>
      </c>
      <c r="L65" t="s">
        <v>180</v>
      </c>
      <c r="M65" s="1" t="str">
        <f>"https://www-wikidata-org/wiki/Property:"&amp;L65</f>
        <v>https://www-wikidata-org/wiki/Property:P551</v>
      </c>
      <c r="N65" t="s">
        <v>199</v>
      </c>
      <c r="O65" t="s">
        <v>112</v>
      </c>
      <c r="P65" t="s">
        <v>357</v>
      </c>
      <c r="Q65" s="1" t="str">
        <f>"https://www-wikidata-org/wiki/"&amp;P65</f>
        <v>https://www-wikidata-org/wiki/Q70975</v>
      </c>
      <c r="R65" s="2" t="s">
        <v>442</v>
      </c>
      <c r="S65" s="10" t="s">
        <v>888</v>
      </c>
      <c r="U65" t="s">
        <v>488</v>
      </c>
    </row>
    <row r="66" spans="1:21" x14ac:dyDescent="0.2">
      <c r="A66" t="s">
        <v>1220</v>
      </c>
      <c r="B66" s="1" t="s">
        <v>905</v>
      </c>
      <c r="C66" t="s">
        <v>33</v>
      </c>
      <c r="D66" t="s">
        <v>906</v>
      </c>
      <c r="E66" t="s">
        <v>53</v>
      </c>
      <c r="F66" t="s">
        <v>74</v>
      </c>
      <c r="G66" t="s">
        <v>111</v>
      </c>
      <c r="I66" t="s">
        <v>126</v>
      </c>
      <c r="J66" s="1" t="str">
        <f>"https://www-wikidata-org/wiki/"&amp;I66</f>
        <v>https://www-wikidata-org/wiki/Q123420358</v>
      </c>
      <c r="K66" t="s">
        <v>168</v>
      </c>
      <c r="L66" t="s">
        <v>188</v>
      </c>
      <c r="M66" s="1" t="str">
        <f>"https://www-wikidata-org/wiki/Property:"&amp;L66</f>
        <v>https://www-wikidata-org/wiki/Property:P793</v>
      </c>
      <c r="N66" t="s">
        <v>221</v>
      </c>
      <c r="O66" t="s">
        <v>879</v>
      </c>
      <c r="P66" t="s">
        <v>378</v>
      </c>
      <c r="Q66" s="1" t="str">
        <f>"https://www-wikidata-org/wiki/"&amp;P66</f>
        <v>https://www-wikidata-org/wiki/Q214802</v>
      </c>
      <c r="R66" s="2">
        <v>1797</v>
      </c>
      <c r="S66" s="10" t="s">
        <v>888</v>
      </c>
      <c r="U66" t="s">
        <v>660</v>
      </c>
    </row>
    <row r="67" spans="1:21" x14ac:dyDescent="0.2">
      <c r="A67" t="s">
        <v>1221</v>
      </c>
      <c r="B67" s="1" t="s">
        <v>905</v>
      </c>
      <c r="C67" t="s">
        <v>33</v>
      </c>
      <c r="D67" t="s">
        <v>906</v>
      </c>
      <c r="E67" t="s">
        <v>53</v>
      </c>
      <c r="F67" t="s">
        <v>74</v>
      </c>
      <c r="G67" t="s">
        <v>111</v>
      </c>
      <c r="I67" t="s">
        <v>126</v>
      </c>
      <c r="J67" s="1" t="str">
        <f>"https://www-wikidata-org/wiki/"&amp;I67</f>
        <v>https://www-wikidata-org/wiki/Q123420358</v>
      </c>
      <c r="K67" t="s">
        <v>167</v>
      </c>
      <c r="L67" t="s">
        <v>187</v>
      </c>
      <c r="M67" s="1" t="str">
        <f>"https://www-wikidata-org/wiki/Property:"&amp;L67</f>
        <v>https://www-wikidata-org/wiki/Property:P69</v>
      </c>
      <c r="N67" t="s">
        <v>292</v>
      </c>
      <c r="O67" t="s">
        <v>356</v>
      </c>
      <c r="P67" t="s">
        <v>869</v>
      </c>
      <c r="Q67" s="1" t="str">
        <f t="shared" ref="Q67:Q72" si="0">"https://www-wikidata-org/wiki/"&amp;P67</f>
        <v>https://www-wikidata-org/wiki/Q52316029</v>
      </c>
      <c r="R67" s="2" t="s">
        <v>471</v>
      </c>
      <c r="S67" s="10" t="s">
        <v>888</v>
      </c>
      <c r="U67" t="s">
        <v>661</v>
      </c>
    </row>
    <row r="68" spans="1:21" x14ac:dyDescent="0.2">
      <c r="A68" t="s">
        <v>1222</v>
      </c>
      <c r="B68" s="1" t="s">
        <v>905</v>
      </c>
      <c r="C68" t="s">
        <v>33</v>
      </c>
      <c r="D68" t="s">
        <v>906</v>
      </c>
      <c r="E68" t="s">
        <v>53</v>
      </c>
      <c r="F68" t="s">
        <v>74</v>
      </c>
      <c r="G68" t="s">
        <v>111</v>
      </c>
      <c r="I68" t="s">
        <v>126</v>
      </c>
      <c r="J68" s="1" t="str">
        <f>"https://www-wikidata-org/wiki/"&amp;I68</f>
        <v>https://www-wikidata-org/wiki/Q123420358</v>
      </c>
      <c r="K68" t="s">
        <v>165</v>
      </c>
      <c r="L68" t="s">
        <v>185</v>
      </c>
      <c r="M68" s="1" t="str">
        <f>"https://www-wikidata-org/wiki/Property:"&amp;L68</f>
        <v>https://www-wikidata-org/wiki/Property:P106</v>
      </c>
      <c r="N68" t="s">
        <v>295</v>
      </c>
      <c r="O68" t="s">
        <v>356</v>
      </c>
      <c r="P68" t="s">
        <v>418</v>
      </c>
      <c r="Q68" s="1" t="str">
        <f t="shared" si="0"/>
        <v>https://www-wikidata-org/wiki/Q3566027</v>
      </c>
      <c r="R68" s="2" t="s">
        <v>453</v>
      </c>
      <c r="S68" s="10" t="s">
        <v>888</v>
      </c>
      <c r="U68" t="s">
        <v>664</v>
      </c>
    </row>
    <row r="69" spans="1:21" x14ac:dyDescent="0.2">
      <c r="A69" t="s">
        <v>1223</v>
      </c>
      <c r="B69" s="1" t="s">
        <v>905</v>
      </c>
      <c r="C69" t="s">
        <v>33</v>
      </c>
      <c r="D69" t="s">
        <v>906</v>
      </c>
      <c r="E69" t="s">
        <v>53</v>
      </c>
      <c r="F69" t="s">
        <v>74</v>
      </c>
      <c r="G69" t="s">
        <v>111</v>
      </c>
      <c r="I69" t="s">
        <v>126</v>
      </c>
      <c r="J69" s="1" t="str">
        <f>"https://www-wikidata-org/wiki/"&amp;I69</f>
        <v>https://www-wikidata-org/wiki/Q123420358</v>
      </c>
      <c r="K69" t="s">
        <v>160</v>
      </c>
      <c r="L69" t="s">
        <v>180</v>
      </c>
      <c r="M69" s="1" t="str">
        <f>"https://www-wikidata-org/wiki/Property:"&amp;L69</f>
        <v>https://www-wikidata-org/wiki/Property:P551</v>
      </c>
      <c r="N69" t="s">
        <v>241</v>
      </c>
      <c r="O69" t="s">
        <v>112</v>
      </c>
      <c r="P69" t="s">
        <v>391</v>
      </c>
      <c r="Q69" s="1" t="str">
        <f t="shared" si="0"/>
        <v>https://www-wikidata-org/wiki/Q688045</v>
      </c>
      <c r="U69" t="s">
        <v>667</v>
      </c>
    </row>
    <row r="70" spans="1:21" x14ac:dyDescent="0.2">
      <c r="A70" t="s">
        <v>1223</v>
      </c>
      <c r="B70" s="1" t="s">
        <v>905</v>
      </c>
      <c r="C70" t="s">
        <v>33</v>
      </c>
      <c r="D70" t="s">
        <v>906</v>
      </c>
      <c r="E70" t="s">
        <v>53</v>
      </c>
      <c r="F70" t="s">
        <v>74</v>
      </c>
      <c r="G70" t="s">
        <v>111</v>
      </c>
      <c r="I70" t="s">
        <v>126</v>
      </c>
      <c r="J70" s="1" t="str">
        <f>"https://www-wikidata-org/wiki/"&amp;I70</f>
        <v>https://www-wikidata-org/wiki/Q123420358</v>
      </c>
      <c r="K70" t="s">
        <v>165</v>
      </c>
      <c r="L70" t="s">
        <v>185</v>
      </c>
      <c r="M70" s="1" t="str">
        <f>"https://www-wikidata-org/wiki/Property:"&amp;L70</f>
        <v>https://www-wikidata-org/wiki/Property:P106</v>
      </c>
      <c r="N70" t="s">
        <v>290</v>
      </c>
      <c r="O70" t="s">
        <v>356</v>
      </c>
      <c r="P70" t="s">
        <v>869</v>
      </c>
      <c r="Q70" s="1" t="str">
        <f t="shared" si="0"/>
        <v>https://www-wikidata-org/wiki/Q52316029</v>
      </c>
      <c r="U70" t="s">
        <v>667</v>
      </c>
    </row>
    <row r="71" spans="1:21" x14ac:dyDescent="0.2">
      <c r="A71" t="s">
        <v>904</v>
      </c>
      <c r="B71" s="1" t="s">
        <v>905</v>
      </c>
      <c r="C71" t="s">
        <v>33</v>
      </c>
      <c r="D71" t="s">
        <v>906</v>
      </c>
      <c r="E71" t="s">
        <v>53</v>
      </c>
      <c r="F71" t="s">
        <v>74</v>
      </c>
      <c r="G71" t="s">
        <v>111</v>
      </c>
      <c r="I71" t="s">
        <v>126</v>
      </c>
      <c r="J71" s="1" t="str">
        <f>"https://www-wikidata-org/wiki/"&amp;I71</f>
        <v>https://www-wikidata-org/wiki/Q123420358</v>
      </c>
      <c r="K71" t="s">
        <v>169</v>
      </c>
      <c r="L71" t="s">
        <v>189</v>
      </c>
      <c r="M71" s="1" t="str">
        <f>"https://www-wikidata-org/wiki/Property:"&amp;L71</f>
        <v>https://www-wikidata-org/wiki/Property:P463</v>
      </c>
      <c r="N71" t="s">
        <v>222</v>
      </c>
      <c r="O71" t="s">
        <v>113</v>
      </c>
      <c r="P71" t="s">
        <v>854</v>
      </c>
      <c r="Q71" s="1" t="str">
        <f t="shared" si="0"/>
        <v>https://www-wikidata-org/wiki/Q159318</v>
      </c>
      <c r="R71" s="2" t="s">
        <v>907</v>
      </c>
      <c r="S71" s="10" t="s">
        <v>888</v>
      </c>
      <c r="U71" t="s">
        <v>671</v>
      </c>
    </row>
    <row r="72" spans="1:21" x14ac:dyDescent="0.2">
      <c r="A72" t="s">
        <v>1224</v>
      </c>
      <c r="B72" s="1" t="s">
        <v>905</v>
      </c>
      <c r="C72" t="s">
        <v>33</v>
      </c>
      <c r="D72" t="s">
        <v>906</v>
      </c>
      <c r="E72" t="s">
        <v>53</v>
      </c>
      <c r="F72" t="s">
        <v>74</v>
      </c>
      <c r="G72" t="s">
        <v>111</v>
      </c>
      <c r="I72" t="s">
        <v>126</v>
      </c>
      <c r="J72" s="1" t="str">
        <f>"https://www-wikidata-org/wiki/"&amp;I72</f>
        <v>https://www-wikidata-org/wiki/Q123420358</v>
      </c>
      <c r="K72" t="s">
        <v>165</v>
      </c>
      <c r="L72" t="s">
        <v>185</v>
      </c>
      <c r="M72" s="1" t="str">
        <f>"https://www-wikidata-org/wiki/Property:"&amp;L72</f>
        <v>https://www-wikidata-org/wiki/Property:P106</v>
      </c>
      <c r="N72" t="s">
        <v>290</v>
      </c>
      <c r="O72" t="s">
        <v>356</v>
      </c>
      <c r="P72" t="s">
        <v>869</v>
      </c>
      <c r="Q72" s="1" t="str">
        <f t="shared" si="0"/>
        <v>https://www-wikidata-org/wiki/Q52316029</v>
      </c>
      <c r="R72" s="2" t="s">
        <v>891</v>
      </c>
      <c r="S72" s="10" t="s">
        <v>888</v>
      </c>
      <c r="U72" t="s">
        <v>657</v>
      </c>
    </row>
    <row r="73" spans="1:21" x14ac:dyDescent="0.2">
      <c r="A73" t="s">
        <v>908</v>
      </c>
      <c r="B73" s="1" t="s">
        <v>916</v>
      </c>
      <c r="C73" t="s">
        <v>23</v>
      </c>
      <c r="D73" t="s">
        <v>919</v>
      </c>
      <c r="E73" t="s">
        <v>40</v>
      </c>
      <c r="F73" t="s">
        <v>40</v>
      </c>
      <c r="G73" t="s">
        <v>111</v>
      </c>
      <c r="I73" t="s">
        <v>114</v>
      </c>
      <c r="J73" s="1" t="str">
        <f>"https://www-wikidata-org/wiki/"&amp;I73</f>
        <v>https://www-wikidata-org/wiki/Q123396429</v>
      </c>
      <c r="K73" t="s">
        <v>159</v>
      </c>
      <c r="L73" t="s">
        <v>179</v>
      </c>
      <c r="M73" s="1" t="str">
        <f>"https://www-wikidata-org/wiki/Property:"&amp;L73</f>
        <v>https://www-wikidata-org/wiki/Property:P20</v>
      </c>
      <c r="N73" t="s">
        <v>199</v>
      </c>
      <c r="O73" t="s">
        <v>112</v>
      </c>
      <c r="P73" t="s">
        <v>357</v>
      </c>
      <c r="Q73" s="1" t="str">
        <f>"https://www-wikidata-org/wiki/"&amp;P73</f>
        <v>https://www-wikidata-org/wiki/Q70975</v>
      </c>
      <c r="R73" s="2" t="s">
        <v>922</v>
      </c>
      <c r="S73" s="10" t="s">
        <v>888</v>
      </c>
      <c r="U73" t="s">
        <v>477</v>
      </c>
    </row>
    <row r="74" spans="1:21" x14ac:dyDescent="0.2">
      <c r="A74" t="s">
        <v>909</v>
      </c>
      <c r="B74" s="1" t="s">
        <v>905</v>
      </c>
      <c r="C74" t="s">
        <v>33</v>
      </c>
      <c r="D74" t="s">
        <v>906</v>
      </c>
      <c r="E74" t="s">
        <v>53</v>
      </c>
      <c r="F74" t="s">
        <v>74</v>
      </c>
      <c r="G74" t="s">
        <v>111</v>
      </c>
      <c r="I74" t="s">
        <v>126</v>
      </c>
      <c r="J74" s="1" t="str">
        <f>"https://www-wikidata-org/wiki/"&amp;I74</f>
        <v>https://www-wikidata-org/wiki/Q123420358</v>
      </c>
      <c r="K74" t="s">
        <v>160</v>
      </c>
      <c r="L74" t="s">
        <v>180</v>
      </c>
      <c r="M74" s="1" t="str">
        <f>"https://www-wikidata-org/wiki/Property:"&amp;L74</f>
        <v>https://www-wikidata-org/wiki/Property:P551</v>
      </c>
      <c r="N74" t="s">
        <v>217</v>
      </c>
      <c r="O74" t="s">
        <v>112</v>
      </c>
      <c r="P74" t="s">
        <v>374</v>
      </c>
      <c r="Q74" s="1" t="str">
        <f>"https://www-wikidata-org/wiki/"&amp;P74</f>
        <v>https://www-wikidata-org/wiki/Q84</v>
      </c>
      <c r="R74" s="2" t="s">
        <v>923</v>
      </c>
      <c r="S74" s="10" t="s">
        <v>890</v>
      </c>
      <c r="U74" t="s">
        <v>659</v>
      </c>
    </row>
    <row r="75" spans="1:21" x14ac:dyDescent="0.2">
      <c r="A75" t="s">
        <v>909</v>
      </c>
      <c r="B75" s="1" t="s">
        <v>905</v>
      </c>
      <c r="C75" t="s">
        <v>33</v>
      </c>
      <c r="D75" t="s">
        <v>906</v>
      </c>
      <c r="E75" t="s">
        <v>53</v>
      </c>
      <c r="F75" t="s">
        <v>74</v>
      </c>
      <c r="G75" t="s">
        <v>111</v>
      </c>
      <c r="I75" t="s">
        <v>126</v>
      </c>
      <c r="J75" s="1" t="str">
        <f>"https://www-wikidata-org/wiki/"&amp;I75</f>
        <v>https://www-wikidata-org/wiki/Q123420358</v>
      </c>
      <c r="K75" t="s">
        <v>160</v>
      </c>
      <c r="L75" t="s">
        <v>180</v>
      </c>
      <c r="M75" s="1" t="str">
        <f>"https://www-wikidata-org/wiki/Property:"&amp;L75</f>
        <v>https://www-wikidata-org/wiki/Property:P551</v>
      </c>
      <c r="N75" t="s">
        <v>217</v>
      </c>
      <c r="O75" t="s">
        <v>112</v>
      </c>
      <c r="P75" t="s">
        <v>374</v>
      </c>
      <c r="Q75" s="1" t="str">
        <f>"https://www-wikidata-org/wiki/"&amp;P75</f>
        <v>https://www-wikidata-org/wiki/Q84</v>
      </c>
      <c r="R75" s="2" t="s">
        <v>923</v>
      </c>
      <c r="S75" s="10" t="s">
        <v>890</v>
      </c>
      <c r="U75" t="s">
        <v>659</v>
      </c>
    </row>
    <row r="76" spans="1:21" x14ac:dyDescent="0.2">
      <c r="A76" t="s">
        <v>909</v>
      </c>
      <c r="B76" s="1" t="s">
        <v>905</v>
      </c>
      <c r="C76" t="s">
        <v>33</v>
      </c>
      <c r="D76" t="s">
        <v>906</v>
      </c>
      <c r="E76" t="s">
        <v>53</v>
      </c>
      <c r="F76" t="s">
        <v>50</v>
      </c>
      <c r="G76" t="s">
        <v>111</v>
      </c>
      <c r="I76" t="s">
        <v>139</v>
      </c>
      <c r="J76" s="1" t="str">
        <f>"https://www-wikidata-org/wiki/"&amp;I76</f>
        <v>https://www-wikidata-org/wiki/Q123456933</v>
      </c>
      <c r="K76" t="s">
        <v>160</v>
      </c>
      <c r="L76" t="s">
        <v>180</v>
      </c>
      <c r="M76" s="1" t="str">
        <f>"https://www-wikidata-org/wiki/Property:"&amp;L76</f>
        <v>https://www-wikidata-org/wiki/Property:P551</v>
      </c>
      <c r="N76" t="s">
        <v>217</v>
      </c>
      <c r="O76" t="s">
        <v>112</v>
      </c>
      <c r="P76" t="s">
        <v>374</v>
      </c>
      <c r="Q76" s="1" t="str">
        <f>"https://www-wikidata-org/wiki/"&amp;P76</f>
        <v>https://www-wikidata-org/wiki/Q84</v>
      </c>
      <c r="R76" s="2" t="s">
        <v>923</v>
      </c>
      <c r="S76" s="10" t="s">
        <v>890</v>
      </c>
      <c r="U76" t="s">
        <v>659</v>
      </c>
    </row>
    <row r="77" spans="1:21" x14ac:dyDescent="0.2">
      <c r="A77" t="s">
        <v>909</v>
      </c>
      <c r="B77" s="1" t="s">
        <v>905</v>
      </c>
      <c r="C77" t="s">
        <v>33</v>
      </c>
      <c r="D77" t="s">
        <v>906</v>
      </c>
      <c r="E77" t="s">
        <v>53</v>
      </c>
      <c r="F77" t="s">
        <v>301</v>
      </c>
      <c r="G77" t="s">
        <v>111</v>
      </c>
      <c r="I77" t="s">
        <v>145</v>
      </c>
      <c r="J77" s="1" t="str">
        <f>"https://www-wikidata-org/wiki/"&amp;I77</f>
        <v>https://www-wikidata-org/wiki/Q55123804</v>
      </c>
      <c r="K77" t="s">
        <v>160</v>
      </c>
      <c r="L77" t="s">
        <v>180</v>
      </c>
      <c r="M77" s="1" t="str">
        <f>"https://www-wikidata-org/wiki/Property:"&amp;L77</f>
        <v>https://www-wikidata-org/wiki/Property:P551</v>
      </c>
      <c r="N77" t="s">
        <v>217</v>
      </c>
      <c r="O77" t="s">
        <v>112</v>
      </c>
      <c r="P77" t="s">
        <v>374</v>
      </c>
      <c r="Q77" s="1" t="str">
        <f>"https://www-wikidata-org/wiki/"&amp;P77</f>
        <v>https://www-wikidata-org/wiki/Q84</v>
      </c>
      <c r="R77" s="2" t="s">
        <v>923</v>
      </c>
      <c r="S77" s="10" t="s">
        <v>890</v>
      </c>
      <c r="U77" t="s">
        <v>659</v>
      </c>
    </row>
    <row r="78" spans="1:21" x14ac:dyDescent="0.2">
      <c r="A78" t="s">
        <v>910</v>
      </c>
      <c r="B78" s="1" t="s">
        <v>917</v>
      </c>
      <c r="C78" t="s">
        <v>34</v>
      </c>
      <c r="D78" t="s">
        <v>920</v>
      </c>
      <c r="E78" t="s">
        <v>54</v>
      </c>
      <c r="F78" t="s">
        <v>54</v>
      </c>
      <c r="G78" t="s">
        <v>111</v>
      </c>
      <c r="I78" t="s">
        <v>117</v>
      </c>
      <c r="J78" s="1" t="str">
        <f>"https://www-wikidata-org/wiki/"&amp;I78</f>
        <v>https://www-wikidata-org/wiki/Q123463892</v>
      </c>
      <c r="K78" t="s">
        <v>166</v>
      </c>
      <c r="L78" t="s">
        <v>186</v>
      </c>
      <c r="M78" s="1" t="str">
        <f>"https://www-wikidata-org/wiki/Property:"&amp;L78</f>
        <v>https://www-wikidata-org/wiki/Property:P19</v>
      </c>
      <c r="N78" t="s">
        <v>299</v>
      </c>
      <c r="O78" t="s">
        <v>112</v>
      </c>
      <c r="P78" t="s">
        <v>371</v>
      </c>
      <c r="Q78" s="1" t="str">
        <f>"https://www-wikidata-org/wiki/"&amp;P78</f>
        <v>https://www-wikidata-org/wiki/Q1684</v>
      </c>
      <c r="R78" s="2" t="s">
        <v>924</v>
      </c>
      <c r="S78" s="10" t="s">
        <v>888</v>
      </c>
      <c r="U78" t="s">
        <v>676</v>
      </c>
    </row>
    <row r="79" spans="1:21" x14ac:dyDescent="0.2">
      <c r="A79" t="s">
        <v>911</v>
      </c>
      <c r="B79" s="1" t="s">
        <v>917</v>
      </c>
      <c r="C79" t="s">
        <v>34</v>
      </c>
      <c r="D79" t="s">
        <v>920</v>
      </c>
      <c r="E79" t="s">
        <v>54</v>
      </c>
      <c r="F79" t="s">
        <v>54</v>
      </c>
      <c r="G79" t="s">
        <v>111</v>
      </c>
      <c r="I79" t="s">
        <v>117</v>
      </c>
      <c r="J79" s="1" t="str">
        <f>"https://www-wikidata-org/wiki/"&amp;I79</f>
        <v>https://www-wikidata-org/wiki/Q123463892</v>
      </c>
      <c r="K79" t="s">
        <v>159</v>
      </c>
      <c r="L79" t="s">
        <v>179</v>
      </c>
      <c r="M79" s="1" t="str">
        <f>"https://www-wikidata-org/wiki/Property:"&amp;L79</f>
        <v>https://www-wikidata-org/wiki/Property:P20</v>
      </c>
      <c r="N79" t="s">
        <v>200</v>
      </c>
      <c r="O79" t="s">
        <v>112</v>
      </c>
      <c r="P79" t="s">
        <v>359</v>
      </c>
      <c r="Q79" s="1" t="str">
        <f>"https://www-wikidata-org/wiki/"&amp;P79</f>
        <v>https://www-wikidata-org/wiki/Q1501295</v>
      </c>
      <c r="R79" s="2" t="s">
        <v>925</v>
      </c>
      <c r="S79" s="10" t="s">
        <v>888</v>
      </c>
      <c r="U79" t="s">
        <v>674</v>
      </c>
    </row>
    <row r="80" spans="1:21" x14ac:dyDescent="0.2">
      <c r="A80" t="s">
        <v>912</v>
      </c>
      <c r="B80" s="1" t="s">
        <v>918</v>
      </c>
      <c r="C80" t="s">
        <v>26</v>
      </c>
      <c r="D80" t="s">
        <v>921</v>
      </c>
      <c r="E80" t="s">
        <v>43</v>
      </c>
      <c r="F80" t="s">
        <v>43</v>
      </c>
      <c r="G80" t="s">
        <v>111</v>
      </c>
      <c r="I80" t="s">
        <v>116</v>
      </c>
      <c r="J80" s="1" t="str">
        <f>"https://www-wikidata-org/wiki/"&amp;I80</f>
        <v>https://www-wikidata-org/wiki/Q115345946</v>
      </c>
      <c r="K80" t="s">
        <v>166</v>
      </c>
      <c r="L80" t="s">
        <v>186</v>
      </c>
      <c r="M80" s="1" t="str">
        <f>"https://www-wikidata-org/wiki/Property:"&amp;L80</f>
        <v>https://www-wikidata-org/wiki/Property:P19</v>
      </c>
      <c r="N80" t="s">
        <v>215</v>
      </c>
      <c r="O80" t="s">
        <v>112</v>
      </c>
      <c r="P80" t="s">
        <v>372</v>
      </c>
      <c r="Q80" s="1" t="str">
        <f>"https://www-wikidata-org/wiki/"&amp;P80</f>
        <v>https://www-wikidata-org/wiki/Q498565</v>
      </c>
      <c r="R80" s="2" t="s">
        <v>926</v>
      </c>
      <c r="S80" s="10" t="s">
        <v>888</v>
      </c>
      <c r="U80" t="s">
        <v>555</v>
      </c>
    </row>
    <row r="81" spans="1:21" x14ac:dyDescent="0.2">
      <c r="A81" t="s">
        <v>913</v>
      </c>
      <c r="B81" s="1" t="s">
        <v>918</v>
      </c>
      <c r="C81" t="s">
        <v>26</v>
      </c>
      <c r="D81" t="s">
        <v>921</v>
      </c>
      <c r="E81" t="s">
        <v>43</v>
      </c>
      <c r="F81" t="s">
        <v>43</v>
      </c>
      <c r="G81" t="s">
        <v>111</v>
      </c>
      <c r="I81" t="s">
        <v>116</v>
      </c>
      <c r="J81" s="1" t="str">
        <f>"https://www-wikidata-org/wiki/"&amp;I81</f>
        <v>https://www-wikidata-org/wiki/Q115345946</v>
      </c>
      <c r="K81" t="s">
        <v>159</v>
      </c>
      <c r="L81" t="s">
        <v>179</v>
      </c>
      <c r="M81" s="1" t="str">
        <f>"https://www-wikidata-org/wiki/Property:"&amp;L81</f>
        <v>https://www-wikidata-org/wiki/Property:P20</v>
      </c>
      <c r="N81" t="s">
        <v>200</v>
      </c>
      <c r="O81" t="s">
        <v>112</v>
      </c>
      <c r="P81" t="s">
        <v>359</v>
      </c>
      <c r="Q81" s="1" t="str">
        <f>"https://www-wikidata-org/wiki/"&amp;P81</f>
        <v>https://www-wikidata-org/wiki/Q1501295</v>
      </c>
      <c r="R81" s="2" t="s">
        <v>927</v>
      </c>
      <c r="S81" s="10" t="s">
        <v>888</v>
      </c>
      <c r="U81" t="s">
        <v>550</v>
      </c>
    </row>
    <row r="82" spans="1:21" x14ac:dyDescent="0.2">
      <c r="A82" t="s">
        <v>914</v>
      </c>
      <c r="B82" s="1" t="s">
        <v>905</v>
      </c>
      <c r="C82" t="s">
        <v>33</v>
      </c>
      <c r="D82" t="s">
        <v>906</v>
      </c>
      <c r="E82" t="s">
        <v>53</v>
      </c>
      <c r="F82" t="s">
        <v>41</v>
      </c>
      <c r="G82" t="s">
        <v>111</v>
      </c>
      <c r="I82" t="s">
        <v>125</v>
      </c>
      <c r="J82" s="1" t="str">
        <f>"https://www-wikidata-org/wiki/"&amp;I82</f>
        <v>https://www-wikidata-org/wiki/Q115005136</v>
      </c>
      <c r="K82" t="s">
        <v>161</v>
      </c>
      <c r="L82" t="s">
        <v>181</v>
      </c>
      <c r="M82" s="1" t="str">
        <f>"https://www-wikidata-org/wiki/Property:"&amp;L82</f>
        <v>https://www-wikidata-org/wiki/Property:P26</v>
      </c>
      <c r="N82" t="s">
        <v>74</v>
      </c>
      <c r="O82" t="s">
        <v>111</v>
      </c>
      <c r="P82" t="s">
        <v>126</v>
      </c>
      <c r="Q82" s="1" t="str">
        <f>"https://www-wikidata-org/wiki/"&amp;P82</f>
        <v>https://www-wikidata-org/wiki/Q123420358</v>
      </c>
      <c r="R82" s="2" t="s">
        <v>928</v>
      </c>
      <c r="S82" s="10" t="s">
        <v>888</v>
      </c>
      <c r="U82" t="s">
        <v>662</v>
      </c>
    </row>
    <row r="83" spans="1:21" x14ac:dyDescent="0.2">
      <c r="A83" t="s">
        <v>914</v>
      </c>
      <c r="B83" s="1" t="s">
        <v>905</v>
      </c>
      <c r="C83" t="s">
        <v>33</v>
      </c>
      <c r="D83" t="s">
        <v>906</v>
      </c>
      <c r="E83" t="s">
        <v>53</v>
      </c>
      <c r="F83" t="s">
        <v>74</v>
      </c>
      <c r="G83" t="s">
        <v>111</v>
      </c>
      <c r="I83" t="s">
        <v>126</v>
      </c>
      <c r="J83" s="1" t="str">
        <f>"https://www-wikidata-org/wiki/"&amp;I83</f>
        <v>https://www-wikidata-org/wiki/Q123420358</v>
      </c>
      <c r="K83" t="s">
        <v>161</v>
      </c>
      <c r="L83" t="s">
        <v>181</v>
      </c>
      <c r="M83" s="1" t="str">
        <f>"https://www-wikidata-org/wiki/Property:"&amp;L83</f>
        <v>https://www-wikidata-org/wiki/Property:P26</v>
      </c>
      <c r="N83" t="s">
        <v>293</v>
      </c>
      <c r="O83" t="s">
        <v>111</v>
      </c>
      <c r="P83" t="s">
        <v>125</v>
      </c>
      <c r="Q83" s="1" t="str">
        <f>"https://www-wikidata-org/wiki/"&amp;P83</f>
        <v>https://www-wikidata-org/wiki/Q115005136</v>
      </c>
      <c r="R83" s="2" t="s">
        <v>928</v>
      </c>
      <c r="S83" s="10" t="s">
        <v>888</v>
      </c>
      <c r="U83" t="s">
        <v>662</v>
      </c>
    </row>
    <row r="84" spans="1:21" x14ac:dyDescent="0.2">
      <c r="A84" t="s">
        <v>915</v>
      </c>
      <c r="B84" s="1" t="s">
        <v>905</v>
      </c>
      <c r="C84" t="s">
        <v>33</v>
      </c>
      <c r="D84" t="s">
        <v>906</v>
      </c>
      <c r="E84" t="s">
        <v>53</v>
      </c>
      <c r="F84" t="s">
        <v>41</v>
      </c>
      <c r="G84" t="s">
        <v>111</v>
      </c>
      <c r="I84" t="s">
        <v>125</v>
      </c>
      <c r="J84" s="1" t="str">
        <f>"https://www-wikidata-org/wiki/"&amp;I84</f>
        <v>https://www-wikidata-org/wiki/Q115005136</v>
      </c>
      <c r="K84" t="s">
        <v>163</v>
      </c>
      <c r="L84" t="s">
        <v>835</v>
      </c>
      <c r="M84" s="1" t="str">
        <f>"https://www-wikidata-org/wiki/Property:"&amp;L84</f>
        <v>https://www-wikidata-org/wiki/Property:P1971</v>
      </c>
      <c r="N84" t="s">
        <v>76</v>
      </c>
      <c r="O84" t="s">
        <v>111</v>
      </c>
      <c r="P84">
        <v>1</v>
      </c>
      <c r="Q84" s="1"/>
      <c r="R84" s="2" t="s">
        <v>929</v>
      </c>
      <c r="S84" s="10" t="s">
        <v>888</v>
      </c>
      <c r="U84" t="s">
        <v>663</v>
      </c>
    </row>
    <row r="85" spans="1:21" x14ac:dyDescent="0.2">
      <c r="A85" t="s">
        <v>915</v>
      </c>
      <c r="B85" s="1" t="s">
        <v>905</v>
      </c>
      <c r="C85" t="s">
        <v>33</v>
      </c>
      <c r="D85" t="s">
        <v>906</v>
      </c>
      <c r="E85" t="s">
        <v>53</v>
      </c>
      <c r="F85" t="s">
        <v>41</v>
      </c>
      <c r="G85" t="s">
        <v>111</v>
      </c>
      <c r="I85" t="s">
        <v>125</v>
      </c>
      <c r="J85" s="1" t="str">
        <f>"https://www-wikidata-org/wiki/"&amp;I85</f>
        <v>https://www-wikidata-org/wiki/Q115005136</v>
      </c>
      <c r="K85" t="s">
        <v>163</v>
      </c>
      <c r="L85" t="s">
        <v>835</v>
      </c>
      <c r="M85" s="1" t="str">
        <f>"https://www-wikidata-org/wiki/Property:"&amp;L85</f>
        <v>https://www-wikidata-org/wiki/Property:P1971</v>
      </c>
      <c r="N85" t="s">
        <v>294</v>
      </c>
      <c r="O85" t="s">
        <v>111</v>
      </c>
      <c r="P85">
        <v>2</v>
      </c>
      <c r="Q85" s="1"/>
      <c r="U85" t="s">
        <v>663</v>
      </c>
    </row>
    <row r="86" spans="1:21" x14ac:dyDescent="0.2">
      <c r="A86" t="s">
        <v>915</v>
      </c>
      <c r="B86" s="1" t="s">
        <v>905</v>
      </c>
      <c r="C86" t="s">
        <v>33</v>
      </c>
      <c r="D86" t="s">
        <v>906</v>
      </c>
      <c r="E86" t="s">
        <v>53</v>
      </c>
      <c r="F86" t="s">
        <v>75</v>
      </c>
      <c r="G86" t="s">
        <v>111</v>
      </c>
      <c r="I86" t="s">
        <v>127</v>
      </c>
      <c r="J86" s="1" t="str">
        <f>"https://www-wikidata-org/wiki/"&amp;I86</f>
        <v>https://www-wikidata-org/wiki/Q123420356</v>
      </c>
      <c r="K86" t="s">
        <v>828</v>
      </c>
      <c r="L86" t="s">
        <v>829</v>
      </c>
      <c r="M86" s="1" t="str">
        <f>"https://www-wikidata-org/wiki/Property:"&amp;L86</f>
        <v>https://www-wikidata-org/wiki/Property:P40</v>
      </c>
      <c r="N86" t="s">
        <v>74</v>
      </c>
      <c r="O86" t="s">
        <v>111</v>
      </c>
      <c r="P86" t="s">
        <v>126</v>
      </c>
      <c r="Q86" s="1" t="str">
        <f>"https://www-wikidata-org/wiki/"&amp;P86</f>
        <v>https://www-wikidata-org/wiki/Q123420358</v>
      </c>
      <c r="R86" s="2" t="s">
        <v>929</v>
      </c>
      <c r="S86" s="10" t="s">
        <v>888</v>
      </c>
      <c r="U86" t="s">
        <v>663</v>
      </c>
    </row>
    <row r="87" spans="1:21" x14ac:dyDescent="0.2">
      <c r="A87" t="s">
        <v>915</v>
      </c>
      <c r="B87" s="1" t="s">
        <v>905</v>
      </c>
      <c r="C87" t="s">
        <v>33</v>
      </c>
      <c r="D87" t="s">
        <v>906</v>
      </c>
      <c r="E87" t="s">
        <v>53</v>
      </c>
      <c r="F87" t="s">
        <v>74</v>
      </c>
      <c r="G87" t="s">
        <v>111</v>
      </c>
      <c r="I87" t="s">
        <v>126</v>
      </c>
      <c r="J87" s="1" t="str">
        <f>"https://www-wikidata-org/wiki/"&amp;I87</f>
        <v>https://www-wikidata-org/wiki/Q123420358</v>
      </c>
      <c r="K87" t="s">
        <v>162</v>
      </c>
      <c r="L87" t="s">
        <v>182</v>
      </c>
      <c r="M87" s="1" t="str">
        <f>"https://www-wikidata-org/wiki/Property:"&amp;L87</f>
        <v>https://www-wikidata-org/wiki/Property:P22</v>
      </c>
      <c r="N87" t="s">
        <v>75</v>
      </c>
      <c r="O87" t="s">
        <v>111</v>
      </c>
      <c r="P87" t="s">
        <v>127</v>
      </c>
      <c r="Q87" s="1" t="str">
        <f>"https://www-wikidata-org/wiki/"&amp;P87</f>
        <v>https://www-wikidata-org/wiki/Q123420356</v>
      </c>
      <c r="R87" s="2" t="s">
        <v>929</v>
      </c>
      <c r="S87" s="10" t="s">
        <v>888</v>
      </c>
      <c r="U87" t="s">
        <v>663</v>
      </c>
    </row>
    <row r="88" spans="1:21" x14ac:dyDescent="0.2">
      <c r="A88" t="s">
        <v>915</v>
      </c>
      <c r="B88" s="1" t="s">
        <v>905</v>
      </c>
      <c r="C88" t="s">
        <v>33</v>
      </c>
      <c r="D88" t="s">
        <v>906</v>
      </c>
      <c r="E88" t="s">
        <v>53</v>
      </c>
      <c r="F88" t="s">
        <v>74</v>
      </c>
      <c r="G88" t="s">
        <v>111</v>
      </c>
      <c r="I88" t="s">
        <v>126</v>
      </c>
      <c r="J88" s="1" t="str">
        <f>"https://www-wikidata-org/wiki/"&amp;I88</f>
        <v>https://www-wikidata-org/wiki/Q123420358</v>
      </c>
      <c r="K88" t="s">
        <v>162</v>
      </c>
      <c r="L88" t="s">
        <v>835</v>
      </c>
      <c r="M88" s="1" t="str">
        <f>"https://www-wikidata-org/wiki/Property:"&amp;L88</f>
        <v>https://www-wikidata-org/wiki/Property:P1971</v>
      </c>
      <c r="N88" t="s">
        <v>294</v>
      </c>
      <c r="O88" t="s">
        <v>111</v>
      </c>
      <c r="P88">
        <v>2</v>
      </c>
      <c r="Q88" s="1"/>
      <c r="U88" t="s">
        <v>663</v>
      </c>
    </row>
    <row r="89" spans="1:21" x14ac:dyDescent="0.2">
      <c r="A89" t="s">
        <v>1225</v>
      </c>
      <c r="B89" s="1" t="s">
        <v>905</v>
      </c>
      <c r="C89" t="s">
        <v>33</v>
      </c>
      <c r="D89" t="s">
        <v>906</v>
      </c>
      <c r="E89" t="s">
        <v>53</v>
      </c>
      <c r="F89" t="s">
        <v>96</v>
      </c>
      <c r="G89" t="s">
        <v>111</v>
      </c>
      <c r="I89" t="s">
        <v>143</v>
      </c>
      <c r="J89" s="1" t="str">
        <f>"https://www-wikidata-org/wiki/"&amp;I89</f>
        <v>https://www-wikidata-org/wiki/Q55899303</v>
      </c>
      <c r="K89" t="s">
        <v>165</v>
      </c>
      <c r="L89" t="s">
        <v>185</v>
      </c>
      <c r="M89" s="1" t="str">
        <f>"https://www-wikidata-org/wiki/Property:"&amp;L89</f>
        <v>https://www-wikidata-org/wiki/Property:P106</v>
      </c>
      <c r="N89" t="s">
        <v>288</v>
      </c>
      <c r="O89" t="s">
        <v>356</v>
      </c>
      <c r="P89" t="s">
        <v>415</v>
      </c>
      <c r="Q89" s="1" t="str">
        <f>"https://www-wikidata-org/wiki/"&amp;P89</f>
        <v>https://www-wikidata-org/wiki/Q29182</v>
      </c>
      <c r="U89" t="s">
        <v>665</v>
      </c>
    </row>
    <row r="90" spans="1:21" x14ac:dyDescent="0.2">
      <c r="A90" t="s">
        <v>1226</v>
      </c>
      <c r="B90" s="1" t="s">
        <v>905</v>
      </c>
      <c r="C90" t="s">
        <v>33</v>
      </c>
      <c r="D90" t="s">
        <v>906</v>
      </c>
      <c r="E90" t="s">
        <v>53</v>
      </c>
      <c r="F90" t="s">
        <v>74</v>
      </c>
      <c r="G90" t="s">
        <v>111</v>
      </c>
      <c r="I90" t="s">
        <v>126</v>
      </c>
      <c r="J90" s="1" t="str">
        <f>"https://www-wikidata-org/wiki/"&amp;I90</f>
        <v>https://www-wikidata-org/wiki/Q123420358</v>
      </c>
      <c r="K90" t="s">
        <v>160</v>
      </c>
      <c r="L90" t="s">
        <v>180</v>
      </c>
      <c r="M90" s="1" t="str">
        <f>"https://www-wikidata-org/wiki/Property:"&amp;L90</f>
        <v>https://www-wikidata-org/wiki/Property:P551</v>
      </c>
      <c r="N90" t="s">
        <v>218</v>
      </c>
      <c r="O90" t="s">
        <v>112</v>
      </c>
      <c r="P90" t="s">
        <v>375</v>
      </c>
      <c r="Q90" s="1" t="str">
        <f>"https://www-wikidata-org/wiki/"&amp;P90</f>
        <v>https://www-wikidata-org/wiki/Q165140</v>
      </c>
      <c r="R90" s="2" t="s">
        <v>451</v>
      </c>
      <c r="S90" s="10" t="s">
        <v>888</v>
      </c>
      <c r="U90" t="s">
        <v>666</v>
      </c>
    </row>
    <row r="91" spans="1:21" x14ac:dyDescent="0.2">
      <c r="A91" t="s">
        <v>1227</v>
      </c>
      <c r="B91" s="1" t="s">
        <v>905</v>
      </c>
      <c r="C91" t="s">
        <v>33</v>
      </c>
      <c r="D91" t="s">
        <v>906</v>
      </c>
      <c r="E91" t="s">
        <v>53</v>
      </c>
      <c r="F91" t="s">
        <v>74</v>
      </c>
      <c r="G91" t="s">
        <v>111</v>
      </c>
      <c r="I91" t="s">
        <v>126</v>
      </c>
      <c r="J91" s="1" t="str">
        <f>"https://www-wikidata-org/wiki/"&amp;I91</f>
        <v>https://www-wikidata-org/wiki/Q123420358</v>
      </c>
      <c r="K91" t="s">
        <v>165</v>
      </c>
      <c r="L91" t="s">
        <v>185</v>
      </c>
      <c r="M91" s="1" t="str">
        <f>"https://www-wikidata-org/wiki/Property:"&amp;L91</f>
        <v>https://www-wikidata-org/wiki/Property:P106</v>
      </c>
      <c r="N91" t="s">
        <v>296</v>
      </c>
      <c r="O91" t="s">
        <v>113</v>
      </c>
      <c r="P91" t="s">
        <v>854</v>
      </c>
      <c r="Q91" s="1" t="str">
        <f>"https://www-wikidata-org/wiki/"&amp;P91</f>
        <v>https://www-wikidata-org/wiki/Q159318</v>
      </c>
      <c r="R91" s="4" t="s">
        <v>892</v>
      </c>
      <c r="S91" s="10" t="s">
        <v>888</v>
      </c>
      <c r="U91" t="s">
        <v>668</v>
      </c>
    </row>
    <row r="92" spans="1:21" x14ac:dyDescent="0.2">
      <c r="A92" t="s">
        <v>1228</v>
      </c>
      <c r="B92" s="1" t="s">
        <v>905</v>
      </c>
      <c r="C92" t="s">
        <v>33</v>
      </c>
      <c r="D92" t="s">
        <v>906</v>
      </c>
      <c r="E92" t="s">
        <v>53</v>
      </c>
      <c r="F92" t="s">
        <v>74</v>
      </c>
      <c r="G92" t="s">
        <v>111</v>
      </c>
      <c r="I92" t="s">
        <v>126</v>
      </c>
      <c r="J92" s="1" t="str">
        <f>"https://www-wikidata-org/wiki/"&amp;I92</f>
        <v>https://www-wikidata-org/wiki/Q123420358</v>
      </c>
      <c r="K92" t="s">
        <v>160</v>
      </c>
      <c r="L92" t="s">
        <v>180</v>
      </c>
      <c r="M92" s="1" t="str">
        <f>"https://www-wikidata-org/wiki/Property:"&amp;L92</f>
        <v>https://www-wikidata-org/wiki/Property:P551</v>
      </c>
      <c r="N92" t="s">
        <v>200</v>
      </c>
      <c r="O92" t="s">
        <v>112</v>
      </c>
      <c r="P92" t="s">
        <v>359</v>
      </c>
      <c r="Q92" s="1" t="str">
        <f>"https://www-wikidata-org/wiki/"&amp;P92</f>
        <v>https://www-wikidata-org/wiki/Q1501295</v>
      </c>
      <c r="U92" t="s">
        <v>669</v>
      </c>
    </row>
    <row r="93" spans="1:21" x14ac:dyDescent="0.2">
      <c r="A93" t="s">
        <v>1229</v>
      </c>
      <c r="B93" s="1" t="s">
        <v>905</v>
      </c>
      <c r="C93" t="s">
        <v>33</v>
      </c>
      <c r="D93" t="s">
        <v>906</v>
      </c>
      <c r="E93" t="s">
        <v>53</v>
      </c>
      <c r="F93" t="s">
        <v>97</v>
      </c>
      <c r="G93" t="s">
        <v>111</v>
      </c>
      <c r="I93" t="s">
        <v>147</v>
      </c>
      <c r="J93" s="1" t="str">
        <f>"https://www-wikidata-org/wiki/"&amp;I93</f>
        <v>https://www-wikidata-org/wiki/Q104219675</v>
      </c>
      <c r="K93" t="s">
        <v>163</v>
      </c>
      <c r="L93" t="s">
        <v>835</v>
      </c>
      <c r="M93" s="1" t="str">
        <f>"https://www-wikidata-org/wiki/Property:"&amp;L93</f>
        <v>https://www-wikidata-org/wiki/Property:P1971</v>
      </c>
      <c r="N93" t="s">
        <v>297</v>
      </c>
      <c r="O93" t="s">
        <v>111</v>
      </c>
      <c r="P93">
        <v>1</v>
      </c>
      <c r="Q93" s="1"/>
      <c r="U93" t="s">
        <v>670</v>
      </c>
    </row>
    <row r="94" spans="1:21" x14ac:dyDescent="0.2">
      <c r="A94" t="s">
        <v>930</v>
      </c>
      <c r="B94" s="1" t="s">
        <v>905</v>
      </c>
      <c r="C94" t="s">
        <v>33</v>
      </c>
      <c r="D94" t="s">
        <v>906</v>
      </c>
      <c r="E94" t="s">
        <v>53</v>
      </c>
      <c r="F94" t="s">
        <v>41</v>
      </c>
      <c r="G94" t="s">
        <v>111</v>
      </c>
      <c r="I94" t="s">
        <v>125</v>
      </c>
      <c r="J94" s="1" t="str">
        <f>"https://www-wikidata-org/wiki/"&amp;I94</f>
        <v>https://www-wikidata-org/wiki/Q115005136</v>
      </c>
      <c r="K94" t="s">
        <v>174</v>
      </c>
      <c r="L94" t="s">
        <v>194</v>
      </c>
      <c r="M94" s="1" t="str">
        <f>"https://www-wikidata-org/wiki/Property:"&amp;L94</f>
        <v>https://www-wikidata-org/wiki/Property:P570</v>
      </c>
      <c r="N94" t="str">
        <f>K94</f>
        <v>Sterbedatum</v>
      </c>
      <c r="O94" t="s">
        <v>878</v>
      </c>
      <c r="P94" s="2" t="str">
        <f>R94</f>
        <v>11-02-1851</v>
      </c>
      <c r="Q94" s="1"/>
      <c r="R94" s="2" t="s">
        <v>935</v>
      </c>
      <c r="S94" s="10" t="s">
        <v>888</v>
      </c>
      <c r="U94" t="s">
        <v>672</v>
      </c>
    </row>
    <row r="95" spans="1:21" x14ac:dyDescent="0.2">
      <c r="A95" t="s">
        <v>931</v>
      </c>
      <c r="B95" s="1" t="s">
        <v>905</v>
      </c>
      <c r="C95" t="s">
        <v>33</v>
      </c>
      <c r="D95" t="s">
        <v>906</v>
      </c>
      <c r="E95" t="s">
        <v>53</v>
      </c>
      <c r="F95" t="s">
        <v>74</v>
      </c>
      <c r="G95" t="s">
        <v>111</v>
      </c>
      <c r="I95" t="s">
        <v>126</v>
      </c>
      <c r="J95" s="1" t="str">
        <f>"https://www-wikidata-org/wiki/"&amp;I95</f>
        <v>https://www-wikidata-org/wiki/Q123420358</v>
      </c>
      <c r="K95" t="s">
        <v>174</v>
      </c>
      <c r="L95" t="s">
        <v>194</v>
      </c>
      <c r="M95" s="1" t="str">
        <f>"https://www-wikidata-org/wiki/Property:"&amp;L95</f>
        <v>https://www-wikidata-org/wiki/Property:P570</v>
      </c>
      <c r="N95" t="str">
        <f>K95</f>
        <v>Sterbedatum</v>
      </c>
      <c r="O95" t="s">
        <v>878</v>
      </c>
      <c r="P95" s="2" t="str">
        <f>R95</f>
        <v>06-05-</v>
      </c>
      <c r="Q95" s="1"/>
      <c r="R95" s="2" t="s">
        <v>936</v>
      </c>
      <c r="S95" s="10" t="s">
        <v>888</v>
      </c>
      <c r="U95" t="s">
        <v>673</v>
      </c>
    </row>
    <row r="96" spans="1:21" x14ac:dyDescent="0.2">
      <c r="A96" t="s">
        <v>932</v>
      </c>
      <c r="B96" s="1" t="s">
        <v>933</v>
      </c>
      <c r="C96" t="s">
        <v>29</v>
      </c>
      <c r="D96" t="s">
        <v>934</v>
      </c>
      <c r="E96" t="s">
        <v>47</v>
      </c>
      <c r="F96" t="s">
        <v>47</v>
      </c>
      <c r="G96" t="s">
        <v>111</v>
      </c>
      <c r="I96" t="s">
        <v>119</v>
      </c>
      <c r="J96" s="1" t="str">
        <f>"https://www-wikidata-org/wiki/"&amp;I96</f>
        <v>https://www-wikidata-org/wiki/Q21415674</v>
      </c>
      <c r="K96" t="s">
        <v>166</v>
      </c>
      <c r="L96" t="s">
        <v>186</v>
      </c>
      <c r="M96" s="1" t="str">
        <f>"https://www-wikidata-org/wiki/Property:"&amp;L96</f>
        <v>https://www-wikidata-org/wiki/Property:P19</v>
      </c>
      <c r="N96" t="s">
        <v>271</v>
      </c>
      <c r="O96" t="s">
        <v>112</v>
      </c>
      <c r="P96" t="s">
        <v>406</v>
      </c>
      <c r="Q96" s="1" t="str">
        <f>"https://www-wikidata-org/wiki/"&amp;P96</f>
        <v>https://www-wikidata-org/wiki/Q44500</v>
      </c>
      <c r="R96" s="2" t="s">
        <v>937</v>
      </c>
      <c r="S96" s="10" t="s">
        <v>888</v>
      </c>
      <c r="U96" t="s">
        <v>606</v>
      </c>
    </row>
    <row r="97" spans="1:21" x14ac:dyDescent="0.2">
      <c r="A97" t="s">
        <v>1230</v>
      </c>
      <c r="B97" s="1" t="s">
        <v>939</v>
      </c>
      <c r="C97" t="s">
        <v>35</v>
      </c>
      <c r="D97" t="s">
        <v>940</v>
      </c>
      <c r="E97" t="s">
        <v>55</v>
      </c>
      <c r="F97" t="s">
        <v>99</v>
      </c>
      <c r="G97" t="s">
        <v>111</v>
      </c>
      <c r="I97" t="s">
        <v>150</v>
      </c>
      <c r="J97" s="1" t="str">
        <f>"https://www-wikidata-org/wiki/"&amp;I97</f>
        <v>https://www-wikidata-org/wiki/Q94807583</v>
      </c>
      <c r="K97" t="s">
        <v>165</v>
      </c>
      <c r="L97" t="s">
        <v>185</v>
      </c>
      <c r="M97" s="1" t="str">
        <f>"https://www-wikidata-org/wiki/Property:"&amp;L97</f>
        <v>https://www-wikidata-org/wiki/Property:P106</v>
      </c>
      <c r="N97" t="s">
        <v>303</v>
      </c>
      <c r="O97" t="s">
        <v>356</v>
      </c>
      <c r="P97" t="s">
        <v>379</v>
      </c>
      <c r="Q97" s="1" t="str">
        <f>"https://www-wikidata-org/wiki/"&amp;P97</f>
        <v>https://www-wikidata-org/wiki/Q37226</v>
      </c>
      <c r="U97" t="s">
        <v>687</v>
      </c>
    </row>
    <row r="98" spans="1:21" x14ac:dyDescent="0.2">
      <c r="A98" t="s">
        <v>1230</v>
      </c>
      <c r="B98" s="1" t="s">
        <v>939</v>
      </c>
      <c r="C98" t="s">
        <v>35</v>
      </c>
      <c r="D98" t="s">
        <v>940</v>
      </c>
      <c r="E98" t="s">
        <v>55</v>
      </c>
      <c r="F98" t="s">
        <v>98</v>
      </c>
      <c r="G98" t="s">
        <v>111</v>
      </c>
      <c r="I98" t="s">
        <v>148</v>
      </c>
      <c r="J98" s="1" t="str">
        <f>"https://www-wikidata-org/wiki/"&amp;I98</f>
        <v>https://www-wikidata-org/wiki/Q130902239</v>
      </c>
      <c r="K98" t="s">
        <v>828</v>
      </c>
      <c r="L98" t="s">
        <v>829</v>
      </c>
      <c r="M98" s="1" t="str">
        <f>"https://www-wikidata-org/wiki/Property:"&amp;L98</f>
        <v>https://www-wikidata-org/wiki/Property:P40</v>
      </c>
      <c r="N98" t="s">
        <v>100</v>
      </c>
      <c r="O98" t="s">
        <v>111</v>
      </c>
      <c r="P98" t="s">
        <v>806</v>
      </c>
      <c r="Q98" s="1" t="str">
        <f>"https://www-wikidata-org/wiki/"&amp;P98</f>
        <v>https://www-wikidata-org/wiki/Q135294819</v>
      </c>
      <c r="U98" t="s">
        <v>687</v>
      </c>
    </row>
    <row r="99" spans="1:21" x14ac:dyDescent="0.2">
      <c r="A99" t="s">
        <v>1230</v>
      </c>
      <c r="B99" s="1" t="s">
        <v>939</v>
      </c>
      <c r="C99" t="s">
        <v>35</v>
      </c>
      <c r="D99" t="s">
        <v>940</v>
      </c>
      <c r="E99" t="s">
        <v>55</v>
      </c>
      <c r="F99" t="s">
        <v>98</v>
      </c>
      <c r="G99" t="s">
        <v>111</v>
      </c>
      <c r="I99" t="s">
        <v>148</v>
      </c>
      <c r="J99" s="1" t="str">
        <f>"https://www-wikidata-org/wiki/"&amp;I99</f>
        <v>https://www-wikidata-org/wiki/Q130902239</v>
      </c>
      <c r="K99" t="s">
        <v>828</v>
      </c>
      <c r="L99" t="s">
        <v>829</v>
      </c>
      <c r="M99" s="1" t="str">
        <f>"https://www-wikidata-org/wiki/Property:"&amp;L99</f>
        <v>https://www-wikidata-org/wiki/Property:P40</v>
      </c>
      <c r="N99" t="s">
        <v>99</v>
      </c>
      <c r="O99" t="s">
        <v>111</v>
      </c>
      <c r="P99" t="s">
        <v>150</v>
      </c>
      <c r="Q99" s="1" t="str">
        <f>"https://www-wikidata-org/wiki/"&amp;P99</f>
        <v>https://www-wikidata-org/wiki/Q94807583</v>
      </c>
      <c r="U99" t="s">
        <v>687</v>
      </c>
    </row>
    <row r="100" spans="1:21" x14ac:dyDescent="0.2">
      <c r="A100" t="s">
        <v>1230</v>
      </c>
      <c r="B100" s="1" t="s">
        <v>939</v>
      </c>
      <c r="C100" t="s">
        <v>35</v>
      </c>
      <c r="D100" t="s">
        <v>940</v>
      </c>
      <c r="E100" t="s">
        <v>55</v>
      </c>
      <c r="F100" t="s">
        <v>100</v>
      </c>
      <c r="G100" t="s">
        <v>111</v>
      </c>
      <c r="I100" t="s">
        <v>806</v>
      </c>
      <c r="J100" s="1" t="str">
        <f>"https://www-wikidata-org/wiki/"&amp;I100</f>
        <v>https://www-wikidata-org/wiki/Q135294819</v>
      </c>
      <c r="K100" t="s">
        <v>163</v>
      </c>
      <c r="L100" t="s">
        <v>183</v>
      </c>
      <c r="M100" s="1" t="str">
        <f>"https://www-wikidata-org/wiki/Property:"&amp;L100</f>
        <v>https://www-wikidata-org/wiki/Property:P25</v>
      </c>
      <c r="N100" t="s">
        <v>98</v>
      </c>
      <c r="O100" t="s">
        <v>111</v>
      </c>
      <c r="P100" t="s">
        <v>148</v>
      </c>
      <c r="Q100" s="1" t="str">
        <f>"https://www-wikidata-org/wiki/"&amp;P100</f>
        <v>https://www-wikidata-org/wiki/Q130902239</v>
      </c>
      <c r="U100" t="s">
        <v>687</v>
      </c>
    </row>
    <row r="101" spans="1:21" x14ac:dyDescent="0.2">
      <c r="A101" t="s">
        <v>1230</v>
      </c>
      <c r="B101" s="1" t="s">
        <v>939</v>
      </c>
      <c r="C101" t="s">
        <v>35</v>
      </c>
      <c r="D101" t="s">
        <v>940</v>
      </c>
      <c r="E101" t="s">
        <v>55</v>
      </c>
      <c r="F101" t="s">
        <v>99</v>
      </c>
      <c r="G101" t="s">
        <v>111</v>
      </c>
      <c r="I101" t="s">
        <v>150</v>
      </c>
      <c r="J101" s="1" t="str">
        <f>"https://www-wikidata-org/wiki/"&amp;I101</f>
        <v>https://www-wikidata-org/wiki/Q94807583</v>
      </c>
      <c r="K101" t="s">
        <v>162</v>
      </c>
      <c r="L101" t="s">
        <v>182</v>
      </c>
      <c r="M101" s="1" t="str">
        <f>"https://www-wikidata-org/wiki/Property:"&amp;L101</f>
        <v>https://www-wikidata-org/wiki/Property:P22</v>
      </c>
      <c r="N101" t="s">
        <v>98</v>
      </c>
      <c r="O101" t="s">
        <v>111</v>
      </c>
      <c r="P101" t="s">
        <v>148</v>
      </c>
      <c r="Q101" s="1" t="str">
        <f>"https://www-wikidata-org/wiki/"&amp;P101</f>
        <v>https://www-wikidata-org/wiki/Q130902239</v>
      </c>
      <c r="U101" t="s">
        <v>687</v>
      </c>
    </row>
    <row r="102" spans="1:21" x14ac:dyDescent="0.2">
      <c r="A102" t="s">
        <v>1231</v>
      </c>
      <c r="B102" s="1" t="s">
        <v>939</v>
      </c>
      <c r="C102" t="s">
        <v>35</v>
      </c>
      <c r="D102" t="s">
        <v>940</v>
      </c>
      <c r="E102" t="s">
        <v>55</v>
      </c>
      <c r="F102" t="s">
        <v>98</v>
      </c>
      <c r="G102" t="s">
        <v>111</v>
      </c>
      <c r="I102" t="s">
        <v>148</v>
      </c>
      <c r="J102" s="1" t="str">
        <f>"https://www-wikidata-org/wiki/"&amp;I102</f>
        <v>https://www-wikidata-org/wiki/Q130902239</v>
      </c>
      <c r="K102" t="s">
        <v>167</v>
      </c>
      <c r="L102" t="s">
        <v>187</v>
      </c>
      <c r="M102" s="1" t="str">
        <f>"https://www-wikidata-org/wiki/Property:"&amp;L102</f>
        <v>https://www-wikidata-org/wiki/Property:P69</v>
      </c>
      <c r="N102" t="s">
        <v>305</v>
      </c>
      <c r="O102" t="s">
        <v>113</v>
      </c>
      <c r="P102" t="s">
        <v>420</v>
      </c>
      <c r="Q102" s="1" t="str">
        <f>"https://www-wikidata-org/wiki/"&amp;P102</f>
        <v>https://www-wikidata-org/wiki/Q154804</v>
      </c>
      <c r="R102" s="2">
        <v>1754</v>
      </c>
      <c r="S102" s="10" t="s">
        <v>888</v>
      </c>
      <c r="U102" t="s">
        <v>692</v>
      </c>
    </row>
    <row r="103" spans="1:21" x14ac:dyDescent="0.2">
      <c r="A103" t="s">
        <v>1232</v>
      </c>
      <c r="B103" s="1" t="s">
        <v>939</v>
      </c>
      <c r="C103" t="s">
        <v>35</v>
      </c>
      <c r="D103" t="s">
        <v>940</v>
      </c>
      <c r="E103" t="s">
        <v>55</v>
      </c>
      <c r="F103" t="s">
        <v>1394</v>
      </c>
      <c r="G103" t="s">
        <v>111</v>
      </c>
      <c r="I103" t="s">
        <v>149</v>
      </c>
      <c r="J103" s="1" t="str">
        <f>"https://www-wikidata-org/wiki/"&amp;I103</f>
        <v>https://www-wikidata-org/wiki/Q114056537</v>
      </c>
      <c r="K103" t="s">
        <v>170</v>
      </c>
      <c r="L103" t="s">
        <v>190</v>
      </c>
      <c r="M103" s="1" t="str">
        <f>"https://www-wikidata-org/wiki/Property:"&amp;L103</f>
        <v>https://www-wikidata-org/wiki/Property:P13188</v>
      </c>
      <c r="N103" t="s">
        <v>98</v>
      </c>
      <c r="O103" t="s">
        <v>111</v>
      </c>
      <c r="P103" t="s">
        <v>148</v>
      </c>
      <c r="Q103" s="1" t="str">
        <f>"https://www-wikidata-org/wiki/"&amp;P103</f>
        <v>https://www-wikidata-org/wiki/Q130902239</v>
      </c>
      <c r="U103" t="s">
        <v>680</v>
      </c>
    </row>
    <row r="104" spans="1:21" x14ac:dyDescent="0.2">
      <c r="A104" t="s">
        <v>1233</v>
      </c>
      <c r="B104" s="1" t="s">
        <v>939</v>
      </c>
      <c r="C104" t="s">
        <v>35</v>
      </c>
      <c r="D104" t="s">
        <v>940</v>
      </c>
      <c r="E104" t="s">
        <v>55</v>
      </c>
      <c r="F104" t="s">
        <v>99</v>
      </c>
      <c r="G104" t="s">
        <v>111</v>
      </c>
      <c r="I104" t="s">
        <v>150</v>
      </c>
      <c r="J104" s="1" t="str">
        <f>"https://www-wikidata-org/wiki/"&amp;I104</f>
        <v>https://www-wikidata-org/wiki/Q94807583</v>
      </c>
      <c r="K104" t="s">
        <v>174</v>
      </c>
      <c r="L104" t="s">
        <v>194</v>
      </c>
      <c r="M104" s="1" t="str">
        <f>"https://www-wikidata-org/wiki/Property:"&amp;L104</f>
        <v>https://www-wikidata-org/wiki/Property:P570</v>
      </c>
      <c r="N104" t="str">
        <f t="shared" ref="N104:N105" si="1">K104</f>
        <v>Sterbedatum</v>
      </c>
      <c r="O104" t="s">
        <v>878</v>
      </c>
      <c r="P104" s="2">
        <f t="shared" ref="P104:P105" si="2">R104</f>
        <v>1769</v>
      </c>
      <c r="Q104" s="1"/>
      <c r="R104" s="2">
        <v>1769</v>
      </c>
      <c r="S104" s="10" t="s">
        <v>888</v>
      </c>
      <c r="U104" t="s">
        <v>681</v>
      </c>
    </row>
    <row r="105" spans="1:21" x14ac:dyDescent="0.2">
      <c r="A105" t="s">
        <v>1234</v>
      </c>
      <c r="B105" s="1" t="s">
        <v>939</v>
      </c>
      <c r="C105" t="s">
        <v>35</v>
      </c>
      <c r="D105" t="s">
        <v>940</v>
      </c>
      <c r="E105" t="s">
        <v>55</v>
      </c>
      <c r="F105" t="s">
        <v>100</v>
      </c>
      <c r="G105" t="s">
        <v>111</v>
      </c>
      <c r="I105" t="s">
        <v>806</v>
      </c>
      <c r="J105" s="1" t="str">
        <f>"https://www-wikidata-org/wiki/"&amp;I105</f>
        <v>https://www-wikidata-org/wiki/Q135294819</v>
      </c>
      <c r="K105" t="s">
        <v>174</v>
      </c>
      <c r="L105" t="s">
        <v>194</v>
      </c>
      <c r="M105" s="1" t="str">
        <f>"https://www-wikidata-org/wiki/Property:"&amp;L105</f>
        <v>https://www-wikidata-org/wiki/Property:P570</v>
      </c>
      <c r="N105" t="str">
        <f t="shared" si="1"/>
        <v>Sterbedatum</v>
      </c>
      <c r="O105" t="s">
        <v>878</v>
      </c>
      <c r="P105" s="2" t="str">
        <f t="shared" si="2"/>
        <v>02-1771</v>
      </c>
      <c r="Q105" s="1"/>
      <c r="R105" s="2" t="s">
        <v>893</v>
      </c>
      <c r="S105" s="10" t="s">
        <v>888</v>
      </c>
      <c r="U105" t="s">
        <v>682</v>
      </c>
    </row>
    <row r="106" spans="1:21" x14ac:dyDescent="0.2">
      <c r="A106" t="s">
        <v>938</v>
      </c>
      <c r="B106" s="1" t="s">
        <v>939</v>
      </c>
      <c r="C106" t="s">
        <v>35</v>
      </c>
      <c r="D106" t="s">
        <v>940</v>
      </c>
      <c r="E106" t="s">
        <v>55</v>
      </c>
      <c r="F106" t="s">
        <v>98</v>
      </c>
      <c r="G106" t="s">
        <v>111</v>
      </c>
      <c r="I106" t="s">
        <v>148</v>
      </c>
      <c r="J106" s="1" t="str">
        <f>"https://www-wikidata-org/wiki/"&amp;I106</f>
        <v>https://www-wikidata-org/wiki/Q130902239</v>
      </c>
      <c r="K106" t="s">
        <v>170</v>
      </c>
      <c r="L106" t="s">
        <v>190</v>
      </c>
      <c r="M106" s="1" t="str">
        <f>"https://www-wikidata-org/wiki/Property:"&amp;L106</f>
        <v>https://www-wikidata-org/wiki/Property:P13188</v>
      </c>
      <c r="N106" t="s">
        <v>301</v>
      </c>
      <c r="O106" t="s">
        <v>111</v>
      </c>
      <c r="P106" t="s">
        <v>145</v>
      </c>
      <c r="Q106" s="1" t="str">
        <f>"https://www-wikidata-org/wiki/"&amp;P106</f>
        <v>https://www-wikidata-org/wiki/Q55123804</v>
      </c>
      <c r="R106" s="2" t="s">
        <v>941</v>
      </c>
      <c r="S106" s="10" t="s">
        <v>888</v>
      </c>
      <c r="U106" t="s">
        <v>683</v>
      </c>
    </row>
    <row r="107" spans="1:21" x14ac:dyDescent="0.2">
      <c r="A107" t="s">
        <v>1235</v>
      </c>
      <c r="B107" s="1" t="s">
        <v>939</v>
      </c>
      <c r="C107" t="s">
        <v>35</v>
      </c>
      <c r="D107" t="s">
        <v>940</v>
      </c>
      <c r="E107" t="s">
        <v>55</v>
      </c>
      <c r="F107" t="s">
        <v>1394</v>
      </c>
      <c r="G107" t="s">
        <v>111</v>
      </c>
      <c r="I107" t="s">
        <v>149</v>
      </c>
      <c r="J107" s="1" t="str">
        <f>"https://www-wikidata-org/wiki/"&amp;I107</f>
        <v>https://www-wikidata-org/wiki/Q114056537</v>
      </c>
      <c r="K107" t="s">
        <v>165</v>
      </c>
      <c r="L107" t="s">
        <v>185</v>
      </c>
      <c r="M107" s="1" t="str">
        <f>"https://www-wikidata-org/wiki/Property:"&amp;L107</f>
        <v>https://www-wikidata-org/wiki/Property:P106</v>
      </c>
      <c r="N107" t="s">
        <v>248</v>
      </c>
      <c r="O107" t="s">
        <v>356</v>
      </c>
      <c r="P107" t="s">
        <v>381</v>
      </c>
      <c r="Q107" s="1" t="str">
        <f>"https://www-wikidata-org/wiki/"&amp;P107</f>
        <v>https://www-wikidata-org/wiki/Q432386</v>
      </c>
      <c r="R107" s="2">
        <v>1777</v>
      </c>
      <c r="S107" s="10" t="s">
        <v>888</v>
      </c>
      <c r="U107" t="s">
        <v>685</v>
      </c>
    </row>
    <row r="108" spans="1:21" x14ac:dyDescent="0.2">
      <c r="A108" t="s">
        <v>1236</v>
      </c>
      <c r="B108" s="1" t="s">
        <v>939</v>
      </c>
      <c r="C108" t="s">
        <v>35</v>
      </c>
      <c r="D108" t="s">
        <v>940</v>
      </c>
      <c r="E108" t="s">
        <v>55</v>
      </c>
      <c r="F108" t="s">
        <v>98</v>
      </c>
      <c r="G108" t="s">
        <v>111</v>
      </c>
      <c r="I108" t="s">
        <v>148</v>
      </c>
      <c r="J108" s="1" t="str">
        <f>"https://www-wikidata-org/wiki/"&amp;I108</f>
        <v>https://www-wikidata-org/wiki/Q130902239</v>
      </c>
      <c r="K108" t="s">
        <v>165</v>
      </c>
      <c r="L108" t="s">
        <v>185</v>
      </c>
      <c r="M108" s="1" t="str">
        <f>"https://www-wikidata-org/wiki/Property:"&amp;L108</f>
        <v>https://www-wikidata-org/wiki/Property:P106</v>
      </c>
      <c r="N108" t="s">
        <v>302</v>
      </c>
      <c r="O108" t="s">
        <v>356</v>
      </c>
      <c r="P108" t="s">
        <v>870</v>
      </c>
      <c r="Q108" s="1" t="str">
        <f t="shared" ref="Q108:Q113" si="3">"https://www-wikidata-org/wiki/"&amp;P108</f>
        <v>https://www-wikidata-org/wiki/Q352842</v>
      </c>
      <c r="U108" t="s">
        <v>686</v>
      </c>
    </row>
    <row r="109" spans="1:21" x14ac:dyDescent="0.2">
      <c r="A109" t="s">
        <v>942</v>
      </c>
      <c r="B109" s="1" t="s">
        <v>939</v>
      </c>
      <c r="C109" t="s">
        <v>35</v>
      </c>
      <c r="D109" t="s">
        <v>940</v>
      </c>
      <c r="E109" t="s">
        <v>55</v>
      </c>
      <c r="F109" t="s">
        <v>98</v>
      </c>
      <c r="G109" t="s">
        <v>111</v>
      </c>
      <c r="I109" t="s">
        <v>148</v>
      </c>
      <c r="J109" s="1" t="str">
        <f>"https://www-wikidata-org/wiki/"&amp;I109</f>
        <v>https://www-wikidata-org/wiki/Q130902239</v>
      </c>
      <c r="K109" t="s">
        <v>168</v>
      </c>
      <c r="L109" t="s">
        <v>188</v>
      </c>
      <c r="M109" s="1" t="str">
        <f>"https://www-wikidata-org/wiki/Property:"&amp;L109</f>
        <v>https://www-wikidata-org/wiki/Property:P793</v>
      </c>
      <c r="N109" t="s">
        <v>239</v>
      </c>
      <c r="O109" t="s">
        <v>879</v>
      </c>
      <c r="P109" t="s">
        <v>390</v>
      </c>
      <c r="Q109" s="1" t="str">
        <f t="shared" si="3"/>
        <v>https://www-wikidata-org/wiki/Q66086</v>
      </c>
      <c r="R109" s="2" t="s">
        <v>943</v>
      </c>
      <c r="S109" s="10" t="s">
        <v>888</v>
      </c>
      <c r="U109" t="s">
        <v>688</v>
      </c>
    </row>
    <row r="110" spans="1:21" x14ac:dyDescent="0.2">
      <c r="A110" t="s">
        <v>942</v>
      </c>
      <c r="B110" s="1" t="s">
        <v>939</v>
      </c>
      <c r="C110" t="s">
        <v>35</v>
      </c>
      <c r="D110" t="s">
        <v>940</v>
      </c>
      <c r="E110" t="s">
        <v>55</v>
      </c>
      <c r="F110" t="s">
        <v>98</v>
      </c>
      <c r="G110" t="s">
        <v>111</v>
      </c>
      <c r="I110" t="s">
        <v>148</v>
      </c>
      <c r="J110" s="1" t="str">
        <f>"https://www-wikidata-org/wiki/"&amp;I110</f>
        <v>https://www-wikidata-org/wiki/Q130902239</v>
      </c>
      <c r="K110" t="s">
        <v>169</v>
      </c>
      <c r="L110" t="s">
        <v>189</v>
      </c>
      <c r="M110" s="1" t="str">
        <f>"https://www-wikidata-org/wiki/Property:"&amp;L110</f>
        <v>https://www-wikidata-org/wiki/Property:P463</v>
      </c>
      <c r="N110" t="s">
        <v>222</v>
      </c>
      <c r="O110" t="s">
        <v>113</v>
      </c>
      <c r="P110" t="s">
        <v>854</v>
      </c>
      <c r="Q110" s="1" t="str">
        <f t="shared" si="3"/>
        <v>https://www-wikidata-org/wiki/Q159318</v>
      </c>
      <c r="R110" s="2" t="s">
        <v>944</v>
      </c>
      <c r="S110" s="10" t="s">
        <v>888</v>
      </c>
      <c r="U110" t="s">
        <v>688</v>
      </c>
    </row>
    <row r="111" spans="1:21" x14ac:dyDescent="0.2">
      <c r="A111" t="s">
        <v>1237</v>
      </c>
      <c r="B111" s="1" t="s">
        <v>939</v>
      </c>
      <c r="C111" t="s">
        <v>35</v>
      </c>
      <c r="D111" t="s">
        <v>940</v>
      </c>
      <c r="E111" t="s">
        <v>55</v>
      </c>
      <c r="F111" t="s">
        <v>98</v>
      </c>
      <c r="G111" t="s">
        <v>111</v>
      </c>
      <c r="I111" t="s">
        <v>148</v>
      </c>
      <c r="J111" s="1" t="str">
        <f>"https://www-wikidata-org/wiki/"&amp;I111</f>
        <v>https://www-wikidata-org/wiki/Q130902239</v>
      </c>
      <c r="K111" t="s">
        <v>161</v>
      </c>
      <c r="L111" t="s">
        <v>181</v>
      </c>
      <c r="M111" s="1" t="str">
        <f>"https://www-wikidata-org/wiki/Property:"&amp;L111</f>
        <v>https://www-wikidata-org/wiki/Property:P26</v>
      </c>
      <c r="N111" t="s">
        <v>1395</v>
      </c>
      <c r="O111" t="s">
        <v>111</v>
      </c>
      <c r="P111" t="s">
        <v>842</v>
      </c>
      <c r="Q111" s="1" t="str">
        <f t="shared" si="3"/>
        <v>https://www-wikidata-org/wiki/Q135317290</v>
      </c>
      <c r="R111" s="2" t="s">
        <v>894</v>
      </c>
      <c r="S111" s="10" t="s">
        <v>888</v>
      </c>
      <c r="U111" t="s">
        <v>689</v>
      </c>
    </row>
    <row r="112" spans="1:21" x14ac:dyDescent="0.2">
      <c r="A112" t="s">
        <v>1237</v>
      </c>
      <c r="B112" s="1" t="s">
        <v>939</v>
      </c>
      <c r="C112" t="s">
        <v>35</v>
      </c>
      <c r="D112" t="s">
        <v>940</v>
      </c>
      <c r="E112" t="s">
        <v>55</v>
      </c>
      <c r="F112" t="s">
        <v>1395</v>
      </c>
      <c r="G112" t="s">
        <v>111</v>
      </c>
      <c r="I112" t="s">
        <v>842</v>
      </c>
      <c r="J112" s="1" t="str">
        <f>"https://www-wikidata-org/wiki/"&amp;I112</f>
        <v>https://www-wikidata-org/wiki/Q135317290</v>
      </c>
      <c r="K112" t="s">
        <v>161</v>
      </c>
      <c r="L112" t="s">
        <v>181</v>
      </c>
      <c r="M112" s="1" t="str">
        <f>"https://www-wikidata-org/wiki/Property:"&amp;L112</f>
        <v>https://www-wikidata-org/wiki/Property:P26</v>
      </c>
      <c r="N112" t="s">
        <v>98</v>
      </c>
      <c r="O112" t="s">
        <v>111</v>
      </c>
      <c r="P112" t="s">
        <v>148</v>
      </c>
      <c r="Q112" s="1" t="str">
        <f t="shared" si="3"/>
        <v>https://www-wikidata-org/wiki/Q130902239</v>
      </c>
      <c r="R112" s="2" t="s">
        <v>894</v>
      </c>
      <c r="S112" s="10" t="s">
        <v>888</v>
      </c>
      <c r="U112" t="s">
        <v>689</v>
      </c>
    </row>
    <row r="113" spans="1:21" x14ac:dyDescent="0.2">
      <c r="A113" t="s">
        <v>1238</v>
      </c>
      <c r="B113" s="1" t="s">
        <v>939</v>
      </c>
      <c r="C113" t="s">
        <v>35</v>
      </c>
      <c r="D113" t="s">
        <v>940</v>
      </c>
      <c r="E113" t="s">
        <v>55</v>
      </c>
      <c r="F113" t="s">
        <v>98</v>
      </c>
      <c r="G113" t="s">
        <v>111</v>
      </c>
      <c r="I113" t="s">
        <v>148</v>
      </c>
      <c r="J113" s="1" t="str">
        <f>"https://www-wikidata-org/wiki/"&amp;I113</f>
        <v>https://www-wikidata-org/wiki/Q130902239</v>
      </c>
      <c r="K113" t="s">
        <v>165</v>
      </c>
      <c r="L113" t="s">
        <v>185</v>
      </c>
      <c r="M113" s="1" t="str">
        <f>"https://www-wikidata-org/wiki/Property:"&amp;L113</f>
        <v>https://www-wikidata-org/wiki/Property:P106</v>
      </c>
      <c r="N113" t="s">
        <v>304</v>
      </c>
      <c r="O113" t="s">
        <v>356</v>
      </c>
      <c r="P113" t="s">
        <v>870</v>
      </c>
      <c r="Q113" s="1" t="str">
        <f t="shared" si="3"/>
        <v>https://www-wikidata-org/wiki/Q352842</v>
      </c>
      <c r="R113" s="2">
        <v>1794</v>
      </c>
      <c r="S113" s="10" t="s">
        <v>888</v>
      </c>
      <c r="U113" t="s">
        <v>690</v>
      </c>
    </row>
    <row r="114" spans="1:21" x14ac:dyDescent="0.2">
      <c r="A114" t="s">
        <v>945</v>
      </c>
      <c r="B114" s="1" t="s">
        <v>939</v>
      </c>
      <c r="C114" t="s">
        <v>35</v>
      </c>
      <c r="D114" t="s">
        <v>940</v>
      </c>
      <c r="E114" t="s">
        <v>55</v>
      </c>
      <c r="F114" t="s">
        <v>101</v>
      </c>
      <c r="G114" t="s">
        <v>111</v>
      </c>
      <c r="I114" t="s">
        <v>151</v>
      </c>
      <c r="J114" s="1" t="str">
        <f>"https://www-wikidata-org/wiki/"&amp;I114</f>
        <v>https://www-wikidata-org/wiki/Q124744576</v>
      </c>
      <c r="K114" t="s">
        <v>174</v>
      </c>
      <c r="L114" t="s">
        <v>194</v>
      </c>
      <c r="M114" s="1" t="str">
        <f>"https://www-wikidata-org/wiki/Property:"&amp;L114</f>
        <v>https://www-wikidata-org/wiki/Property:P570</v>
      </c>
      <c r="N114" t="str">
        <f>K114</f>
        <v>Sterbedatum</v>
      </c>
      <c r="O114" t="s">
        <v>878</v>
      </c>
      <c r="P114" s="2" t="str">
        <f>R114</f>
        <v>14-02-1810</v>
      </c>
      <c r="Q114" s="1"/>
      <c r="R114" s="2" t="s">
        <v>946</v>
      </c>
      <c r="S114" s="10" t="s">
        <v>888</v>
      </c>
      <c r="U114" t="s">
        <v>691</v>
      </c>
    </row>
    <row r="115" spans="1:21" x14ac:dyDescent="0.2">
      <c r="A115" t="s">
        <v>1239</v>
      </c>
      <c r="B115" s="1" t="s">
        <v>948</v>
      </c>
      <c r="C115" t="s">
        <v>36</v>
      </c>
      <c r="D115" t="s">
        <v>949</v>
      </c>
      <c r="E115" t="s">
        <v>56</v>
      </c>
      <c r="F115" t="s">
        <v>312</v>
      </c>
      <c r="G115" t="s">
        <v>111</v>
      </c>
      <c r="I115" t="s">
        <v>152</v>
      </c>
      <c r="J115" s="1" t="str">
        <f>"https://www-wikidata-org/wiki/"&amp;I115</f>
        <v>https://www-wikidata-org/wiki/Q123456921</v>
      </c>
      <c r="K115" t="s">
        <v>168</v>
      </c>
      <c r="L115" t="s">
        <v>188</v>
      </c>
      <c r="M115" s="1" t="str">
        <f>"https://www-wikidata-org/wiki/Property:"&amp;L115</f>
        <v>https://www-wikidata-org/wiki/Property:P793</v>
      </c>
      <c r="N115" t="s">
        <v>221</v>
      </c>
      <c r="O115" t="s">
        <v>879</v>
      </c>
      <c r="P115" t="s">
        <v>378</v>
      </c>
      <c r="Q115" s="1" t="str">
        <f t="shared" ref="Q115:Q127" si="4">"https://www-wikidata-org/wiki/"&amp;P115</f>
        <v>https://www-wikidata-org/wiki/Q214802</v>
      </c>
      <c r="R115" s="2">
        <v>1779</v>
      </c>
      <c r="S115" s="10" t="s">
        <v>888</v>
      </c>
      <c r="U115" t="s">
        <v>701</v>
      </c>
    </row>
    <row r="116" spans="1:21" x14ac:dyDescent="0.2">
      <c r="A116" t="s">
        <v>1240</v>
      </c>
      <c r="B116" s="1" t="s">
        <v>948</v>
      </c>
      <c r="C116" t="s">
        <v>36</v>
      </c>
      <c r="D116" t="s">
        <v>949</v>
      </c>
      <c r="E116" t="s">
        <v>56</v>
      </c>
      <c r="F116" t="s">
        <v>312</v>
      </c>
      <c r="G116" t="s">
        <v>111</v>
      </c>
      <c r="I116" t="s">
        <v>152</v>
      </c>
      <c r="J116" s="1" t="str">
        <f>"https://www-wikidata-org/wiki/"&amp;I116</f>
        <v>https://www-wikidata-org/wiki/Q123456921</v>
      </c>
      <c r="K116" t="s">
        <v>167</v>
      </c>
      <c r="L116" t="s">
        <v>187</v>
      </c>
      <c r="M116" s="1" t="str">
        <f>"https://www-wikidata-org/wiki/Property:"&amp;L116</f>
        <v>https://www-wikidata-org/wiki/Property:P69</v>
      </c>
      <c r="N116" t="s">
        <v>308</v>
      </c>
      <c r="O116" t="s">
        <v>356</v>
      </c>
      <c r="P116" t="s">
        <v>871</v>
      </c>
      <c r="Q116" s="1" t="str">
        <f t="shared" si="4"/>
        <v>https://www-wikidata-org/wiki/Q833418</v>
      </c>
      <c r="U116" t="s">
        <v>697</v>
      </c>
    </row>
    <row r="117" spans="1:21" x14ac:dyDescent="0.2">
      <c r="A117" t="s">
        <v>947</v>
      </c>
      <c r="B117" s="1" t="s">
        <v>948</v>
      </c>
      <c r="C117" t="s">
        <v>36</v>
      </c>
      <c r="D117" t="s">
        <v>949</v>
      </c>
      <c r="E117" t="s">
        <v>56</v>
      </c>
      <c r="F117" t="s">
        <v>312</v>
      </c>
      <c r="G117" t="s">
        <v>111</v>
      </c>
      <c r="I117" t="s">
        <v>152</v>
      </c>
      <c r="J117" s="1" t="str">
        <f>"https://www-wikidata-org/wiki/"&amp;I117</f>
        <v>https://www-wikidata-org/wiki/Q123456921</v>
      </c>
      <c r="K117" t="s">
        <v>169</v>
      </c>
      <c r="L117" t="s">
        <v>189</v>
      </c>
      <c r="M117" s="1" t="str">
        <f>"https://www-wikidata-org/wiki/Property:"&amp;L117</f>
        <v>https://www-wikidata-org/wiki/Property:P463</v>
      </c>
      <c r="N117" t="s">
        <v>222</v>
      </c>
      <c r="O117" t="s">
        <v>113</v>
      </c>
      <c r="P117" t="s">
        <v>854</v>
      </c>
      <c r="Q117" s="1" t="str">
        <f t="shared" si="4"/>
        <v>https://www-wikidata-org/wiki/Q159318</v>
      </c>
      <c r="R117" s="2" t="s">
        <v>950</v>
      </c>
      <c r="S117" s="10" t="s">
        <v>888</v>
      </c>
      <c r="U117" t="s">
        <v>698</v>
      </c>
    </row>
    <row r="118" spans="1:21" x14ac:dyDescent="0.2">
      <c r="A118" t="s">
        <v>1241</v>
      </c>
      <c r="B118" s="1" t="s">
        <v>948</v>
      </c>
      <c r="C118" t="s">
        <v>36</v>
      </c>
      <c r="D118" t="s">
        <v>949</v>
      </c>
      <c r="E118" t="s">
        <v>56</v>
      </c>
      <c r="F118" t="s">
        <v>312</v>
      </c>
      <c r="G118" t="s">
        <v>111</v>
      </c>
      <c r="I118" t="s">
        <v>152</v>
      </c>
      <c r="J118" s="1" t="str">
        <f>"https://www-wikidata-org/wiki/"&amp;I118</f>
        <v>https://www-wikidata-org/wiki/Q123456921</v>
      </c>
      <c r="K118" t="s">
        <v>165</v>
      </c>
      <c r="L118" t="s">
        <v>185</v>
      </c>
      <c r="M118" s="1" t="str">
        <f>"https://www-wikidata-org/wiki/Property:"&amp;L118</f>
        <v>https://www-wikidata-org/wiki/Property:P106</v>
      </c>
      <c r="N118" t="s">
        <v>309</v>
      </c>
      <c r="O118" t="s">
        <v>356</v>
      </c>
      <c r="P118" t="s">
        <v>872</v>
      </c>
      <c r="Q118" s="1" t="str">
        <f t="shared" si="4"/>
        <v>https://www-wikidata-org/wiki/Q135899048</v>
      </c>
      <c r="R118" s="2" t="s">
        <v>880</v>
      </c>
      <c r="S118" s="10" t="s">
        <v>889</v>
      </c>
      <c r="U118" t="s">
        <v>699</v>
      </c>
    </row>
    <row r="119" spans="1:21" x14ac:dyDescent="0.2">
      <c r="A119" t="s">
        <v>1242</v>
      </c>
      <c r="B119" s="1" t="s">
        <v>948</v>
      </c>
      <c r="C119" t="s">
        <v>36</v>
      </c>
      <c r="D119" t="s">
        <v>949</v>
      </c>
      <c r="E119" t="s">
        <v>56</v>
      </c>
      <c r="F119" t="s">
        <v>312</v>
      </c>
      <c r="G119" t="s">
        <v>111</v>
      </c>
      <c r="I119" t="s">
        <v>152</v>
      </c>
      <c r="J119" s="1" t="str">
        <f>"https://www-wikidata-org/wiki/"&amp;I119</f>
        <v>https://www-wikidata-org/wiki/Q123456921</v>
      </c>
      <c r="K119" t="s">
        <v>160</v>
      </c>
      <c r="L119" t="s">
        <v>180</v>
      </c>
      <c r="M119" s="1" t="str">
        <f>"https://www-wikidata-org/wiki/Property:"&amp;L119</f>
        <v>https://www-wikidata-org/wiki/Property:P551</v>
      </c>
      <c r="N119" t="s">
        <v>311</v>
      </c>
      <c r="O119" t="s">
        <v>112</v>
      </c>
      <c r="P119" t="s">
        <v>422</v>
      </c>
      <c r="Q119" s="1" t="str">
        <f t="shared" si="4"/>
        <v>https://www-wikidata-org/wiki/Q676689</v>
      </c>
      <c r="R119" s="2" t="s">
        <v>895</v>
      </c>
      <c r="S119" s="10" t="s">
        <v>888</v>
      </c>
      <c r="U119" t="s">
        <v>702</v>
      </c>
    </row>
    <row r="120" spans="1:21" x14ac:dyDescent="0.2">
      <c r="A120" t="s">
        <v>1243</v>
      </c>
      <c r="B120" s="1" t="s">
        <v>948</v>
      </c>
      <c r="C120" t="s">
        <v>36</v>
      </c>
      <c r="D120" t="s">
        <v>949</v>
      </c>
      <c r="E120" t="s">
        <v>56</v>
      </c>
      <c r="F120" t="s">
        <v>312</v>
      </c>
      <c r="G120" t="s">
        <v>111</v>
      </c>
      <c r="I120" t="s">
        <v>152</v>
      </c>
      <c r="J120" s="1" t="str">
        <f>"https://www-wikidata-org/wiki/"&amp;I120</f>
        <v>https://www-wikidata-org/wiki/Q123456921</v>
      </c>
      <c r="K120" t="s">
        <v>165</v>
      </c>
      <c r="L120" t="s">
        <v>185</v>
      </c>
      <c r="M120" s="1" t="str">
        <f>"https://www-wikidata-org/wiki/Property:"&amp;L120</f>
        <v>https://www-wikidata-org/wiki/Property:P106</v>
      </c>
      <c r="N120" t="s">
        <v>225</v>
      </c>
      <c r="O120" t="s">
        <v>356</v>
      </c>
      <c r="P120" t="s">
        <v>382</v>
      </c>
      <c r="Q120" s="1" t="str">
        <f t="shared" si="4"/>
        <v>https://www-wikidata-org/wiki/Q219477</v>
      </c>
      <c r="R120" s="2" t="s">
        <v>881</v>
      </c>
      <c r="S120" s="10" t="s">
        <v>889</v>
      </c>
      <c r="U120" t="s">
        <v>703</v>
      </c>
    </row>
    <row r="121" spans="1:21" x14ac:dyDescent="0.2">
      <c r="A121" t="s">
        <v>1227</v>
      </c>
      <c r="B121" s="1" t="s">
        <v>905</v>
      </c>
      <c r="C121" t="s">
        <v>33</v>
      </c>
      <c r="D121" t="s">
        <v>906</v>
      </c>
      <c r="E121" t="s">
        <v>53</v>
      </c>
      <c r="F121" t="s">
        <v>862</v>
      </c>
      <c r="G121" t="s">
        <v>111</v>
      </c>
      <c r="I121" t="s">
        <v>146</v>
      </c>
      <c r="J121" s="1" t="str">
        <f>"https://www-wikidata-org/wiki/"&amp;I121</f>
        <v>https://www-wikidata-org/wiki/Q124709145</v>
      </c>
      <c r="K121" t="s">
        <v>159</v>
      </c>
      <c r="L121" t="s">
        <v>179</v>
      </c>
      <c r="M121" s="1" t="str">
        <f>"https://www-wikidata-org/wiki/Property:"&amp;L121</f>
        <v>https://www-wikidata-org/wiki/Property:P20</v>
      </c>
      <c r="N121" t="s">
        <v>203</v>
      </c>
      <c r="O121" t="s">
        <v>112</v>
      </c>
      <c r="P121" t="s">
        <v>361</v>
      </c>
      <c r="Q121" s="1" t="str">
        <f t="shared" si="4"/>
        <v>https://www-wikidata-org/wiki/Q11142530</v>
      </c>
      <c r="R121" s="4" t="s">
        <v>892</v>
      </c>
      <c r="S121" s="10" t="s">
        <v>888</v>
      </c>
      <c r="U121" t="s">
        <v>668</v>
      </c>
    </row>
    <row r="122" spans="1:21" x14ac:dyDescent="0.2">
      <c r="A122" t="s">
        <v>951</v>
      </c>
      <c r="B122" s="1" t="s">
        <v>952</v>
      </c>
      <c r="C122" t="s">
        <v>38</v>
      </c>
      <c r="D122" t="s">
        <v>953</v>
      </c>
      <c r="E122" t="s">
        <v>58</v>
      </c>
      <c r="F122" t="s">
        <v>58</v>
      </c>
      <c r="G122" t="s">
        <v>111</v>
      </c>
      <c r="I122" t="s">
        <v>154</v>
      </c>
      <c r="J122" s="1" t="str">
        <f>"https://www-wikidata-org/wiki/"&amp;I122</f>
        <v>https://www-wikidata-org/wiki/Q123396697</v>
      </c>
      <c r="K122" t="s">
        <v>166</v>
      </c>
      <c r="L122" t="s">
        <v>186</v>
      </c>
      <c r="M122" s="1" t="str">
        <f>"https://www-wikidata-org/wiki/Property:"&amp;L122</f>
        <v>https://www-wikidata-org/wiki/Property:P19</v>
      </c>
      <c r="N122" t="s">
        <v>106</v>
      </c>
      <c r="O122" t="s">
        <v>112</v>
      </c>
      <c r="P122" t="s">
        <v>848</v>
      </c>
      <c r="Q122" s="1" t="str">
        <f t="shared" si="4"/>
        <v>https://www-wikidata-org/wiki/Q1553447</v>
      </c>
      <c r="R122" s="2" t="s">
        <v>954</v>
      </c>
      <c r="S122" s="10" t="s">
        <v>888</v>
      </c>
      <c r="U122" t="s">
        <v>743</v>
      </c>
    </row>
    <row r="123" spans="1:21" x14ac:dyDescent="0.2">
      <c r="A123" t="s">
        <v>1244</v>
      </c>
      <c r="B123" s="1" t="s">
        <v>948</v>
      </c>
      <c r="C123" t="s">
        <v>36</v>
      </c>
      <c r="D123" t="s">
        <v>949</v>
      </c>
      <c r="E123" t="s">
        <v>56</v>
      </c>
      <c r="F123" t="s">
        <v>57</v>
      </c>
      <c r="G123" t="s">
        <v>111</v>
      </c>
      <c r="I123" t="s">
        <v>115</v>
      </c>
      <c r="J123" s="1" t="str">
        <f>"https://www-wikidata-org/wiki/"&amp;I123</f>
        <v>https://www-wikidata-org/wiki/Q122707229</v>
      </c>
      <c r="K123" t="s">
        <v>165</v>
      </c>
      <c r="L123" t="s">
        <v>185</v>
      </c>
      <c r="M123" s="1" t="str">
        <f>"https://www-wikidata-org/wiki/Property:"&amp;L123</f>
        <v>https://www-wikidata-org/wiki/Property:P106</v>
      </c>
      <c r="N123" t="s">
        <v>313</v>
      </c>
      <c r="O123" t="s">
        <v>113</v>
      </c>
      <c r="P123" t="s">
        <v>377</v>
      </c>
      <c r="Q123" s="1" t="str">
        <f t="shared" si="4"/>
        <v>https://www-wikidata-org/wiki/Q20746152</v>
      </c>
      <c r="U123" t="s">
        <v>704</v>
      </c>
    </row>
    <row r="124" spans="1:21" x14ac:dyDescent="0.2">
      <c r="A124" t="s">
        <v>1244</v>
      </c>
      <c r="B124" s="1" t="s">
        <v>948</v>
      </c>
      <c r="C124" t="s">
        <v>36</v>
      </c>
      <c r="D124" t="s">
        <v>949</v>
      </c>
      <c r="E124" t="s">
        <v>56</v>
      </c>
      <c r="F124" t="s">
        <v>312</v>
      </c>
      <c r="G124" t="s">
        <v>111</v>
      </c>
      <c r="I124" t="s">
        <v>152</v>
      </c>
      <c r="J124" s="1" t="str">
        <f>"https://www-wikidata-org/wiki/"&amp;I124</f>
        <v>https://www-wikidata-org/wiki/Q123456921</v>
      </c>
      <c r="K124" t="s">
        <v>165</v>
      </c>
      <c r="L124" t="s">
        <v>185</v>
      </c>
      <c r="M124" s="1" t="str">
        <f>"https://www-wikidata-org/wiki/Property:"&amp;L124</f>
        <v>https://www-wikidata-org/wiki/Property:P106</v>
      </c>
      <c r="N124" t="s">
        <v>313</v>
      </c>
      <c r="O124" t="s">
        <v>113</v>
      </c>
      <c r="P124" t="s">
        <v>377</v>
      </c>
      <c r="Q124" s="1" t="str">
        <f t="shared" si="4"/>
        <v>https://www-wikidata-org/wiki/Q20746152</v>
      </c>
      <c r="U124" t="s">
        <v>704</v>
      </c>
    </row>
    <row r="125" spans="1:21" x14ac:dyDescent="0.2">
      <c r="A125" t="s">
        <v>955</v>
      </c>
      <c r="B125" s="1" t="s">
        <v>948</v>
      </c>
      <c r="C125" t="s">
        <v>36</v>
      </c>
      <c r="D125" t="s">
        <v>949</v>
      </c>
      <c r="E125" t="s">
        <v>56</v>
      </c>
      <c r="F125" t="s">
        <v>312</v>
      </c>
      <c r="G125" t="s">
        <v>111</v>
      </c>
      <c r="I125" t="s">
        <v>152</v>
      </c>
      <c r="J125" s="1" t="str">
        <f>"https://www-wikidata-org/wiki/"&amp;I125</f>
        <v>https://www-wikidata-org/wiki/Q123456921</v>
      </c>
      <c r="K125" t="s">
        <v>161</v>
      </c>
      <c r="L125" t="s">
        <v>181</v>
      </c>
      <c r="M125" s="1" t="str">
        <f>"https://www-wikidata-org/wiki/Property:"&amp;L125</f>
        <v>https://www-wikidata-org/wiki/Property:P26</v>
      </c>
      <c r="N125" t="s">
        <v>314</v>
      </c>
      <c r="O125" t="s">
        <v>111</v>
      </c>
      <c r="P125" t="s">
        <v>826</v>
      </c>
      <c r="Q125" s="1" t="str">
        <f t="shared" si="4"/>
        <v>https://www-wikidata-org/wiki/Q123495062</v>
      </c>
      <c r="R125" s="2" t="s">
        <v>957</v>
      </c>
      <c r="S125" s="10" t="s">
        <v>888</v>
      </c>
      <c r="U125" t="s">
        <v>705</v>
      </c>
    </row>
    <row r="126" spans="1:21" x14ac:dyDescent="0.2">
      <c r="A126" t="s">
        <v>955</v>
      </c>
      <c r="B126" s="1" t="s">
        <v>948</v>
      </c>
      <c r="C126" t="s">
        <v>36</v>
      </c>
      <c r="D126" t="s">
        <v>949</v>
      </c>
      <c r="E126" t="s">
        <v>56</v>
      </c>
      <c r="F126" t="s">
        <v>314</v>
      </c>
      <c r="G126" t="s">
        <v>111</v>
      </c>
      <c r="I126" t="s">
        <v>826</v>
      </c>
      <c r="J126" s="1" t="str">
        <f>"https://www-wikidata-org/wiki/"&amp;I126</f>
        <v>https://www-wikidata-org/wiki/Q123495062</v>
      </c>
      <c r="K126" t="s">
        <v>161</v>
      </c>
      <c r="L126" t="s">
        <v>181</v>
      </c>
      <c r="M126" s="1" t="str">
        <f>"https://www-wikidata-org/wiki/Property:"&amp;L126</f>
        <v>https://www-wikidata-org/wiki/Property:P26</v>
      </c>
      <c r="N126" t="s">
        <v>312</v>
      </c>
      <c r="O126" t="s">
        <v>111</v>
      </c>
      <c r="P126" t="s">
        <v>152</v>
      </c>
      <c r="Q126" s="1" t="str">
        <f t="shared" si="4"/>
        <v>https://www-wikidata-org/wiki/Q123456921</v>
      </c>
      <c r="R126" s="2" t="s">
        <v>957</v>
      </c>
      <c r="S126" s="10" t="s">
        <v>888</v>
      </c>
      <c r="U126" t="s">
        <v>705</v>
      </c>
    </row>
    <row r="127" spans="1:21" x14ac:dyDescent="0.2">
      <c r="A127" t="s">
        <v>956</v>
      </c>
      <c r="B127" s="1" t="s">
        <v>948</v>
      </c>
      <c r="C127" t="s">
        <v>36</v>
      </c>
      <c r="D127" t="s">
        <v>949</v>
      </c>
      <c r="E127" t="s">
        <v>56</v>
      </c>
      <c r="F127" t="s">
        <v>312</v>
      </c>
      <c r="G127" t="s">
        <v>111</v>
      </c>
      <c r="I127" t="s">
        <v>152</v>
      </c>
      <c r="J127" s="1" t="str">
        <f>"https://www-wikidata-org/wiki/"&amp;I127</f>
        <v>https://www-wikidata-org/wiki/Q123456921</v>
      </c>
      <c r="K127" t="s">
        <v>165</v>
      </c>
      <c r="L127" t="s">
        <v>185</v>
      </c>
      <c r="M127" s="1" t="str">
        <f>"https://www-wikidata-org/wiki/Property:"&amp;L127</f>
        <v>https://www-wikidata-org/wiki/Property:P106</v>
      </c>
      <c r="N127" t="s">
        <v>253</v>
      </c>
      <c r="O127" t="s">
        <v>356</v>
      </c>
      <c r="P127" t="s">
        <v>873</v>
      </c>
      <c r="Q127" s="1" t="str">
        <f t="shared" si="4"/>
        <v>https://www-wikidata-org/wiki/Q161944</v>
      </c>
      <c r="R127" s="2" t="s">
        <v>958</v>
      </c>
      <c r="S127" s="10" t="s">
        <v>888</v>
      </c>
      <c r="U127" t="s">
        <v>706</v>
      </c>
    </row>
    <row r="128" spans="1:21" x14ac:dyDescent="0.2">
      <c r="A128" t="s">
        <v>1245</v>
      </c>
      <c r="B128" s="1" t="s">
        <v>948</v>
      </c>
      <c r="C128" t="s">
        <v>36</v>
      </c>
      <c r="D128" t="s">
        <v>949</v>
      </c>
      <c r="E128" t="s">
        <v>56</v>
      </c>
      <c r="F128" t="s">
        <v>57</v>
      </c>
      <c r="G128" t="s">
        <v>111</v>
      </c>
      <c r="I128" t="s">
        <v>115</v>
      </c>
      <c r="J128" s="1" t="str">
        <f>"https://www-wikidata-org/wiki/"&amp;I128</f>
        <v>https://www-wikidata-org/wiki/Q122707229</v>
      </c>
      <c r="K128" t="s">
        <v>160</v>
      </c>
      <c r="L128" t="s">
        <v>180</v>
      </c>
      <c r="M128" s="1" t="str">
        <f>"https://www-wikidata-org/wiki/Property:"&amp;L128</f>
        <v>https://www-wikidata-org/wiki/Property:P551</v>
      </c>
      <c r="N128" t="s">
        <v>204</v>
      </c>
      <c r="O128" t="s">
        <v>112</v>
      </c>
      <c r="P128" t="s">
        <v>363</v>
      </c>
      <c r="Q128" s="1" t="str">
        <f>"https://www-wikidata-org/wiki/"&amp;P128</f>
        <v>https://www-wikidata-org/wiki/Q5465</v>
      </c>
      <c r="U128" t="s">
        <v>707</v>
      </c>
    </row>
    <row r="129" spans="1:21" x14ac:dyDescent="0.2">
      <c r="A129" t="s">
        <v>1246</v>
      </c>
      <c r="B129" s="1" t="s">
        <v>948</v>
      </c>
      <c r="C129" t="s">
        <v>36</v>
      </c>
      <c r="D129" t="s">
        <v>949</v>
      </c>
      <c r="E129" t="s">
        <v>56</v>
      </c>
      <c r="F129" t="s">
        <v>312</v>
      </c>
      <c r="G129" t="s">
        <v>111</v>
      </c>
      <c r="I129" t="s">
        <v>152</v>
      </c>
      <c r="J129" s="1" t="str">
        <f>"https://www-wikidata-org/wiki/"&amp;I129</f>
        <v>https://www-wikidata-org/wiki/Q123456921</v>
      </c>
      <c r="K129" t="s">
        <v>160</v>
      </c>
      <c r="L129" t="s">
        <v>180</v>
      </c>
      <c r="M129" s="1" t="str">
        <f>"https://www-wikidata-org/wiki/Property:"&amp;L129</f>
        <v>https://www-wikidata-org/wiki/Property:P551</v>
      </c>
      <c r="N129" t="s">
        <v>200</v>
      </c>
      <c r="O129" t="s">
        <v>112</v>
      </c>
      <c r="P129" t="s">
        <v>359</v>
      </c>
      <c r="Q129" s="1" t="str">
        <f>"https://www-wikidata-org/wiki/"&amp;P129</f>
        <v>https://www-wikidata-org/wiki/Q1501295</v>
      </c>
      <c r="U129" t="s">
        <v>708</v>
      </c>
    </row>
    <row r="130" spans="1:21" x14ac:dyDescent="0.2">
      <c r="A130" t="s">
        <v>1247</v>
      </c>
      <c r="B130" s="1" t="s">
        <v>948</v>
      </c>
      <c r="C130" t="s">
        <v>36</v>
      </c>
      <c r="D130" t="s">
        <v>949</v>
      </c>
      <c r="E130" t="s">
        <v>56</v>
      </c>
      <c r="F130" t="s">
        <v>312</v>
      </c>
      <c r="G130" t="s">
        <v>111</v>
      </c>
      <c r="I130" t="s">
        <v>152</v>
      </c>
      <c r="J130" s="1" t="str">
        <f>"https://www-wikidata-org/wiki/"&amp;I130</f>
        <v>https://www-wikidata-org/wiki/Q123456921</v>
      </c>
      <c r="K130" t="s">
        <v>165</v>
      </c>
      <c r="L130" t="s">
        <v>185</v>
      </c>
      <c r="M130" s="1" t="str">
        <f>"https://www-wikidata-org/wiki/Property:"&amp;L130</f>
        <v>https://www-wikidata-org/wiki/Property:P106</v>
      </c>
      <c r="N130" t="s">
        <v>306</v>
      </c>
      <c r="O130" t="s">
        <v>113</v>
      </c>
      <c r="P130" t="s">
        <v>854</v>
      </c>
      <c r="Q130" s="1" t="str">
        <f>"https://www-wikidata-org/wiki/"&amp;P130</f>
        <v>https://www-wikidata-org/wiki/Q159318</v>
      </c>
      <c r="R130" s="2" t="s">
        <v>896</v>
      </c>
      <c r="S130" s="10" t="s">
        <v>888</v>
      </c>
      <c r="U130" t="s">
        <v>709</v>
      </c>
    </row>
    <row r="131" spans="1:21" x14ac:dyDescent="0.2">
      <c r="A131" t="s">
        <v>1248</v>
      </c>
      <c r="B131" s="1" t="s">
        <v>948</v>
      </c>
      <c r="C131" t="s">
        <v>36</v>
      </c>
      <c r="D131" t="s">
        <v>949</v>
      </c>
      <c r="E131" t="s">
        <v>56</v>
      </c>
      <c r="F131" t="s">
        <v>69</v>
      </c>
      <c r="G131" t="s">
        <v>111</v>
      </c>
      <c r="I131" t="s">
        <v>121</v>
      </c>
      <c r="J131" s="1" t="str">
        <f>"https://www-wikidata-org/wiki/"&amp;I131</f>
        <v>https://www-wikidata-org/wiki/Q2965351</v>
      </c>
      <c r="K131" t="s">
        <v>160</v>
      </c>
      <c r="L131" t="s">
        <v>180</v>
      </c>
      <c r="M131" s="1" t="str">
        <f>"https://www-wikidata-org/wiki/Property:"&amp;L131</f>
        <v>https://www-wikidata-org/wiki/Property:P551</v>
      </c>
      <c r="N131" t="s">
        <v>211</v>
      </c>
      <c r="O131" t="s">
        <v>112</v>
      </c>
      <c r="P131" t="s">
        <v>369</v>
      </c>
      <c r="Q131" s="1" t="str">
        <f>"https://www-wikidata-org/wiki/"&amp;P131</f>
        <v>https://www-wikidata-org/wiki/Q258</v>
      </c>
      <c r="R131" s="2">
        <v>1815</v>
      </c>
      <c r="S131" s="10" t="s">
        <v>888</v>
      </c>
      <c r="U131" t="s">
        <v>710</v>
      </c>
    </row>
    <row r="132" spans="1:21" x14ac:dyDescent="0.2">
      <c r="A132" t="s">
        <v>1249</v>
      </c>
      <c r="B132" s="1" t="s">
        <v>948</v>
      </c>
      <c r="C132" t="s">
        <v>36</v>
      </c>
      <c r="D132" t="s">
        <v>949</v>
      </c>
      <c r="E132" t="s">
        <v>56</v>
      </c>
      <c r="F132" t="s">
        <v>312</v>
      </c>
      <c r="G132" t="s">
        <v>111</v>
      </c>
      <c r="I132" t="s">
        <v>152</v>
      </c>
      <c r="J132" s="1" t="str">
        <f>"https://www-wikidata-org/wiki/"&amp;I132</f>
        <v>https://www-wikidata-org/wiki/Q123456921</v>
      </c>
      <c r="K132" t="s">
        <v>160</v>
      </c>
      <c r="L132" t="s">
        <v>180</v>
      </c>
      <c r="M132" s="1" t="str">
        <f>"https://www-wikidata-org/wiki/Property:"&amp;L132</f>
        <v>https://www-wikidata-org/wiki/Property:P551</v>
      </c>
      <c r="N132" t="s">
        <v>306</v>
      </c>
      <c r="O132" t="s">
        <v>113</v>
      </c>
      <c r="P132" t="s">
        <v>854</v>
      </c>
      <c r="Q132" s="1" t="str">
        <f>"https://www-wikidata-org/wiki/"&amp;P132</f>
        <v>https://www-wikidata-org/wiki/Q159318</v>
      </c>
      <c r="R132" s="2" t="s">
        <v>897</v>
      </c>
      <c r="S132" s="10" t="s">
        <v>889</v>
      </c>
      <c r="U132" t="s">
        <v>694</v>
      </c>
    </row>
    <row r="133" spans="1:21" x14ac:dyDescent="0.2">
      <c r="A133" t="s">
        <v>1250</v>
      </c>
      <c r="B133" s="1" t="s">
        <v>948</v>
      </c>
      <c r="C133" t="s">
        <v>36</v>
      </c>
      <c r="D133" t="s">
        <v>949</v>
      </c>
      <c r="E133" t="s">
        <v>56</v>
      </c>
      <c r="F133" t="s">
        <v>312</v>
      </c>
      <c r="G133" t="s">
        <v>111</v>
      </c>
      <c r="I133" t="s">
        <v>152</v>
      </c>
      <c r="J133" s="1" t="str">
        <f>"https://www-wikidata-org/wiki/"&amp;I133</f>
        <v>https://www-wikidata-org/wiki/Q123456921</v>
      </c>
      <c r="K133" t="s">
        <v>177</v>
      </c>
      <c r="L133" t="s">
        <v>197</v>
      </c>
      <c r="M133" s="1" t="str">
        <f>"https://www-wikidata-org/wiki/Property:"&amp;L133</f>
        <v>https://www-wikidata-org/wiki/Property:P3001</v>
      </c>
      <c r="N133" t="s">
        <v>307</v>
      </c>
      <c r="O133" t="s">
        <v>113</v>
      </c>
      <c r="P133" t="s">
        <v>854</v>
      </c>
      <c r="Q133" s="1" t="str">
        <f>"https://www-wikidata-org/wiki/"&amp;P133</f>
        <v>https://www-wikidata-org/wiki/Q159318</v>
      </c>
      <c r="R133" s="2" t="s">
        <v>446</v>
      </c>
      <c r="S133" s="10" t="s">
        <v>888</v>
      </c>
      <c r="U133" t="s">
        <v>695</v>
      </c>
    </row>
    <row r="134" spans="1:21" x14ac:dyDescent="0.2">
      <c r="A134" t="s">
        <v>1250</v>
      </c>
      <c r="B134" s="1" t="s">
        <v>948</v>
      </c>
      <c r="C134" t="s">
        <v>36</v>
      </c>
      <c r="D134" t="s">
        <v>949</v>
      </c>
      <c r="E134" t="s">
        <v>56</v>
      </c>
      <c r="F134" t="s">
        <v>312</v>
      </c>
      <c r="G134" t="s">
        <v>111</v>
      </c>
      <c r="I134" t="s">
        <v>152</v>
      </c>
      <c r="J134" s="1" t="str">
        <f>"https://www-wikidata-org/wiki/"&amp;I134</f>
        <v>https://www-wikidata-org/wiki/Q123456921</v>
      </c>
      <c r="K134" t="s">
        <v>160</v>
      </c>
      <c r="L134" t="s">
        <v>180</v>
      </c>
      <c r="M134" s="1" t="str">
        <f>"https://www-wikidata-org/wiki/Property:"&amp;L134</f>
        <v>https://www-wikidata-org/wiki/Property:P551</v>
      </c>
      <c r="N134" t="s">
        <v>307</v>
      </c>
      <c r="O134" t="s">
        <v>113</v>
      </c>
      <c r="P134" t="s">
        <v>854</v>
      </c>
      <c r="Q134" s="1" t="str">
        <f>"https://www-wikidata-org/wiki/"&amp;P134</f>
        <v>https://www-wikidata-org/wiki/Q159318</v>
      </c>
      <c r="R134" s="2" t="s">
        <v>446</v>
      </c>
      <c r="S134" s="10" t="s">
        <v>888</v>
      </c>
      <c r="U134" t="s">
        <v>695</v>
      </c>
    </row>
    <row r="135" spans="1:21" x14ac:dyDescent="0.2">
      <c r="A135" t="s">
        <v>1251</v>
      </c>
      <c r="B135" s="1" t="s">
        <v>948</v>
      </c>
      <c r="C135" t="s">
        <v>36</v>
      </c>
      <c r="D135" t="s">
        <v>949</v>
      </c>
      <c r="E135" t="s">
        <v>56</v>
      </c>
      <c r="F135" t="s">
        <v>312</v>
      </c>
      <c r="G135" t="s">
        <v>111</v>
      </c>
      <c r="I135" t="s">
        <v>152</v>
      </c>
      <c r="J135" s="1" t="str">
        <f>"https://www-wikidata-org/wiki/"&amp;I135</f>
        <v>https://www-wikidata-org/wiki/Q123456921</v>
      </c>
      <c r="K135" t="s">
        <v>169</v>
      </c>
      <c r="L135" t="s">
        <v>189</v>
      </c>
      <c r="M135" s="1" t="str">
        <f>"https://www-wikidata-org/wiki/Property:"&amp;L135</f>
        <v>https://www-wikidata-org/wiki/Property:P463</v>
      </c>
      <c r="N135" t="s">
        <v>273</v>
      </c>
      <c r="O135" t="s">
        <v>113</v>
      </c>
      <c r="P135" t="s">
        <v>854</v>
      </c>
      <c r="Q135" s="1" t="str">
        <f>"https://www-wikidata-org/wiki/"&amp;P135</f>
        <v>https://www-wikidata-org/wiki/Q159318</v>
      </c>
      <c r="U135" t="s">
        <v>696</v>
      </c>
    </row>
    <row r="136" spans="1:21" x14ac:dyDescent="0.2">
      <c r="A136" t="s">
        <v>1252</v>
      </c>
      <c r="B136" s="1" t="s">
        <v>960</v>
      </c>
      <c r="C136" t="s">
        <v>37</v>
      </c>
      <c r="D136" t="s">
        <v>961</v>
      </c>
      <c r="E136" t="s">
        <v>57</v>
      </c>
      <c r="F136" t="s">
        <v>102</v>
      </c>
      <c r="G136" t="s">
        <v>111</v>
      </c>
      <c r="I136" t="s">
        <v>810</v>
      </c>
      <c r="J136" s="1" t="str">
        <f>"https://www-wikidata-org/wiki/"&amp;I136</f>
        <v>https://www-wikidata-org/wiki/Q135294870</v>
      </c>
      <c r="K136" t="s">
        <v>175</v>
      </c>
      <c r="L136" t="s">
        <v>195</v>
      </c>
      <c r="M136" s="1" t="str">
        <f>"https://www-wikidata-org/wiki/Property:"&amp;L136</f>
        <v>https://www-wikidata-org/wiki/Property:P3373</v>
      </c>
      <c r="N136" t="s">
        <v>57</v>
      </c>
      <c r="O136" t="s">
        <v>111</v>
      </c>
      <c r="P136" t="s">
        <v>115</v>
      </c>
      <c r="Q136" s="1" t="str">
        <f>"https://www-wikidata-org/wiki/"&amp;P136</f>
        <v>https://www-wikidata-org/wiki/Q122707229</v>
      </c>
      <c r="U136" t="s">
        <v>723</v>
      </c>
    </row>
    <row r="137" spans="1:21" x14ac:dyDescent="0.2">
      <c r="A137" t="s">
        <v>1253</v>
      </c>
      <c r="B137" s="1" t="s">
        <v>960</v>
      </c>
      <c r="C137" t="s">
        <v>37</v>
      </c>
      <c r="D137" t="s">
        <v>961</v>
      </c>
      <c r="E137" t="s">
        <v>57</v>
      </c>
      <c r="F137" t="s">
        <v>103</v>
      </c>
      <c r="G137" t="s">
        <v>111</v>
      </c>
      <c r="I137" t="s">
        <v>811</v>
      </c>
      <c r="J137" s="1" t="str">
        <f>"https://www-wikidata-org/wiki/"&amp;I137</f>
        <v>https://www-wikidata-org/wiki/Q135295019</v>
      </c>
      <c r="K137" t="s">
        <v>175</v>
      </c>
      <c r="L137" t="s">
        <v>195</v>
      </c>
      <c r="M137" s="1" t="str">
        <f>"https://www-wikidata-org/wiki/Property:"&amp;L137</f>
        <v>https://www-wikidata-org/wiki/Property:P3373</v>
      </c>
      <c r="N137" t="s">
        <v>57</v>
      </c>
      <c r="O137" t="s">
        <v>111</v>
      </c>
      <c r="P137" t="s">
        <v>115</v>
      </c>
      <c r="Q137" s="1" t="str">
        <f>"https://www-wikidata-org/wiki/"&amp;P137</f>
        <v>https://www-wikidata-org/wiki/Q122707229</v>
      </c>
      <c r="U137" t="s">
        <v>726</v>
      </c>
    </row>
    <row r="138" spans="1:21" x14ac:dyDescent="0.2">
      <c r="A138" t="s">
        <v>1254</v>
      </c>
      <c r="B138" s="1" t="s">
        <v>960</v>
      </c>
      <c r="C138" t="s">
        <v>37</v>
      </c>
      <c r="D138" t="s">
        <v>961</v>
      </c>
      <c r="E138" t="s">
        <v>57</v>
      </c>
      <c r="F138" t="s">
        <v>57</v>
      </c>
      <c r="G138" t="s">
        <v>111</v>
      </c>
      <c r="I138" t="s">
        <v>115</v>
      </c>
      <c r="J138" s="1" t="str">
        <f>"https://www-wikidata-org/wiki/"&amp;I138</f>
        <v>https://www-wikidata-org/wiki/Q122707229</v>
      </c>
      <c r="K138" t="s">
        <v>169</v>
      </c>
      <c r="L138" t="s">
        <v>189</v>
      </c>
      <c r="M138" s="1" t="str">
        <f>"https://www-wikidata-org/wiki/Property:"&amp;L138</f>
        <v>https://www-wikidata-org/wiki/Property:P463</v>
      </c>
      <c r="N138" t="s">
        <v>320</v>
      </c>
      <c r="O138" t="s">
        <v>113</v>
      </c>
      <c r="P138" t="s">
        <v>854</v>
      </c>
      <c r="Q138" s="1" t="str">
        <f>"https://www-wikidata-org/wiki/"&amp;P138</f>
        <v>https://www-wikidata-org/wiki/Q159318</v>
      </c>
      <c r="U138" t="s">
        <v>714</v>
      </c>
    </row>
    <row r="139" spans="1:21" x14ac:dyDescent="0.2">
      <c r="A139" t="s">
        <v>1255</v>
      </c>
      <c r="B139" s="1" t="s">
        <v>960</v>
      </c>
      <c r="C139" t="s">
        <v>37</v>
      </c>
      <c r="D139" t="s">
        <v>961</v>
      </c>
      <c r="E139" t="s">
        <v>57</v>
      </c>
      <c r="F139" t="s">
        <v>57</v>
      </c>
      <c r="G139" t="s">
        <v>111</v>
      </c>
      <c r="I139" t="s">
        <v>115</v>
      </c>
      <c r="J139" s="1" t="str">
        <f>"https://www-wikidata-org/wiki/"&amp;I139</f>
        <v>https://www-wikidata-org/wiki/Q122707229</v>
      </c>
      <c r="K139" t="s">
        <v>170</v>
      </c>
      <c r="L139" t="s">
        <v>190</v>
      </c>
      <c r="M139" s="1" t="str">
        <f>"https://www-wikidata-org/wiki/Property:"&amp;L139</f>
        <v>https://www-wikidata-org/wiki/Property:P13188</v>
      </c>
      <c r="N139" t="s">
        <v>1399</v>
      </c>
      <c r="O139" t="s">
        <v>111</v>
      </c>
      <c r="P139" t="s">
        <v>152</v>
      </c>
      <c r="Q139" s="1" t="str">
        <f>"https://www-wikidata-org/wiki/"&amp;P139</f>
        <v>https://www-wikidata-org/wiki/Q123456921</v>
      </c>
      <c r="R139" s="2" t="s">
        <v>467</v>
      </c>
      <c r="S139" s="10" t="s">
        <v>888</v>
      </c>
      <c r="U139" t="s">
        <v>715</v>
      </c>
    </row>
    <row r="140" spans="1:21" x14ac:dyDescent="0.2">
      <c r="A140" t="s">
        <v>1255</v>
      </c>
      <c r="B140" s="1" t="s">
        <v>960</v>
      </c>
      <c r="C140" t="s">
        <v>37</v>
      </c>
      <c r="D140" t="s">
        <v>961</v>
      </c>
      <c r="E140" t="s">
        <v>57</v>
      </c>
      <c r="F140" t="s">
        <v>312</v>
      </c>
      <c r="G140" t="s">
        <v>111</v>
      </c>
      <c r="I140" t="s">
        <v>152</v>
      </c>
      <c r="J140" s="1" t="str">
        <f>"https://www-wikidata-org/wiki/"&amp;I140</f>
        <v>https://www-wikidata-org/wiki/Q123456921</v>
      </c>
      <c r="K140" t="s">
        <v>164</v>
      </c>
      <c r="L140" t="s">
        <v>184</v>
      </c>
      <c r="M140" s="1" t="str">
        <f>"https://www-wikidata-org/wiki/Property:"&amp;L140</f>
        <v>https://www-wikidata-org/wiki/Property:P937</v>
      </c>
      <c r="N140" t="s">
        <v>211</v>
      </c>
      <c r="O140" t="s">
        <v>112</v>
      </c>
      <c r="P140" t="s">
        <v>369</v>
      </c>
      <c r="Q140" s="1" t="str">
        <f>"https://www-wikidata-org/wiki/"&amp;P140</f>
        <v>https://www-wikidata-org/wiki/Q258</v>
      </c>
      <c r="U140" t="s">
        <v>715</v>
      </c>
    </row>
    <row r="141" spans="1:21" x14ac:dyDescent="0.2">
      <c r="A141" t="s">
        <v>1255</v>
      </c>
      <c r="B141" s="1" t="s">
        <v>960</v>
      </c>
      <c r="C141" t="s">
        <v>37</v>
      </c>
      <c r="D141" t="s">
        <v>961</v>
      </c>
      <c r="E141" t="s">
        <v>57</v>
      </c>
      <c r="F141" t="s">
        <v>312</v>
      </c>
      <c r="G141" t="s">
        <v>111</v>
      </c>
      <c r="I141" t="s">
        <v>152</v>
      </c>
      <c r="J141" s="1" t="str">
        <f>"https://www-wikidata-org/wiki/"&amp;I141</f>
        <v>https://www-wikidata-org/wiki/Q123456921</v>
      </c>
      <c r="K141" t="s">
        <v>164</v>
      </c>
      <c r="L141" t="s">
        <v>184</v>
      </c>
      <c r="M141" s="1" t="str">
        <f>"https://www-wikidata-org/wiki/Property:"&amp;L141</f>
        <v>https://www-wikidata-org/wiki/Property:P937</v>
      </c>
      <c r="N141" t="s">
        <v>226</v>
      </c>
      <c r="O141" t="s">
        <v>112</v>
      </c>
      <c r="P141" t="s">
        <v>383</v>
      </c>
      <c r="Q141" s="1" t="str">
        <f>"https://www-wikidata-org/wiki/"&amp;P141</f>
        <v>https://www-wikidata-org/wiki/Q380307</v>
      </c>
      <c r="U141" t="s">
        <v>715</v>
      </c>
    </row>
    <row r="142" spans="1:21" x14ac:dyDescent="0.2">
      <c r="A142" t="s">
        <v>1255</v>
      </c>
      <c r="B142" s="1" t="s">
        <v>960</v>
      </c>
      <c r="C142" t="s">
        <v>37</v>
      </c>
      <c r="D142" t="s">
        <v>961</v>
      </c>
      <c r="E142" t="s">
        <v>57</v>
      </c>
      <c r="F142" t="s">
        <v>312</v>
      </c>
      <c r="G142" t="s">
        <v>111</v>
      </c>
      <c r="I142" t="s">
        <v>152</v>
      </c>
      <c r="J142" s="1" t="str">
        <f>"https://www-wikidata-org/wiki/"&amp;I142</f>
        <v>https://www-wikidata-org/wiki/Q123456921</v>
      </c>
      <c r="K142" t="s">
        <v>165</v>
      </c>
      <c r="L142" t="s">
        <v>185</v>
      </c>
      <c r="M142" s="1" t="str">
        <f>"https://www-wikidata-org/wiki/Property:"&amp;L142</f>
        <v>https://www-wikidata-org/wiki/Property:P106</v>
      </c>
      <c r="N142" t="s">
        <v>225</v>
      </c>
      <c r="O142" t="s">
        <v>356</v>
      </c>
      <c r="P142" t="s">
        <v>382</v>
      </c>
      <c r="Q142" s="1" t="str">
        <f>"https://www-wikidata-org/wiki/"&amp;P142</f>
        <v>https://www-wikidata-org/wiki/Q219477</v>
      </c>
      <c r="U142" t="s">
        <v>715</v>
      </c>
    </row>
    <row r="143" spans="1:21" x14ac:dyDescent="0.2">
      <c r="A143" t="s">
        <v>959</v>
      </c>
      <c r="B143" s="1" t="s">
        <v>960</v>
      </c>
      <c r="C143" t="s">
        <v>37</v>
      </c>
      <c r="D143" t="s">
        <v>961</v>
      </c>
      <c r="E143" t="s">
        <v>57</v>
      </c>
      <c r="F143" t="s">
        <v>57</v>
      </c>
      <c r="G143" t="s">
        <v>111</v>
      </c>
      <c r="I143" t="s">
        <v>115</v>
      </c>
      <c r="J143" s="1" t="str">
        <f>"https://www-wikidata-org/wiki/"&amp;I143</f>
        <v>https://www-wikidata-org/wiki/Q122707229</v>
      </c>
      <c r="K143" t="s">
        <v>169</v>
      </c>
      <c r="L143" t="s">
        <v>189</v>
      </c>
      <c r="M143" s="1" t="str">
        <f>"https://www-wikidata-org/wiki/Property:"&amp;L143</f>
        <v>https://www-wikidata-org/wiki/Property:P463</v>
      </c>
      <c r="N143" t="s">
        <v>320</v>
      </c>
      <c r="O143" t="s">
        <v>113</v>
      </c>
      <c r="P143" t="s">
        <v>854</v>
      </c>
      <c r="Q143" s="1" t="str">
        <f>"https://www-wikidata-org/wiki/"&amp;P143</f>
        <v>https://www-wikidata-org/wiki/Q159318</v>
      </c>
      <c r="R143" s="2" t="s">
        <v>962</v>
      </c>
      <c r="S143" s="10" t="s">
        <v>888</v>
      </c>
      <c r="U143" t="s">
        <v>717</v>
      </c>
    </row>
    <row r="144" spans="1:21" x14ac:dyDescent="0.2">
      <c r="A144" t="s">
        <v>1256</v>
      </c>
      <c r="B144" s="1" t="s">
        <v>960</v>
      </c>
      <c r="C144" t="s">
        <v>37</v>
      </c>
      <c r="D144" t="s">
        <v>961</v>
      </c>
      <c r="E144" t="s">
        <v>57</v>
      </c>
      <c r="F144" t="s">
        <v>57</v>
      </c>
      <c r="G144" t="s">
        <v>111</v>
      </c>
      <c r="I144" t="s">
        <v>115</v>
      </c>
      <c r="J144" s="1" t="str">
        <f>"https://www-wikidata-org/wiki/"&amp;I144</f>
        <v>https://www-wikidata-org/wiki/Q122707229</v>
      </c>
      <c r="K144" t="s">
        <v>167</v>
      </c>
      <c r="L144" t="s">
        <v>187</v>
      </c>
      <c r="M144" s="1" t="str">
        <f>"https://www-wikidata-org/wiki/Property:"&amp;L144</f>
        <v>https://www-wikidata-org/wiki/Property:P69</v>
      </c>
      <c r="N144" t="s">
        <v>321</v>
      </c>
      <c r="O144" t="s">
        <v>356</v>
      </c>
      <c r="P144" t="s">
        <v>424</v>
      </c>
      <c r="Q144" s="1" t="str">
        <f>"https://www-wikidata-org/wiki/"&amp;P144</f>
        <v>https://www-wikidata-org/wiki/Q437512</v>
      </c>
      <c r="U144" t="s">
        <v>718</v>
      </c>
    </row>
    <row r="145" spans="1:21" x14ac:dyDescent="0.2">
      <c r="A145" t="s">
        <v>1257</v>
      </c>
      <c r="B145" s="1" t="s">
        <v>960</v>
      </c>
      <c r="C145" t="s">
        <v>37</v>
      </c>
      <c r="D145" t="s">
        <v>961</v>
      </c>
      <c r="E145" t="s">
        <v>57</v>
      </c>
      <c r="F145" t="s">
        <v>57</v>
      </c>
      <c r="G145" t="s">
        <v>111</v>
      </c>
      <c r="I145" t="s">
        <v>115</v>
      </c>
      <c r="J145" s="1" t="str">
        <f>"https://www-wikidata-org/wiki/"&amp;I145</f>
        <v>https://www-wikidata-org/wiki/Q122707229</v>
      </c>
      <c r="K145" t="s">
        <v>165</v>
      </c>
      <c r="L145" t="s">
        <v>185</v>
      </c>
      <c r="M145" s="1" t="str">
        <f>"https://www-wikidata-org/wiki/Property:"&amp;L145</f>
        <v>https://www-wikidata-org/wiki/Property:P106</v>
      </c>
      <c r="N145" t="s">
        <v>323</v>
      </c>
      <c r="O145" t="s">
        <v>356</v>
      </c>
      <c r="P145" t="s">
        <v>426</v>
      </c>
      <c r="Q145" s="1" t="str">
        <f>"https://www-wikidata-org/wiki/"&amp;P145</f>
        <v>https://www-wikidata-org/wiki/Q43164</v>
      </c>
      <c r="U145" t="s">
        <v>719</v>
      </c>
    </row>
    <row r="146" spans="1:21" x14ac:dyDescent="0.2">
      <c r="A146" t="s">
        <v>1257</v>
      </c>
      <c r="B146" s="1" t="s">
        <v>960</v>
      </c>
      <c r="C146" t="s">
        <v>37</v>
      </c>
      <c r="D146" t="s">
        <v>961</v>
      </c>
      <c r="E146" t="s">
        <v>57</v>
      </c>
      <c r="F146" t="s">
        <v>57</v>
      </c>
      <c r="G146" t="s">
        <v>111</v>
      </c>
      <c r="I146" t="s">
        <v>115</v>
      </c>
      <c r="J146" s="1" t="str">
        <f>"https://www-wikidata-org/wiki/"&amp;I146</f>
        <v>https://www-wikidata-org/wiki/Q122707229</v>
      </c>
      <c r="K146" t="s">
        <v>165</v>
      </c>
      <c r="L146" t="s">
        <v>185</v>
      </c>
      <c r="M146" s="1" t="str">
        <f>"https://www-wikidata-org/wiki/Property:"&amp;L146</f>
        <v>https://www-wikidata-org/wiki/Property:P106</v>
      </c>
      <c r="N146" t="s">
        <v>322</v>
      </c>
      <c r="O146" t="s">
        <v>113</v>
      </c>
      <c r="P146" t="s">
        <v>425</v>
      </c>
      <c r="Q146" s="1" t="str">
        <f>"https://www-wikidata-org/wiki/"&amp;P146</f>
        <v>https://www-wikidata-org/wiki/Q192296</v>
      </c>
      <c r="U146" t="s">
        <v>719</v>
      </c>
    </row>
    <row r="147" spans="1:21" x14ac:dyDescent="0.2">
      <c r="A147" t="s">
        <v>963</v>
      </c>
      <c r="B147" s="1" t="s">
        <v>960</v>
      </c>
      <c r="C147" t="s">
        <v>37</v>
      </c>
      <c r="D147" t="s">
        <v>961</v>
      </c>
      <c r="E147" t="s">
        <v>57</v>
      </c>
      <c r="F147" t="s">
        <v>57</v>
      </c>
      <c r="G147" t="s">
        <v>111</v>
      </c>
      <c r="I147" t="s">
        <v>115</v>
      </c>
      <c r="J147" s="1" t="str">
        <f>"https://www-wikidata-org/wiki/"&amp;I147</f>
        <v>https://www-wikidata-org/wiki/Q122707229</v>
      </c>
      <c r="K147" t="s">
        <v>168</v>
      </c>
      <c r="L147" t="s">
        <v>188</v>
      </c>
      <c r="M147" s="1" t="str">
        <f>"https://www-wikidata-org/wiki/Property:"&amp;L147</f>
        <v>https://www-wikidata-org/wiki/Property:P793</v>
      </c>
      <c r="N147" t="s">
        <v>239</v>
      </c>
      <c r="O147" t="s">
        <v>879</v>
      </c>
      <c r="P147" t="s">
        <v>390</v>
      </c>
      <c r="Q147" s="1" t="str">
        <f>"https://www-wikidata-org/wiki/"&amp;P147</f>
        <v>https://www-wikidata-org/wiki/Q66086</v>
      </c>
      <c r="R147" s="2" t="s">
        <v>964</v>
      </c>
      <c r="S147" s="10" t="s">
        <v>888</v>
      </c>
      <c r="U147" t="s">
        <v>720</v>
      </c>
    </row>
    <row r="148" spans="1:21" x14ac:dyDescent="0.2">
      <c r="A148" t="s">
        <v>963</v>
      </c>
      <c r="B148" s="1" t="s">
        <v>960</v>
      </c>
      <c r="C148" t="s">
        <v>37</v>
      </c>
      <c r="D148" t="s">
        <v>961</v>
      </c>
      <c r="E148" t="s">
        <v>57</v>
      </c>
      <c r="F148" t="s">
        <v>57</v>
      </c>
      <c r="G148" t="s">
        <v>111</v>
      </c>
      <c r="I148" t="s">
        <v>115</v>
      </c>
      <c r="J148" s="1" t="str">
        <f>"https://www-wikidata-org/wiki/"&amp;I148</f>
        <v>https://www-wikidata-org/wiki/Q122707229</v>
      </c>
      <c r="K148" t="s">
        <v>169</v>
      </c>
      <c r="L148" t="s">
        <v>189</v>
      </c>
      <c r="M148" s="1" t="str">
        <f>"https://www-wikidata-org/wiki/Property:"&amp;L148</f>
        <v>https://www-wikidata-org/wiki/Property:P463</v>
      </c>
      <c r="N148" t="s">
        <v>222</v>
      </c>
      <c r="O148" t="s">
        <v>113</v>
      </c>
      <c r="P148" t="s">
        <v>854</v>
      </c>
      <c r="Q148" s="1" t="str">
        <f>"https://www-wikidata-org/wiki/"&amp;P148</f>
        <v>https://www-wikidata-org/wiki/Q159318</v>
      </c>
      <c r="R148" s="2" t="s">
        <v>965</v>
      </c>
      <c r="S148" s="10" t="s">
        <v>888</v>
      </c>
      <c r="U148" t="s">
        <v>720</v>
      </c>
    </row>
    <row r="149" spans="1:21" x14ac:dyDescent="0.2">
      <c r="A149" t="s">
        <v>1258</v>
      </c>
      <c r="B149" s="1" t="s">
        <v>960</v>
      </c>
      <c r="C149" t="s">
        <v>37</v>
      </c>
      <c r="D149" t="s">
        <v>961</v>
      </c>
      <c r="E149" t="s">
        <v>57</v>
      </c>
      <c r="F149" t="s">
        <v>57</v>
      </c>
      <c r="G149" t="s">
        <v>111</v>
      </c>
      <c r="I149" t="s">
        <v>115</v>
      </c>
      <c r="J149" s="1" t="str">
        <f>"https://www-wikidata-org/wiki/"&amp;I149</f>
        <v>https://www-wikidata-org/wiki/Q122707229</v>
      </c>
      <c r="K149" t="s">
        <v>165</v>
      </c>
      <c r="L149" t="s">
        <v>185</v>
      </c>
      <c r="M149" s="1" t="str">
        <f>"https://www-wikidata-org/wiki/Property:"&amp;L149</f>
        <v>https://www-wikidata-org/wiki/Property:P106</v>
      </c>
      <c r="N149" t="s">
        <v>324</v>
      </c>
      <c r="O149" t="s">
        <v>356</v>
      </c>
      <c r="P149" t="s">
        <v>379</v>
      </c>
      <c r="Q149" s="1" t="str">
        <f>"https://www-wikidata-org/wiki/"&amp;P149</f>
        <v>https://www-wikidata-org/wiki/Q37226</v>
      </c>
      <c r="R149" s="2" t="s">
        <v>472</v>
      </c>
      <c r="S149" s="10" t="s">
        <v>888</v>
      </c>
      <c r="U149" t="s">
        <v>721</v>
      </c>
    </row>
    <row r="150" spans="1:21" x14ac:dyDescent="0.2">
      <c r="A150" t="s">
        <v>1259</v>
      </c>
      <c r="B150" s="1" t="s">
        <v>960</v>
      </c>
      <c r="C150" t="s">
        <v>37</v>
      </c>
      <c r="D150" t="s">
        <v>961</v>
      </c>
      <c r="E150" t="s">
        <v>57</v>
      </c>
      <c r="F150" t="s">
        <v>57</v>
      </c>
      <c r="G150" t="s">
        <v>111</v>
      </c>
      <c r="I150" t="s">
        <v>115</v>
      </c>
      <c r="J150" s="1" t="str">
        <f>"https://www-wikidata-org/wiki/"&amp;I150</f>
        <v>https://www-wikidata-org/wiki/Q122707229</v>
      </c>
      <c r="K150" t="s">
        <v>164</v>
      </c>
      <c r="L150" t="s">
        <v>184</v>
      </c>
      <c r="M150" s="1" t="str">
        <f>"https://www-wikidata-org/wiki/Property:"&amp;L150</f>
        <v>https://www-wikidata-org/wiki/Property:P937</v>
      </c>
      <c r="N150" t="s">
        <v>278</v>
      </c>
      <c r="O150" t="s">
        <v>112</v>
      </c>
      <c r="P150" t="s">
        <v>411</v>
      </c>
      <c r="Q150" s="1" t="str">
        <f>"https://www-wikidata-org/wiki/"&amp;P150</f>
        <v>https://www-wikidata-org/wiki/Q3197288</v>
      </c>
      <c r="R150" s="2" t="s">
        <v>898</v>
      </c>
      <c r="S150" s="10" t="s">
        <v>888</v>
      </c>
      <c r="U150" t="s">
        <v>722</v>
      </c>
    </row>
    <row r="151" spans="1:21" x14ac:dyDescent="0.2">
      <c r="A151" t="s">
        <v>1259</v>
      </c>
      <c r="B151" s="1" t="s">
        <v>960</v>
      </c>
      <c r="C151" t="s">
        <v>37</v>
      </c>
      <c r="D151" t="s">
        <v>961</v>
      </c>
      <c r="E151" t="s">
        <v>57</v>
      </c>
      <c r="F151" t="s">
        <v>57</v>
      </c>
      <c r="G151" t="s">
        <v>111</v>
      </c>
      <c r="I151" t="s">
        <v>115</v>
      </c>
      <c r="J151" s="1" t="str">
        <f>"https://www-wikidata-org/wiki/"&amp;I151</f>
        <v>https://www-wikidata-org/wiki/Q122707229</v>
      </c>
      <c r="K151" t="s">
        <v>165</v>
      </c>
      <c r="L151" t="s">
        <v>185</v>
      </c>
      <c r="M151" s="1" t="str">
        <f>"https://www-wikidata-org/wiki/Property:"&amp;L151</f>
        <v>https://www-wikidata-org/wiki/Property:P106</v>
      </c>
      <c r="N151" t="s">
        <v>325</v>
      </c>
      <c r="O151" t="s">
        <v>356</v>
      </c>
      <c r="P151" t="s">
        <v>874</v>
      </c>
      <c r="Q151" s="1" t="str">
        <f t="shared" ref="Q151:Q156" si="5">"https://www-wikidata-org/wiki/"&amp;P151</f>
        <v>https://www-wikidata-org/wiki/Q186360</v>
      </c>
      <c r="R151" s="2" t="s">
        <v>898</v>
      </c>
      <c r="S151" s="10" t="s">
        <v>888</v>
      </c>
      <c r="U151" t="s">
        <v>722</v>
      </c>
    </row>
    <row r="152" spans="1:21" x14ac:dyDescent="0.2">
      <c r="A152" t="s">
        <v>966</v>
      </c>
      <c r="B152" s="1" t="s">
        <v>960</v>
      </c>
      <c r="C152" t="s">
        <v>37</v>
      </c>
      <c r="D152" t="s">
        <v>961</v>
      </c>
      <c r="E152" t="s">
        <v>57</v>
      </c>
      <c r="F152" t="s">
        <v>57</v>
      </c>
      <c r="G152" t="s">
        <v>111</v>
      </c>
      <c r="I152" t="s">
        <v>115</v>
      </c>
      <c r="J152" s="1" t="str">
        <f>"https://www-wikidata-org/wiki/"&amp;I152</f>
        <v>https://www-wikidata-org/wiki/Q122707229</v>
      </c>
      <c r="K152" t="s">
        <v>161</v>
      </c>
      <c r="L152" t="s">
        <v>181</v>
      </c>
      <c r="M152" s="1" t="str">
        <f>"https://www-wikidata-org/wiki/Property:"&amp;L152</f>
        <v>https://www-wikidata-org/wiki/Property:P26</v>
      </c>
      <c r="N152" t="s">
        <v>326</v>
      </c>
      <c r="O152" t="s">
        <v>111</v>
      </c>
      <c r="P152" t="s">
        <v>153</v>
      </c>
      <c r="Q152" s="1" t="str">
        <f t="shared" si="5"/>
        <v>https://www-wikidata-org/wiki/Q123464547</v>
      </c>
      <c r="R152" s="2" t="s">
        <v>968</v>
      </c>
      <c r="S152" s="10" t="s">
        <v>888</v>
      </c>
      <c r="U152" t="s">
        <v>724</v>
      </c>
    </row>
    <row r="153" spans="1:21" x14ac:dyDescent="0.2">
      <c r="A153" t="s">
        <v>966</v>
      </c>
      <c r="B153" s="1" t="s">
        <v>960</v>
      </c>
      <c r="C153" t="s">
        <v>37</v>
      </c>
      <c r="D153" t="s">
        <v>961</v>
      </c>
      <c r="E153" t="s">
        <v>57</v>
      </c>
      <c r="F153" t="s">
        <v>326</v>
      </c>
      <c r="G153" t="s">
        <v>111</v>
      </c>
      <c r="I153" t="s">
        <v>153</v>
      </c>
      <c r="J153" s="1" t="str">
        <f>"https://www-wikidata-org/wiki/"&amp;I153</f>
        <v>https://www-wikidata-org/wiki/Q123464547</v>
      </c>
      <c r="K153" t="s">
        <v>161</v>
      </c>
      <c r="L153" t="s">
        <v>181</v>
      </c>
      <c r="M153" s="1" t="str">
        <f>"https://www-wikidata-org/wiki/Property:"&amp;L153</f>
        <v>https://www-wikidata-org/wiki/Property:P26</v>
      </c>
      <c r="N153" t="s">
        <v>57</v>
      </c>
      <c r="O153" t="s">
        <v>111</v>
      </c>
      <c r="P153" t="s">
        <v>115</v>
      </c>
      <c r="Q153" s="1" t="str">
        <f t="shared" si="5"/>
        <v>https://www-wikidata-org/wiki/Q122707229</v>
      </c>
      <c r="R153" s="2" t="s">
        <v>968</v>
      </c>
      <c r="S153" s="10" t="s">
        <v>888</v>
      </c>
      <c r="U153" t="s">
        <v>724</v>
      </c>
    </row>
    <row r="154" spans="1:21" x14ac:dyDescent="0.2">
      <c r="A154" t="s">
        <v>967</v>
      </c>
      <c r="B154" s="1" t="s">
        <v>952</v>
      </c>
      <c r="C154" t="s">
        <v>38</v>
      </c>
      <c r="D154" t="s">
        <v>953</v>
      </c>
      <c r="E154" t="s">
        <v>58</v>
      </c>
      <c r="F154" t="s">
        <v>58</v>
      </c>
      <c r="G154" t="s">
        <v>111</v>
      </c>
      <c r="I154" t="s">
        <v>154</v>
      </c>
      <c r="J154" s="1" t="str">
        <f>"https://www-wikidata-org/wiki/"&amp;I154</f>
        <v>https://www-wikidata-org/wiki/Q123396697</v>
      </c>
      <c r="K154" t="s">
        <v>159</v>
      </c>
      <c r="L154" t="s">
        <v>179</v>
      </c>
      <c r="M154" s="1" t="str">
        <f>"https://www-wikidata-org/wiki/Property:"&amp;L154</f>
        <v>https://www-wikidata-org/wiki/Property:P20</v>
      </c>
      <c r="N154" t="s">
        <v>200</v>
      </c>
      <c r="O154" t="s">
        <v>112</v>
      </c>
      <c r="P154" t="s">
        <v>359</v>
      </c>
      <c r="Q154" s="1" t="str">
        <f t="shared" si="5"/>
        <v>https://www-wikidata-org/wiki/Q1501295</v>
      </c>
      <c r="R154" s="2" t="s">
        <v>969</v>
      </c>
      <c r="S154" s="10" t="s">
        <v>888</v>
      </c>
      <c r="U154" t="s">
        <v>731</v>
      </c>
    </row>
    <row r="155" spans="1:21" x14ac:dyDescent="0.2">
      <c r="A155" t="s">
        <v>1260</v>
      </c>
      <c r="B155" s="1" t="s">
        <v>960</v>
      </c>
      <c r="C155" t="s">
        <v>37</v>
      </c>
      <c r="D155" t="s">
        <v>961</v>
      </c>
      <c r="E155" t="s">
        <v>57</v>
      </c>
      <c r="F155" t="s">
        <v>312</v>
      </c>
      <c r="G155" t="s">
        <v>111</v>
      </c>
      <c r="I155" t="s">
        <v>152</v>
      </c>
      <c r="J155" s="1" t="str">
        <f>"https://www-wikidata-org/wiki/"&amp;I155</f>
        <v>https://www-wikidata-org/wiki/Q123456921</v>
      </c>
      <c r="K155" t="s">
        <v>170</v>
      </c>
      <c r="L155" t="s">
        <v>190</v>
      </c>
      <c r="M155" s="1" t="str">
        <f>"https://www-wikidata-org/wiki/Property:"&amp;L155</f>
        <v>https://www-wikidata-org/wiki/Property:P13188</v>
      </c>
      <c r="N155" t="s">
        <v>312</v>
      </c>
      <c r="O155" t="s">
        <v>111</v>
      </c>
      <c r="P155" t="s">
        <v>152</v>
      </c>
      <c r="Q155" s="1" t="str">
        <f t="shared" si="5"/>
        <v>https://www-wikidata-org/wiki/Q123456921</v>
      </c>
      <c r="R155" s="2" t="s">
        <v>899</v>
      </c>
      <c r="S155" s="10" t="s">
        <v>888</v>
      </c>
      <c r="U155" t="s">
        <v>725</v>
      </c>
    </row>
    <row r="156" spans="1:21" x14ac:dyDescent="0.2">
      <c r="A156" t="s">
        <v>1261</v>
      </c>
      <c r="B156" s="1" t="s">
        <v>960</v>
      </c>
      <c r="C156" t="s">
        <v>37</v>
      </c>
      <c r="D156" t="s">
        <v>961</v>
      </c>
      <c r="E156" t="s">
        <v>57</v>
      </c>
      <c r="F156" t="s">
        <v>57</v>
      </c>
      <c r="G156" t="s">
        <v>111</v>
      </c>
      <c r="I156" t="s">
        <v>115</v>
      </c>
      <c r="J156" s="1" t="str">
        <f>"https://www-wikidata-org/wiki/"&amp;I156</f>
        <v>https://www-wikidata-org/wiki/Q122707229</v>
      </c>
      <c r="K156" t="s">
        <v>178</v>
      </c>
      <c r="L156" t="s">
        <v>198</v>
      </c>
      <c r="M156" s="1" t="str">
        <f>"https://www-wikidata-org/wiki/Property:"&amp;L156</f>
        <v>https://www-wikidata-org/wiki/Property:P571</v>
      </c>
      <c r="N156" t="s">
        <v>327</v>
      </c>
      <c r="O156" t="s">
        <v>113</v>
      </c>
      <c r="P156" t="s">
        <v>377</v>
      </c>
      <c r="Q156" s="1" t="str">
        <f t="shared" si="5"/>
        <v>https://www-wikidata-org/wiki/Q20746152</v>
      </c>
      <c r="R156" s="2" t="s">
        <v>465</v>
      </c>
      <c r="S156" s="10" t="s">
        <v>888</v>
      </c>
      <c r="U156" t="s">
        <v>727</v>
      </c>
    </row>
    <row r="157" spans="1:21" x14ac:dyDescent="0.2">
      <c r="A157" t="s">
        <v>1262</v>
      </c>
      <c r="B157" s="1" t="s">
        <v>960</v>
      </c>
      <c r="C157" t="s">
        <v>37</v>
      </c>
      <c r="D157" t="s">
        <v>961</v>
      </c>
      <c r="E157" t="s">
        <v>57</v>
      </c>
      <c r="F157" t="s">
        <v>57</v>
      </c>
      <c r="G157" t="s">
        <v>111</v>
      </c>
      <c r="I157" t="s">
        <v>115</v>
      </c>
      <c r="J157" s="1" t="str">
        <f>"https://www-wikidata-org/wiki/"&amp;I157</f>
        <v>https://www-wikidata-org/wiki/Q122707229</v>
      </c>
      <c r="K157" t="s">
        <v>162</v>
      </c>
      <c r="L157" t="s">
        <v>835</v>
      </c>
      <c r="M157" s="1" t="str">
        <f>"https://www-wikidata-org/wiki/Property:"&amp;L157</f>
        <v>https://www-wikidata-org/wiki/Property:P1971</v>
      </c>
      <c r="N157" t="s">
        <v>328</v>
      </c>
      <c r="O157" t="s">
        <v>111</v>
      </c>
      <c r="P157">
        <v>2</v>
      </c>
      <c r="Q157" s="1"/>
      <c r="U157" t="s">
        <v>728</v>
      </c>
    </row>
    <row r="158" spans="1:21" x14ac:dyDescent="0.2">
      <c r="A158" t="s">
        <v>970</v>
      </c>
      <c r="B158" s="1" t="s">
        <v>960</v>
      </c>
      <c r="C158" t="s">
        <v>37</v>
      </c>
      <c r="D158" t="s">
        <v>961</v>
      </c>
      <c r="E158" t="s">
        <v>57</v>
      </c>
      <c r="F158" t="s">
        <v>57</v>
      </c>
      <c r="G158" t="s">
        <v>111</v>
      </c>
      <c r="I158" t="s">
        <v>115</v>
      </c>
      <c r="J158" s="1" t="str">
        <f>"https://www-wikidata-org/wiki/"&amp;I158</f>
        <v>https://www-wikidata-org/wiki/Q122707229</v>
      </c>
      <c r="K158" t="s">
        <v>160</v>
      </c>
      <c r="L158" t="s">
        <v>180</v>
      </c>
      <c r="M158" s="1" t="str">
        <f>"https://www-wikidata-org/wiki/Property:"&amp;L158</f>
        <v>https://www-wikidata-org/wiki/Property:P551</v>
      </c>
      <c r="N158" t="s">
        <v>204</v>
      </c>
      <c r="O158" t="s">
        <v>112</v>
      </c>
      <c r="P158" t="s">
        <v>363</v>
      </c>
      <c r="Q158" s="1" t="str">
        <f t="shared" ref="Q158:Q160" si="6">"https://www-wikidata-org/wiki/"&amp;P158</f>
        <v>https://www-wikidata-org/wiki/Q5465</v>
      </c>
      <c r="R158" s="2" t="s">
        <v>974</v>
      </c>
      <c r="S158" s="10" t="s">
        <v>888</v>
      </c>
      <c r="U158" t="s">
        <v>729</v>
      </c>
    </row>
    <row r="159" spans="1:21" x14ac:dyDescent="0.2">
      <c r="A159" t="s">
        <v>971</v>
      </c>
      <c r="B159" s="1" t="s">
        <v>972</v>
      </c>
      <c r="C159" t="s">
        <v>32</v>
      </c>
      <c r="D159" t="s">
        <v>973</v>
      </c>
      <c r="E159" t="s">
        <v>51</v>
      </c>
      <c r="F159" t="s">
        <v>51</v>
      </c>
      <c r="G159" t="s">
        <v>111</v>
      </c>
      <c r="I159" t="s">
        <v>141</v>
      </c>
      <c r="J159" s="1" t="str">
        <f>"https://www-wikidata-org/wiki/"&amp;I159</f>
        <v>https://www-wikidata-org/wiki/Q123419925</v>
      </c>
      <c r="K159" t="s">
        <v>166</v>
      </c>
      <c r="L159" t="s">
        <v>186</v>
      </c>
      <c r="M159" s="1" t="str">
        <f>"https://www-wikidata-org/wiki/Property:"&amp;L159</f>
        <v>https://www-wikidata-org/wiki/Property:P19</v>
      </c>
      <c r="N159" t="s">
        <v>287</v>
      </c>
      <c r="O159" t="s">
        <v>112</v>
      </c>
      <c r="P159" t="s">
        <v>853</v>
      </c>
      <c r="Q159" s="1" t="str">
        <f t="shared" si="6"/>
        <v>https://www-wikidata-org/wiki/Q1265684</v>
      </c>
      <c r="R159" s="2" t="s">
        <v>975</v>
      </c>
      <c r="S159" s="10" t="s">
        <v>888</v>
      </c>
      <c r="U159" t="s">
        <v>645</v>
      </c>
    </row>
    <row r="160" spans="1:21" x14ac:dyDescent="0.2">
      <c r="A160" t="s">
        <v>1263</v>
      </c>
      <c r="B160" s="1" t="s">
        <v>960</v>
      </c>
      <c r="C160" t="s">
        <v>37</v>
      </c>
      <c r="D160" t="s">
        <v>961</v>
      </c>
      <c r="E160" t="s">
        <v>57</v>
      </c>
      <c r="F160" t="s">
        <v>57</v>
      </c>
      <c r="G160" t="s">
        <v>111</v>
      </c>
      <c r="I160" t="s">
        <v>115</v>
      </c>
      <c r="J160" s="1" t="str">
        <f>"https://www-wikidata-org/wiki/"&amp;I160</f>
        <v>https://www-wikidata-org/wiki/Q122707229</v>
      </c>
      <c r="K160" t="s">
        <v>160</v>
      </c>
      <c r="L160" t="s">
        <v>180</v>
      </c>
      <c r="M160" s="1" t="str">
        <f>"https://www-wikidata-org/wiki/Property:"&amp;L160</f>
        <v>https://www-wikidata-org/wiki/Property:P551</v>
      </c>
      <c r="N160" t="s">
        <v>209</v>
      </c>
      <c r="O160" t="s">
        <v>112</v>
      </c>
      <c r="P160" t="s">
        <v>367</v>
      </c>
      <c r="Q160" s="1" t="str">
        <f t="shared" si="6"/>
        <v>https://www-wikidata-org/wiki/Q55</v>
      </c>
      <c r="R160" s="2" t="s">
        <v>474</v>
      </c>
      <c r="S160" s="10" t="s">
        <v>888</v>
      </c>
      <c r="U160" t="s">
        <v>730</v>
      </c>
    </row>
    <row r="161" spans="1:21" x14ac:dyDescent="0.2">
      <c r="A161" t="s">
        <v>1264</v>
      </c>
      <c r="B161" s="1" t="s">
        <v>960</v>
      </c>
      <c r="C161" t="s">
        <v>37</v>
      </c>
      <c r="D161" t="s">
        <v>961</v>
      </c>
      <c r="E161" t="s">
        <v>57</v>
      </c>
      <c r="F161" t="s">
        <v>57</v>
      </c>
      <c r="G161" t="s">
        <v>111</v>
      </c>
      <c r="I161" t="s">
        <v>115</v>
      </c>
      <c r="J161" s="1" t="str">
        <f>"https://www-wikidata-org/wiki/"&amp;I161</f>
        <v>https://www-wikidata-org/wiki/Q122707229</v>
      </c>
      <c r="K161" t="s">
        <v>162</v>
      </c>
      <c r="L161" t="s">
        <v>835</v>
      </c>
      <c r="M161" s="1" t="str">
        <f>"https://www-wikidata-org/wiki/Property:"&amp;L161</f>
        <v>https://www-wikidata-org/wiki/Property:P1971</v>
      </c>
      <c r="N161" t="s">
        <v>315</v>
      </c>
      <c r="O161" t="s">
        <v>111</v>
      </c>
      <c r="P161">
        <v>1</v>
      </c>
      <c r="Q161" s="1"/>
      <c r="R161" s="2" t="s">
        <v>1167</v>
      </c>
      <c r="S161" s="10" t="s">
        <v>888</v>
      </c>
      <c r="U161" t="s">
        <v>712</v>
      </c>
    </row>
    <row r="162" spans="1:21" x14ac:dyDescent="0.2">
      <c r="A162" t="s">
        <v>1264</v>
      </c>
      <c r="B162" s="1" t="s">
        <v>960</v>
      </c>
      <c r="C162" t="s">
        <v>37</v>
      </c>
      <c r="D162" t="s">
        <v>961</v>
      </c>
      <c r="E162" t="s">
        <v>57</v>
      </c>
      <c r="F162" t="s">
        <v>57</v>
      </c>
      <c r="G162" t="s">
        <v>111</v>
      </c>
      <c r="I162" t="s">
        <v>115</v>
      </c>
      <c r="J162" s="1" t="str">
        <f>"https://www-wikidata-org/wiki/"&amp;I162</f>
        <v>https://www-wikidata-org/wiki/Q122707229</v>
      </c>
      <c r="K162" t="s">
        <v>162</v>
      </c>
      <c r="L162" t="s">
        <v>835</v>
      </c>
      <c r="M162" s="1" t="str">
        <f>"https://www-wikidata-org/wiki/Property:"&amp;L162</f>
        <v>https://www-wikidata-org/wiki/Property:P1971</v>
      </c>
      <c r="N162" t="s">
        <v>316</v>
      </c>
      <c r="O162" t="s">
        <v>111</v>
      </c>
      <c r="P162">
        <v>1</v>
      </c>
      <c r="Q162" s="1"/>
      <c r="U162" t="s">
        <v>712</v>
      </c>
    </row>
    <row r="163" spans="1:21" x14ac:dyDescent="0.2">
      <c r="A163" t="s">
        <v>1264</v>
      </c>
      <c r="B163" s="1" t="s">
        <v>960</v>
      </c>
      <c r="C163" t="s">
        <v>37</v>
      </c>
      <c r="D163" t="s">
        <v>961</v>
      </c>
      <c r="E163" t="s">
        <v>57</v>
      </c>
      <c r="F163" t="s">
        <v>57</v>
      </c>
      <c r="G163" t="s">
        <v>111</v>
      </c>
      <c r="I163" t="s">
        <v>115</v>
      </c>
      <c r="J163" s="1" t="str">
        <f>"https://www-wikidata-org/wiki/"&amp;I163</f>
        <v>https://www-wikidata-org/wiki/Q122707229</v>
      </c>
      <c r="K163" t="s">
        <v>162</v>
      </c>
      <c r="L163" t="s">
        <v>835</v>
      </c>
      <c r="M163" s="1" t="str">
        <f>"https://www-wikidata-org/wiki/Property:"&amp;L163</f>
        <v>https://www-wikidata-org/wiki/Property:P1971</v>
      </c>
      <c r="N163" t="s">
        <v>317</v>
      </c>
      <c r="O163" t="s">
        <v>111</v>
      </c>
      <c r="P163">
        <v>1</v>
      </c>
      <c r="Q163" s="1"/>
      <c r="U163" t="s">
        <v>712</v>
      </c>
    </row>
    <row r="164" spans="1:21" x14ac:dyDescent="0.2">
      <c r="A164" t="s">
        <v>1264</v>
      </c>
      <c r="B164" s="1" t="s">
        <v>960</v>
      </c>
      <c r="C164" t="s">
        <v>37</v>
      </c>
      <c r="D164" t="s">
        <v>961</v>
      </c>
      <c r="E164" t="s">
        <v>57</v>
      </c>
      <c r="F164" t="s">
        <v>57</v>
      </c>
      <c r="G164" t="s">
        <v>111</v>
      </c>
      <c r="I164" t="s">
        <v>115</v>
      </c>
      <c r="J164" s="1" t="str">
        <f>"https://www-wikidata-org/wiki/"&amp;I164</f>
        <v>https://www-wikidata-org/wiki/Q122707229</v>
      </c>
      <c r="K164" t="s">
        <v>162</v>
      </c>
      <c r="L164" t="s">
        <v>835</v>
      </c>
      <c r="M164" s="1" t="str">
        <f>"https://www-wikidata-org/wiki/Property:"&amp;L164</f>
        <v>https://www-wikidata-org/wiki/Property:P1971</v>
      </c>
      <c r="N164" t="s">
        <v>318</v>
      </c>
      <c r="O164" t="s">
        <v>111</v>
      </c>
      <c r="P164">
        <v>1</v>
      </c>
      <c r="Q164" s="1"/>
      <c r="R164" s="2" t="s">
        <v>1168</v>
      </c>
      <c r="S164" s="10" t="s">
        <v>888</v>
      </c>
      <c r="U164" t="s">
        <v>712</v>
      </c>
    </row>
    <row r="165" spans="1:21" x14ac:dyDescent="0.2">
      <c r="A165" t="s">
        <v>1264</v>
      </c>
      <c r="B165" s="1" t="s">
        <v>960</v>
      </c>
      <c r="C165" t="s">
        <v>37</v>
      </c>
      <c r="D165" t="s">
        <v>961</v>
      </c>
      <c r="E165" t="s">
        <v>57</v>
      </c>
      <c r="F165" t="s">
        <v>57</v>
      </c>
      <c r="G165" t="s">
        <v>111</v>
      </c>
      <c r="I165" t="s">
        <v>115</v>
      </c>
      <c r="J165" s="1" t="str">
        <f>"https://www-wikidata-org/wiki/"&amp;I165</f>
        <v>https://www-wikidata-org/wiki/Q122707229</v>
      </c>
      <c r="K165" t="s">
        <v>160</v>
      </c>
      <c r="L165" t="s">
        <v>180</v>
      </c>
      <c r="M165" s="1" t="str">
        <f>"https://www-wikidata-org/wiki/Property:"&amp;L165</f>
        <v>https://www-wikidata-org/wiki/Property:P551</v>
      </c>
      <c r="N165" t="s">
        <v>218</v>
      </c>
      <c r="O165" t="s">
        <v>112</v>
      </c>
      <c r="P165" t="s">
        <v>375</v>
      </c>
      <c r="Q165" s="1" t="str">
        <f>"https://www-wikidata-org/wiki/"&amp;P165</f>
        <v>https://www-wikidata-org/wiki/Q165140</v>
      </c>
      <c r="R165" s="2" t="s">
        <v>1167</v>
      </c>
      <c r="S165" s="10" t="s">
        <v>888</v>
      </c>
      <c r="U165" t="s">
        <v>712</v>
      </c>
    </row>
    <row r="166" spans="1:21" x14ac:dyDescent="0.2">
      <c r="A166" t="s">
        <v>976</v>
      </c>
      <c r="B166" s="1" t="s">
        <v>960</v>
      </c>
      <c r="C166" t="s">
        <v>37</v>
      </c>
      <c r="D166" t="s">
        <v>961</v>
      </c>
      <c r="E166" t="s">
        <v>57</v>
      </c>
      <c r="F166" t="s">
        <v>57</v>
      </c>
      <c r="G166" t="s">
        <v>111</v>
      </c>
      <c r="I166" t="s">
        <v>115</v>
      </c>
      <c r="J166" s="1" t="str">
        <f>"https://www-wikidata-org/wiki/"&amp;I166</f>
        <v>https://www-wikidata-org/wiki/Q122707229</v>
      </c>
      <c r="K166" t="s">
        <v>174</v>
      </c>
      <c r="L166" t="s">
        <v>194</v>
      </c>
      <c r="M166" s="1" t="str">
        <f>"https://www-wikidata-org/wiki/Property:"&amp;L166</f>
        <v>https://www-wikidata-org/wiki/Property:P570</v>
      </c>
      <c r="N166" t="str">
        <f>K166</f>
        <v>Sterbedatum</v>
      </c>
      <c r="O166" t="s">
        <v>878</v>
      </c>
      <c r="P166" s="2" t="str">
        <f>R166</f>
        <v>27-12-1833</v>
      </c>
      <c r="Q166" s="1"/>
      <c r="R166" s="2" t="s">
        <v>977</v>
      </c>
      <c r="S166" s="10" t="s">
        <v>888</v>
      </c>
      <c r="U166" t="s">
        <v>713</v>
      </c>
    </row>
    <row r="167" spans="1:21" x14ac:dyDescent="0.2">
      <c r="A167" t="s">
        <v>1265</v>
      </c>
      <c r="B167" s="1" t="s">
        <v>952</v>
      </c>
      <c r="C167" t="s">
        <v>38</v>
      </c>
      <c r="D167" t="s">
        <v>953</v>
      </c>
      <c r="E167" t="s">
        <v>58</v>
      </c>
      <c r="F167" t="s">
        <v>58</v>
      </c>
      <c r="G167" t="s">
        <v>111</v>
      </c>
      <c r="I167" t="s">
        <v>154</v>
      </c>
      <c r="J167" s="1" t="str">
        <f>"https://www-wikidata-org/wiki/"&amp;I167</f>
        <v>https://www-wikidata-org/wiki/Q123396697</v>
      </c>
      <c r="K167" t="s">
        <v>165</v>
      </c>
      <c r="L167" t="s">
        <v>185</v>
      </c>
      <c r="M167" s="1" t="str">
        <f>"https://www-wikidata-org/wiki/Property:"&amp;L167</f>
        <v>https://www-wikidata-org/wiki/Property:P106</v>
      </c>
      <c r="N167" t="s">
        <v>225</v>
      </c>
      <c r="O167" t="s">
        <v>356</v>
      </c>
      <c r="P167" t="s">
        <v>382</v>
      </c>
      <c r="Q167" s="1" t="str">
        <f t="shared" ref="Q167:Q171" si="7">"https://www-wikidata-org/wiki/"&amp;P167</f>
        <v>https://www-wikidata-org/wiki/Q219477</v>
      </c>
      <c r="U167" t="s">
        <v>740</v>
      </c>
    </row>
    <row r="168" spans="1:21" x14ac:dyDescent="0.2">
      <c r="A168" t="s">
        <v>1266</v>
      </c>
      <c r="B168" s="1" t="s">
        <v>952</v>
      </c>
      <c r="C168" t="s">
        <v>38</v>
      </c>
      <c r="D168" t="s">
        <v>953</v>
      </c>
      <c r="E168" t="s">
        <v>58</v>
      </c>
      <c r="F168" t="s">
        <v>58</v>
      </c>
      <c r="G168" t="s">
        <v>111</v>
      </c>
      <c r="I168" t="s">
        <v>154</v>
      </c>
      <c r="J168" s="1" t="str">
        <f>"https://www-wikidata-org/wiki/"&amp;I168</f>
        <v>https://www-wikidata-org/wiki/Q123396697</v>
      </c>
      <c r="K168" t="s">
        <v>168</v>
      </c>
      <c r="L168" t="s">
        <v>188</v>
      </c>
      <c r="M168" s="1" t="str">
        <f>"https://www-wikidata-org/wiki/Property:"&amp;L168</f>
        <v>https://www-wikidata-org/wiki/Property:P793</v>
      </c>
      <c r="N168" t="s">
        <v>221</v>
      </c>
      <c r="O168" t="s">
        <v>879</v>
      </c>
      <c r="P168" t="s">
        <v>378</v>
      </c>
      <c r="Q168" s="1" t="str">
        <f t="shared" si="7"/>
        <v>https://www-wikidata-org/wiki/Q214802</v>
      </c>
      <c r="U168" t="s">
        <v>747</v>
      </c>
    </row>
    <row r="169" spans="1:21" x14ac:dyDescent="0.2">
      <c r="A169" t="s">
        <v>1267</v>
      </c>
      <c r="B169" s="1" t="s">
        <v>952</v>
      </c>
      <c r="C169" t="s">
        <v>38</v>
      </c>
      <c r="D169" t="s">
        <v>953</v>
      </c>
      <c r="E169" t="s">
        <v>58</v>
      </c>
      <c r="F169" t="s">
        <v>58</v>
      </c>
      <c r="G169" t="s">
        <v>111</v>
      </c>
      <c r="I169" t="s">
        <v>154</v>
      </c>
      <c r="J169" s="1" t="str">
        <f>"https://www-wikidata-org/wiki/"&amp;I169</f>
        <v>https://www-wikidata-org/wiki/Q123396697</v>
      </c>
      <c r="K169" t="s">
        <v>165</v>
      </c>
      <c r="L169" t="s">
        <v>185</v>
      </c>
      <c r="M169" s="1" t="str">
        <f>"https://www-wikidata-org/wiki/Property:"&amp;L169</f>
        <v>https://www-wikidata-org/wiki/Property:P106</v>
      </c>
      <c r="N169" t="s">
        <v>331</v>
      </c>
      <c r="O169" t="s">
        <v>356</v>
      </c>
      <c r="P169" t="s">
        <v>875</v>
      </c>
      <c r="Q169" s="1" t="str">
        <f t="shared" si="7"/>
        <v>https://www-wikidata-org/wiki/Q2309621</v>
      </c>
      <c r="R169" s="2" t="s">
        <v>473</v>
      </c>
      <c r="S169" s="10" t="s">
        <v>888</v>
      </c>
      <c r="U169" t="s">
        <v>735</v>
      </c>
    </row>
    <row r="170" spans="1:21" x14ac:dyDescent="0.2">
      <c r="A170" t="s">
        <v>1268</v>
      </c>
      <c r="B170" s="1" t="s">
        <v>952</v>
      </c>
      <c r="C170" t="s">
        <v>38</v>
      </c>
      <c r="D170" t="s">
        <v>953</v>
      </c>
      <c r="E170" t="s">
        <v>58</v>
      </c>
      <c r="F170" t="s">
        <v>58</v>
      </c>
      <c r="G170" t="s">
        <v>111</v>
      </c>
      <c r="I170" t="s">
        <v>154</v>
      </c>
      <c r="J170" s="1" t="str">
        <f>"https://www-wikidata-org/wiki/"&amp;I170</f>
        <v>https://www-wikidata-org/wiki/Q123396697</v>
      </c>
      <c r="K170" t="s">
        <v>160</v>
      </c>
      <c r="L170" t="s">
        <v>180</v>
      </c>
      <c r="M170" s="1" t="str">
        <f>"https://www-wikidata-org/wiki/Property:"&amp;L170</f>
        <v>https://www-wikidata-org/wiki/Property:P551</v>
      </c>
      <c r="N170" t="s">
        <v>332</v>
      </c>
      <c r="O170" t="s">
        <v>112</v>
      </c>
      <c r="P170" t="s">
        <v>359</v>
      </c>
      <c r="Q170" s="1" t="str">
        <f t="shared" si="7"/>
        <v>https://www-wikidata-org/wiki/Q1501295</v>
      </c>
      <c r="U170" t="s">
        <v>738</v>
      </c>
    </row>
    <row r="171" spans="1:21" x14ac:dyDescent="0.2">
      <c r="A171" t="s">
        <v>1269</v>
      </c>
      <c r="B171" s="1" t="s">
        <v>1132</v>
      </c>
      <c r="C171" t="s">
        <v>30</v>
      </c>
      <c r="D171" t="s">
        <v>1133</v>
      </c>
      <c r="E171" t="s">
        <v>48</v>
      </c>
      <c r="F171" t="s">
        <v>83</v>
      </c>
      <c r="G171" t="s">
        <v>111</v>
      </c>
      <c r="I171" t="s">
        <v>134</v>
      </c>
      <c r="J171" s="1" t="str">
        <f>"https://www-wikidata-org/wiki/"&amp;I171</f>
        <v>https://www-wikidata-org/wiki/Q123456940</v>
      </c>
      <c r="K171" t="s">
        <v>165</v>
      </c>
      <c r="L171" t="s">
        <v>185</v>
      </c>
      <c r="M171" s="1" t="str">
        <f>"https://www-wikidata-org/wiki/Property:"&amp;L171</f>
        <v>https://www-wikidata-org/wiki/Property:P106</v>
      </c>
      <c r="N171" t="s">
        <v>333</v>
      </c>
      <c r="O171" t="s">
        <v>356</v>
      </c>
      <c r="P171" t="s">
        <v>874</v>
      </c>
      <c r="Q171" s="1" t="str">
        <f t="shared" si="7"/>
        <v>https://www-wikidata-org/wiki/Q186360</v>
      </c>
      <c r="R171" s="2" t="s">
        <v>470</v>
      </c>
      <c r="S171" s="10" t="s">
        <v>888</v>
      </c>
      <c r="U171" t="s">
        <v>739</v>
      </c>
    </row>
    <row r="172" spans="1:21" x14ac:dyDescent="0.2">
      <c r="A172" t="s">
        <v>978</v>
      </c>
      <c r="B172" s="1" t="s">
        <v>972</v>
      </c>
      <c r="C172" t="s">
        <v>32</v>
      </c>
      <c r="D172" t="s">
        <v>973</v>
      </c>
      <c r="E172" t="s">
        <v>51</v>
      </c>
      <c r="F172" t="s">
        <v>51</v>
      </c>
      <c r="G172" t="s">
        <v>111</v>
      </c>
      <c r="I172" t="s">
        <v>141</v>
      </c>
      <c r="J172" s="1" t="str">
        <f>"https://www-wikidata-org/wiki/"&amp;I172</f>
        <v>https://www-wikidata-org/wiki/Q123419925</v>
      </c>
      <c r="K172" t="s">
        <v>159</v>
      </c>
      <c r="L172" t="s">
        <v>179</v>
      </c>
      <c r="M172" s="1" t="str">
        <f>"https://www-wikidata-org/wiki/Property:"&amp;L172</f>
        <v>https://www-wikidata-org/wiki/Property:P20</v>
      </c>
      <c r="N172" t="s">
        <v>201</v>
      </c>
      <c r="O172" t="s">
        <v>112</v>
      </c>
      <c r="P172" t="s">
        <v>360</v>
      </c>
      <c r="Q172" s="1" t="str">
        <f>"https://www-wikidata-org/wiki/"&amp;P172</f>
        <v>https://www-wikidata-org/wiki/Q5379390</v>
      </c>
      <c r="R172" s="2" t="s">
        <v>980</v>
      </c>
      <c r="S172" s="10" t="s">
        <v>888</v>
      </c>
      <c r="U172" t="s">
        <v>644</v>
      </c>
    </row>
    <row r="173" spans="1:21" x14ac:dyDescent="0.2">
      <c r="A173" t="s">
        <v>979</v>
      </c>
      <c r="B173" s="1" t="s">
        <v>952</v>
      </c>
      <c r="C173" t="s">
        <v>38</v>
      </c>
      <c r="D173" t="s">
        <v>953</v>
      </c>
      <c r="E173" t="s">
        <v>58</v>
      </c>
      <c r="F173" t="s">
        <v>58</v>
      </c>
      <c r="G173" t="s">
        <v>111</v>
      </c>
      <c r="I173" t="s">
        <v>154</v>
      </c>
      <c r="J173" s="1" t="str">
        <f>"https://www-wikidata-org/wiki/"&amp;I173</f>
        <v>https://www-wikidata-org/wiki/Q123396697</v>
      </c>
      <c r="K173" t="s">
        <v>160</v>
      </c>
      <c r="L173" t="s">
        <v>180</v>
      </c>
      <c r="M173" s="1" t="str">
        <f>"https://www-wikidata-org/wiki/Property:"&amp;L173</f>
        <v>https://www-wikidata-org/wiki/Property:P551</v>
      </c>
      <c r="N173" t="s">
        <v>246</v>
      </c>
      <c r="O173" t="s">
        <v>112</v>
      </c>
      <c r="P173" t="s">
        <v>396</v>
      </c>
      <c r="Q173" s="1" t="str">
        <f>"https://www-wikidata-org/wiki/"&amp;P173</f>
        <v>https://www-wikidata-org/wiki/Q96251289</v>
      </c>
      <c r="R173" s="2" t="s">
        <v>981</v>
      </c>
      <c r="S173" s="10" t="s">
        <v>888</v>
      </c>
      <c r="U173" t="s">
        <v>741</v>
      </c>
    </row>
    <row r="174" spans="1:21" x14ac:dyDescent="0.2">
      <c r="A174" t="s">
        <v>1270</v>
      </c>
      <c r="B174" s="1" t="s">
        <v>952</v>
      </c>
      <c r="C174" t="s">
        <v>38</v>
      </c>
      <c r="D174" t="s">
        <v>953</v>
      </c>
      <c r="E174" t="s">
        <v>58</v>
      </c>
      <c r="F174" t="s">
        <v>58</v>
      </c>
      <c r="G174" t="s">
        <v>111</v>
      </c>
      <c r="I174" t="s">
        <v>154</v>
      </c>
      <c r="J174" s="1" t="str">
        <f>"https://www-wikidata-org/wiki/"&amp;I174</f>
        <v>https://www-wikidata-org/wiki/Q123396697</v>
      </c>
      <c r="K174" t="s">
        <v>160</v>
      </c>
      <c r="L174" t="s">
        <v>180</v>
      </c>
      <c r="M174" s="1" t="str">
        <f>"https://www-wikidata-org/wiki/Property:"&amp;L174</f>
        <v>https://www-wikidata-org/wiki/Property:P551</v>
      </c>
      <c r="N174" t="s">
        <v>218</v>
      </c>
      <c r="O174" t="s">
        <v>112</v>
      </c>
      <c r="P174" t="s">
        <v>375</v>
      </c>
      <c r="Q174" s="1" t="str">
        <f>"https://www-wikidata-org/wiki/"&amp;P174</f>
        <v>https://www-wikidata-org/wiki/Q165140</v>
      </c>
      <c r="U174" t="s">
        <v>742</v>
      </c>
    </row>
    <row r="175" spans="1:21" x14ac:dyDescent="0.2">
      <c r="A175" t="s">
        <v>1271</v>
      </c>
      <c r="B175" s="1" t="s">
        <v>952</v>
      </c>
      <c r="C175" t="s">
        <v>38</v>
      </c>
      <c r="D175" t="s">
        <v>953</v>
      </c>
      <c r="E175" t="s">
        <v>58</v>
      </c>
      <c r="F175" t="s">
        <v>58</v>
      </c>
      <c r="G175" t="s">
        <v>111</v>
      </c>
      <c r="I175" t="s">
        <v>154</v>
      </c>
      <c r="J175" s="1" t="str">
        <f>"https://www-wikidata-org/wiki/"&amp;I175</f>
        <v>https://www-wikidata-org/wiki/Q123396697</v>
      </c>
      <c r="K175" t="s">
        <v>160</v>
      </c>
      <c r="L175" t="s">
        <v>180</v>
      </c>
      <c r="M175" s="1" t="str">
        <f>"https://www-wikidata-org/wiki/Property:"&amp;L175</f>
        <v>https://www-wikidata-org/wiki/Property:P551</v>
      </c>
      <c r="N175" t="s">
        <v>218</v>
      </c>
      <c r="O175" t="s">
        <v>112</v>
      </c>
      <c r="P175" t="s">
        <v>375</v>
      </c>
      <c r="Q175" s="1" t="str">
        <f>"https://www-wikidata-org/wiki/"&amp;P175</f>
        <v>https://www-wikidata-org/wiki/Q165140</v>
      </c>
      <c r="U175" t="s">
        <v>744</v>
      </c>
    </row>
    <row r="176" spans="1:21" x14ac:dyDescent="0.2">
      <c r="A176" t="s">
        <v>1272</v>
      </c>
      <c r="B176" s="1" t="s">
        <v>1132</v>
      </c>
      <c r="C176" t="s">
        <v>30</v>
      </c>
      <c r="D176" t="s">
        <v>1133</v>
      </c>
      <c r="E176" t="s">
        <v>48</v>
      </c>
      <c r="F176" t="s">
        <v>83</v>
      </c>
      <c r="G176" t="s">
        <v>111</v>
      </c>
      <c r="I176" t="s">
        <v>134</v>
      </c>
      <c r="J176" s="1" t="str">
        <f>"https://www-wikidata-org/wiki/"&amp;I176</f>
        <v>https://www-wikidata-org/wiki/Q123456940</v>
      </c>
      <c r="K176" t="s">
        <v>160</v>
      </c>
      <c r="L176" t="s">
        <v>180</v>
      </c>
      <c r="M176" s="1" t="str">
        <f>"https://www-wikidata-org/wiki/Property:"&amp;L176</f>
        <v>https://www-wikidata-org/wiki/Property:P551</v>
      </c>
      <c r="N176" t="s">
        <v>203</v>
      </c>
      <c r="O176" t="s">
        <v>112</v>
      </c>
      <c r="P176" t="s">
        <v>361</v>
      </c>
      <c r="Q176" s="1" t="str">
        <f>"https://www-wikidata-org/wiki/"&amp;P176</f>
        <v>https://www-wikidata-org/wiki/Q11142530</v>
      </c>
      <c r="R176" s="2" t="s">
        <v>440</v>
      </c>
      <c r="S176" s="10" t="s">
        <v>888</v>
      </c>
      <c r="U176" t="s">
        <v>745</v>
      </c>
    </row>
    <row r="177" spans="1:21" x14ac:dyDescent="0.2">
      <c r="A177" t="s">
        <v>1272</v>
      </c>
      <c r="B177" s="1" t="s">
        <v>1132</v>
      </c>
      <c r="C177" t="s">
        <v>30</v>
      </c>
      <c r="D177" t="s">
        <v>1133</v>
      </c>
      <c r="E177" t="s">
        <v>48</v>
      </c>
      <c r="F177" t="s">
        <v>45</v>
      </c>
      <c r="G177" t="s">
        <v>111</v>
      </c>
      <c r="I177" t="s">
        <v>133</v>
      </c>
      <c r="J177" s="1" t="str">
        <f>"https://www-wikidata-org/wiki/"&amp;I177</f>
        <v>https://www-wikidata-org/wiki/Q123495084</v>
      </c>
      <c r="K177" t="s">
        <v>160</v>
      </c>
      <c r="L177" t="s">
        <v>180</v>
      </c>
      <c r="M177" s="1" t="str">
        <f>"https://www-wikidata-org/wiki/Property:"&amp;L177</f>
        <v>https://www-wikidata-org/wiki/Property:P551</v>
      </c>
      <c r="N177" t="s">
        <v>203</v>
      </c>
      <c r="O177" t="s">
        <v>112</v>
      </c>
      <c r="P177" t="s">
        <v>361</v>
      </c>
      <c r="Q177" s="1" t="str">
        <f>"https://www-wikidata-org/wiki/"&amp;P177</f>
        <v>https://www-wikidata-org/wiki/Q11142530</v>
      </c>
      <c r="R177" s="2" t="s">
        <v>440</v>
      </c>
      <c r="S177" s="10" t="s">
        <v>888</v>
      </c>
      <c r="U177" t="s">
        <v>745</v>
      </c>
    </row>
    <row r="178" spans="1:21" x14ac:dyDescent="0.2">
      <c r="A178" t="s">
        <v>982</v>
      </c>
      <c r="B178" s="1" t="s">
        <v>984</v>
      </c>
      <c r="C178" t="s">
        <v>31</v>
      </c>
      <c r="D178" t="s">
        <v>985</v>
      </c>
      <c r="E178" t="s">
        <v>63</v>
      </c>
      <c r="F178" t="s">
        <v>63</v>
      </c>
      <c r="G178" t="s">
        <v>111</v>
      </c>
      <c r="I178" t="s">
        <v>158</v>
      </c>
      <c r="J178" s="1" t="str">
        <f>"https://www-wikidata-org/wiki/"&amp;I178</f>
        <v>https://www-wikidata-org/wiki/Q123464530</v>
      </c>
      <c r="K178" t="s">
        <v>166</v>
      </c>
      <c r="L178" t="s">
        <v>186</v>
      </c>
      <c r="M178" s="1" t="str">
        <f>"https://www-wikidata-org/wiki/Property:"&amp;L178</f>
        <v>https://www-wikidata-org/wiki/Property:P19</v>
      </c>
      <c r="N178" t="s">
        <v>355</v>
      </c>
      <c r="O178" t="s">
        <v>112</v>
      </c>
      <c r="P178" t="s">
        <v>849</v>
      </c>
      <c r="Q178" s="1" t="str">
        <f>"https://www-wikidata-org/wiki/"&amp;P178</f>
        <v>https://www-wikidata-org/wiki/Q93225</v>
      </c>
      <c r="R178" s="2" t="s">
        <v>986</v>
      </c>
      <c r="S178" s="10" t="s">
        <v>888</v>
      </c>
      <c r="U178" t="s">
        <v>788</v>
      </c>
    </row>
    <row r="179" spans="1:21" x14ac:dyDescent="0.2">
      <c r="A179" t="s">
        <v>983</v>
      </c>
      <c r="B179" s="1" t="s">
        <v>984</v>
      </c>
      <c r="C179" t="s">
        <v>31</v>
      </c>
      <c r="D179" t="s">
        <v>985</v>
      </c>
      <c r="E179" t="s">
        <v>63</v>
      </c>
      <c r="F179" t="s">
        <v>63</v>
      </c>
      <c r="G179" t="s">
        <v>111</v>
      </c>
      <c r="I179" t="s">
        <v>158</v>
      </c>
      <c r="J179" s="1" t="str">
        <f>"https://www-wikidata-org/wiki/"&amp;I179</f>
        <v>https://www-wikidata-org/wiki/Q123464530</v>
      </c>
      <c r="K179" t="s">
        <v>159</v>
      </c>
      <c r="L179" t="s">
        <v>179</v>
      </c>
      <c r="M179" s="1" t="str">
        <f>"https://www-wikidata-org/wiki/Property:"&amp;L179</f>
        <v>https://www-wikidata-org/wiki/Property:P20</v>
      </c>
      <c r="N179" t="s">
        <v>210</v>
      </c>
      <c r="O179" t="s">
        <v>112</v>
      </c>
      <c r="P179" t="s">
        <v>368</v>
      </c>
      <c r="Q179" s="1" t="str">
        <f>"https://www-wikidata-org/wiki/"&amp;P179</f>
        <v>https://www-wikidata-org/wiki/Q159916</v>
      </c>
      <c r="R179" s="2" t="s">
        <v>987</v>
      </c>
      <c r="S179" s="10" t="s">
        <v>888</v>
      </c>
      <c r="U179" t="s">
        <v>784</v>
      </c>
    </row>
    <row r="180" spans="1:21" x14ac:dyDescent="0.2">
      <c r="A180" t="s">
        <v>1273</v>
      </c>
      <c r="B180" s="1" t="s">
        <v>952</v>
      </c>
      <c r="C180" t="s">
        <v>38</v>
      </c>
      <c r="D180" t="s">
        <v>953</v>
      </c>
      <c r="E180" t="s">
        <v>58</v>
      </c>
      <c r="F180" t="s">
        <v>57</v>
      </c>
      <c r="G180" t="s">
        <v>111</v>
      </c>
      <c r="I180" t="s">
        <v>115</v>
      </c>
      <c r="J180" s="1" t="str">
        <f>"https://www-wikidata-org/wiki/"&amp;I180</f>
        <v>https://www-wikidata-org/wiki/Q122707229</v>
      </c>
      <c r="K180" t="s">
        <v>170</v>
      </c>
      <c r="L180" t="s">
        <v>190</v>
      </c>
      <c r="M180" s="1" t="str">
        <f>"https://www-wikidata-org/wiki/Property:"&amp;L180</f>
        <v>https://www-wikidata-org/wiki/Property:P13188</v>
      </c>
      <c r="N180" t="s">
        <v>58</v>
      </c>
      <c r="O180" t="s">
        <v>111</v>
      </c>
      <c r="P180" t="s">
        <v>154</v>
      </c>
      <c r="Q180" s="1" t="str">
        <f>"https://www-wikidata-org/wiki/"&amp;P180</f>
        <v>https://www-wikidata-org/wiki/Q123396697</v>
      </c>
      <c r="U180" t="s">
        <v>746</v>
      </c>
    </row>
    <row r="181" spans="1:21" x14ac:dyDescent="0.2">
      <c r="A181" t="s">
        <v>1274</v>
      </c>
      <c r="B181" s="1" t="s">
        <v>952</v>
      </c>
      <c r="C181" t="s">
        <v>38</v>
      </c>
      <c r="D181" t="s">
        <v>953</v>
      </c>
      <c r="E181" t="s">
        <v>58</v>
      </c>
      <c r="F181" t="s">
        <v>58</v>
      </c>
      <c r="G181" t="s">
        <v>111</v>
      </c>
      <c r="I181" t="s">
        <v>154</v>
      </c>
      <c r="J181" s="1" t="str">
        <f>"https://www-wikidata-org/wiki/"&amp;I181</f>
        <v>https://www-wikidata-org/wiki/Q123396697</v>
      </c>
      <c r="K181" t="s">
        <v>165</v>
      </c>
      <c r="L181" t="s">
        <v>185</v>
      </c>
      <c r="M181" s="1" t="str">
        <f>"https://www-wikidata-org/wiki/Property:"&amp;L181</f>
        <v>https://www-wikidata-org/wiki/Property:P106</v>
      </c>
      <c r="N181" t="s">
        <v>334</v>
      </c>
      <c r="O181" t="s">
        <v>356</v>
      </c>
      <c r="P181" t="s">
        <v>428</v>
      </c>
      <c r="Q181" s="1" t="str">
        <f>"https://www-wikidata-org/wiki/"&amp;P181</f>
        <v>https://www-wikidata-org/wiki/Q152002</v>
      </c>
      <c r="U181" t="s">
        <v>748</v>
      </c>
    </row>
    <row r="182" spans="1:21" x14ac:dyDescent="0.2">
      <c r="A182" t="s">
        <v>1274</v>
      </c>
      <c r="B182" s="1" t="s">
        <v>952</v>
      </c>
      <c r="C182" t="s">
        <v>38</v>
      </c>
      <c r="D182" t="s">
        <v>953</v>
      </c>
      <c r="E182" t="s">
        <v>58</v>
      </c>
      <c r="F182" t="s">
        <v>98</v>
      </c>
      <c r="G182" t="s">
        <v>111</v>
      </c>
      <c r="I182" t="s">
        <v>148</v>
      </c>
      <c r="J182" s="1" t="str">
        <f>"https://www-wikidata-org/wiki/"&amp;I182</f>
        <v>https://www-wikidata-org/wiki/Q130902239</v>
      </c>
      <c r="K182" t="s">
        <v>165</v>
      </c>
      <c r="L182" t="s">
        <v>185</v>
      </c>
      <c r="M182" s="1" t="str">
        <f>"https://www-wikidata-org/wiki/Property:"&amp;L182</f>
        <v>https://www-wikidata-org/wiki/Property:P106</v>
      </c>
      <c r="N182" t="s">
        <v>335</v>
      </c>
      <c r="O182" t="s">
        <v>356</v>
      </c>
      <c r="P182" t="s">
        <v>429</v>
      </c>
      <c r="Q182" s="1" t="str">
        <f>"https://www-wikidata-org/wiki/"&amp;P182</f>
        <v>https://www-wikidata-org/wiki/Q1639825</v>
      </c>
      <c r="U182" t="s">
        <v>748</v>
      </c>
    </row>
    <row r="183" spans="1:21" x14ac:dyDescent="0.2">
      <c r="A183" t="s">
        <v>988</v>
      </c>
      <c r="B183" s="1" t="s">
        <v>952</v>
      </c>
      <c r="C183" t="s">
        <v>38</v>
      </c>
      <c r="D183" t="s">
        <v>953</v>
      </c>
      <c r="E183" t="s">
        <v>58</v>
      </c>
      <c r="F183" t="s">
        <v>58</v>
      </c>
      <c r="G183" t="s">
        <v>111</v>
      </c>
      <c r="I183" t="s">
        <v>154</v>
      </c>
      <c r="J183" s="1" t="str">
        <f>"https://www-wikidata-org/wiki/"&amp;I183</f>
        <v>https://www-wikidata-org/wiki/Q123396697</v>
      </c>
      <c r="K183" t="s">
        <v>165</v>
      </c>
      <c r="L183" t="s">
        <v>185</v>
      </c>
      <c r="M183" s="1" t="str">
        <f>"https://www-wikidata-org/wiki/Property:"&amp;L183</f>
        <v>https://www-wikidata-org/wiki/Property:P106</v>
      </c>
      <c r="N183" t="s">
        <v>336</v>
      </c>
      <c r="O183" t="s">
        <v>356</v>
      </c>
      <c r="P183" t="s">
        <v>398</v>
      </c>
      <c r="Q183" s="1" t="str">
        <f>"https://www-wikidata-org/wiki/"&amp;P183</f>
        <v>https://www-wikidata-org/wiki/Q1162163</v>
      </c>
      <c r="R183" s="2" t="s">
        <v>989</v>
      </c>
      <c r="S183" s="10" t="s">
        <v>888</v>
      </c>
      <c r="U183" t="s">
        <v>749</v>
      </c>
    </row>
    <row r="184" spans="1:21" x14ac:dyDescent="0.2">
      <c r="A184" t="s">
        <v>1275</v>
      </c>
      <c r="B184" s="1" t="s">
        <v>952</v>
      </c>
      <c r="C184" t="s">
        <v>38</v>
      </c>
      <c r="D184" t="s">
        <v>953</v>
      </c>
      <c r="E184" t="s">
        <v>58</v>
      </c>
      <c r="F184" t="s">
        <v>58</v>
      </c>
      <c r="G184" t="s">
        <v>111</v>
      </c>
      <c r="I184" t="s">
        <v>154</v>
      </c>
      <c r="J184" s="1" t="str">
        <f>"https://www-wikidata-org/wiki/"&amp;I184</f>
        <v>https://www-wikidata-org/wiki/Q123396697</v>
      </c>
      <c r="K184" t="s">
        <v>165</v>
      </c>
      <c r="L184" t="s">
        <v>185</v>
      </c>
      <c r="M184" s="1" t="str">
        <f>"https://www-wikidata-org/wiki/Property:"&amp;L184</f>
        <v>https://www-wikidata-org/wiki/Property:P106</v>
      </c>
      <c r="N184" t="s">
        <v>337</v>
      </c>
      <c r="O184" t="s">
        <v>113</v>
      </c>
      <c r="P184" t="s">
        <v>430</v>
      </c>
      <c r="Q184" s="1" t="str">
        <f>"https://www-wikidata-org/wiki/"&amp;P184</f>
        <v>https://www-wikidata-org/wiki/Q44494</v>
      </c>
      <c r="R184" s="2" t="s">
        <v>1169</v>
      </c>
      <c r="S184" s="10" t="s">
        <v>888</v>
      </c>
      <c r="U184" t="s">
        <v>750</v>
      </c>
    </row>
    <row r="185" spans="1:21" x14ac:dyDescent="0.2">
      <c r="A185" t="s">
        <v>990</v>
      </c>
      <c r="B185" s="1" t="s">
        <v>952</v>
      </c>
      <c r="C185" t="s">
        <v>38</v>
      </c>
      <c r="D185" t="s">
        <v>953</v>
      </c>
      <c r="E185" t="s">
        <v>58</v>
      </c>
      <c r="F185" t="s">
        <v>58</v>
      </c>
      <c r="G185" t="s">
        <v>111</v>
      </c>
      <c r="I185" t="s">
        <v>154</v>
      </c>
      <c r="J185" s="1" t="str">
        <f>"https://www-wikidata-org/wiki/"&amp;I185</f>
        <v>https://www-wikidata-org/wiki/Q123396697</v>
      </c>
      <c r="K185" t="s">
        <v>165</v>
      </c>
      <c r="L185" t="s">
        <v>185</v>
      </c>
      <c r="M185" s="1" t="str">
        <f>"https://www-wikidata-org/wiki/Property:"&amp;L185</f>
        <v>https://www-wikidata-org/wiki/Property:P106</v>
      </c>
      <c r="N185" t="s">
        <v>338</v>
      </c>
      <c r="O185" t="s">
        <v>356</v>
      </c>
      <c r="P185" t="s">
        <v>876</v>
      </c>
      <c r="Q185" s="1" t="str">
        <f t="shared" ref="Q185:Q194" si="8">"https://www-wikidata-org/wiki/"&amp;P185</f>
        <v>https://www-wikidata-org/wiki/Q897317</v>
      </c>
      <c r="R185" s="2" t="s">
        <v>992</v>
      </c>
      <c r="S185" s="10" t="s">
        <v>888</v>
      </c>
      <c r="U185" t="s">
        <v>751</v>
      </c>
    </row>
    <row r="186" spans="1:21" x14ac:dyDescent="0.2">
      <c r="A186" t="s">
        <v>990</v>
      </c>
      <c r="B186" s="1" t="s">
        <v>952</v>
      </c>
      <c r="C186" t="s">
        <v>38</v>
      </c>
      <c r="D186" t="s">
        <v>953</v>
      </c>
      <c r="E186" t="s">
        <v>58</v>
      </c>
      <c r="F186" t="s">
        <v>58</v>
      </c>
      <c r="G186" t="s">
        <v>111</v>
      </c>
      <c r="I186" t="s">
        <v>154</v>
      </c>
      <c r="J186" s="1" t="str">
        <f>"https://www-wikidata-org/wiki/"&amp;I186</f>
        <v>https://www-wikidata-org/wiki/Q123396697</v>
      </c>
      <c r="K186" t="s">
        <v>160</v>
      </c>
      <c r="L186" t="s">
        <v>180</v>
      </c>
      <c r="M186" s="1" t="str">
        <f>"https://www-wikidata-org/wiki/Property:"&amp;L186</f>
        <v>https://www-wikidata-org/wiki/Property:P551</v>
      </c>
      <c r="N186" t="s">
        <v>200</v>
      </c>
      <c r="O186" t="s">
        <v>112</v>
      </c>
      <c r="P186" t="s">
        <v>359</v>
      </c>
      <c r="Q186" s="1" t="str">
        <f t="shared" si="8"/>
        <v>https://www-wikidata-org/wiki/Q1501295</v>
      </c>
      <c r="R186" s="2" t="s">
        <v>992</v>
      </c>
      <c r="S186" s="10" t="s">
        <v>888</v>
      </c>
      <c r="U186" t="s">
        <v>751</v>
      </c>
    </row>
    <row r="187" spans="1:21" x14ac:dyDescent="0.2">
      <c r="A187" t="s">
        <v>991</v>
      </c>
      <c r="B187" s="1" t="s">
        <v>952</v>
      </c>
      <c r="C187" t="s">
        <v>38</v>
      </c>
      <c r="D187" t="s">
        <v>953</v>
      </c>
      <c r="E187" t="s">
        <v>58</v>
      </c>
      <c r="F187" t="s">
        <v>58</v>
      </c>
      <c r="G187" t="s">
        <v>111</v>
      </c>
      <c r="I187" t="s">
        <v>154</v>
      </c>
      <c r="J187" s="1" t="str">
        <f>"https://www-wikidata-org/wiki/"&amp;I187</f>
        <v>https://www-wikidata-org/wiki/Q123396697</v>
      </c>
      <c r="K187" t="s">
        <v>161</v>
      </c>
      <c r="L187" t="s">
        <v>181</v>
      </c>
      <c r="M187" s="1" t="str">
        <f>"https://www-wikidata-org/wiki/Property:"&amp;L187</f>
        <v>https://www-wikidata-org/wiki/Property:P26</v>
      </c>
      <c r="N187" t="s">
        <v>104</v>
      </c>
      <c r="O187" t="s">
        <v>111</v>
      </c>
      <c r="P187" t="s">
        <v>155</v>
      </c>
      <c r="Q187" s="1" t="str">
        <f t="shared" si="8"/>
        <v>https://www-wikidata-org/wiki/Q123464336</v>
      </c>
      <c r="R187" s="2" t="s">
        <v>993</v>
      </c>
      <c r="S187" s="10" t="s">
        <v>888</v>
      </c>
      <c r="U187" t="s">
        <v>752</v>
      </c>
    </row>
    <row r="188" spans="1:21" x14ac:dyDescent="0.2">
      <c r="A188" t="s">
        <v>991</v>
      </c>
      <c r="B188" s="1" t="s">
        <v>952</v>
      </c>
      <c r="C188" t="s">
        <v>38</v>
      </c>
      <c r="D188" t="s">
        <v>953</v>
      </c>
      <c r="E188" t="s">
        <v>58</v>
      </c>
      <c r="F188" t="s">
        <v>58</v>
      </c>
      <c r="G188" t="s">
        <v>111</v>
      </c>
      <c r="I188" t="s">
        <v>154</v>
      </c>
      <c r="J188" s="1" t="str">
        <f>"https://www-wikidata-org/wiki/"&amp;I188</f>
        <v>https://www-wikidata-org/wiki/Q123396697</v>
      </c>
      <c r="K188" t="s">
        <v>170</v>
      </c>
      <c r="L188" t="s">
        <v>190</v>
      </c>
      <c r="M188" s="1" t="str">
        <f>"https://www-wikidata-org/wiki/Property:"&amp;L188</f>
        <v>https://www-wikidata-org/wiki/Property:P13188</v>
      </c>
      <c r="N188" t="s">
        <v>104</v>
      </c>
      <c r="O188" t="s">
        <v>111</v>
      </c>
      <c r="P188" t="s">
        <v>155</v>
      </c>
      <c r="Q188" s="1" t="str">
        <f t="shared" si="8"/>
        <v>https://www-wikidata-org/wiki/Q123464336</v>
      </c>
      <c r="R188" s="2" t="s">
        <v>994</v>
      </c>
      <c r="S188" s="10" t="s">
        <v>888</v>
      </c>
      <c r="U188" t="s">
        <v>752</v>
      </c>
    </row>
    <row r="189" spans="1:21" x14ac:dyDescent="0.2">
      <c r="A189" t="s">
        <v>991</v>
      </c>
      <c r="B189" s="1" t="s">
        <v>952</v>
      </c>
      <c r="C189" t="s">
        <v>38</v>
      </c>
      <c r="D189" t="s">
        <v>953</v>
      </c>
      <c r="E189" t="s">
        <v>58</v>
      </c>
      <c r="F189" t="s">
        <v>104</v>
      </c>
      <c r="G189" t="s">
        <v>111</v>
      </c>
      <c r="I189" t="s">
        <v>155</v>
      </c>
      <c r="J189" s="1" t="str">
        <f>"https://www-wikidata-org/wiki/"&amp;I189</f>
        <v>https://www-wikidata-org/wiki/Q123464336</v>
      </c>
      <c r="K189" t="s">
        <v>161</v>
      </c>
      <c r="L189" t="s">
        <v>181</v>
      </c>
      <c r="M189" s="1" t="str">
        <f>"https://www-wikidata-org/wiki/Property:"&amp;L189</f>
        <v>https://www-wikidata-org/wiki/Property:P26</v>
      </c>
      <c r="N189" t="s">
        <v>58</v>
      </c>
      <c r="O189" t="s">
        <v>111</v>
      </c>
      <c r="P189" t="s">
        <v>154</v>
      </c>
      <c r="Q189" s="1" t="str">
        <f t="shared" si="8"/>
        <v>https://www-wikidata-org/wiki/Q123396697</v>
      </c>
      <c r="R189" s="2" t="s">
        <v>993</v>
      </c>
      <c r="S189" s="10" t="s">
        <v>888</v>
      </c>
      <c r="U189" t="s">
        <v>752</v>
      </c>
    </row>
    <row r="190" spans="1:21" x14ac:dyDescent="0.2">
      <c r="A190" t="s">
        <v>1276</v>
      </c>
      <c r="B190" s="1" t="s">
        <v>952</v>
      </c>
      <c r="C190" t="s">
        <v>38</v>
      </c>
      <c r="D190" t="s">
        <v>953</v>
      </c>
      <c r="E190" t="s">
        <v>58</v>
      </c>
      <c r="F190" t="s">
        <v>58</v>
      </c>
      <c r="G190" t="s">
        <v>111</v>
      </c>
      <c r="I190" t="s">
        <v>154</v>
      </c>
      <c r="J190" s="1" t="str">
        <f>"https://www-wikidata-org/wiki/"&amp;I190</f>
        <v>https://www-wikidata-org/wiki/Q123396697</v>
      </c>
      <c r="K190" t="s">
        <v>160</v>
      </c>
      <c r="L190" t="s">
        <v>180</v>
      </c>
      <c r="M190" s="1" t="str">
        <f>"https://www-wikidata-org/wiki/Property:"&amp;L190</f>
        <v>https://www-wikidata-org/wiki/Property:P551</v>
      </c>
      <c r="N190" t="s">
        <v>203</v>
      </c>
      <c r="O190" t="s">
        <v>112</v>
      </c>
      <c r="P190" t="s">
        <v>361</v>
      </c>
      <c r="Q190" s="1" t="str">
        <f t="shared" si="8"/>
        <v>https://www-wikidata-org/wiki/Q11142530</v>
      </c>
      <c r="R190" s="2">
        <v>1818</v>
      </c>
      <c r="S190" s="10" t="s">
        <v>890</v>
      </c>
      <c r="U190" t="s">
        <v>753</v>
      </c>
    </row>
    <row r="191" spans="1:21" x14ac:dyDescent="0.2">
      <c r="A191" t="s">
        <v>1276</v>
      </c>
      <c r="B191" s="1" t="s">
        <v>952</v>
      </c>
      <c r="C191" t="s">
        <v>38</v>
      </c>
      <c r="D191" t="s">
        <v>953</v>
      </c>
      <c r="E191" t="s">
        <v>58</v>
      </c>
      <c r="F191" t="s">
        <v>104</v>
      </c>
      <c r="G191" t="s">
        <v>111</v>
      </c>
      <c r="I191" t="s">
        <v>155</v>
      </c>
      <c r="J191" s="1" t="str">
        <f>"https://www-wikidata-org/wiki/"&amp;I191</f>
        <v>https://www-wikidata-org/wiki/Q123464336</v>
      </c>
      <c r="K191" t="s">
        <v>160</v>
      </c>
      <c r="L191" t="s">
        <v>180</v>
      </c>
      <c r="M191" s="1" t="str">
        <f>"https://www-wikidata-org/wiki/Property:"&amp;L191</f>
        <v>https://www-wikidata-org/wiki/Property:P551</v>
      </c>
      <c r="N191" t="s">
        <v>203</v>
      </c>
      <c r="O191" t="s">
        <v>112</v>
      </c>
      <c r="P191" t="s">
        <v>361</v>
      </c>
      <c r="Q191" s="1" t="str">
        <f t="shared" si="8"/>
        <v>https://www-wikidata-org/wiki/Q11142530</v>
      </c>
      <c r="R191" s="2">
        <v>1818</v>
      </c>
      <c r="S191" s="10" t="s">
        <v>890</v>
      </c>
      <c r="U191" t="s">
        <v>753</v>
      </c>
    </row>
    <row r="192" spans="1:21" x14ac:dyDescent="0.2">
      <c r="A192" t="s">
        <v>1277</v>
      </c>
      <c r="B192" s="1" t="s">
        <v>952</v>
      </c>
      <c r="C192" t="s">
        <v>38</v>
      </c>
      <c r="D192" t="s">
        <v>953</v>
      </c>
      <c r="E192" t="s">
        <v>58</v>
      </c>
      <c r="F192" t="s">
        <v>58</v>
      </c>
      <c r="G192" t="s">
        <v>111</v>
      </c>
      <c r="I192" t="s">
        <v>154</v>
      </c>
      <c r="J192" s="1" t="str">
        <f>"https://www-wikidata-org/wiki/"&amp;I192</f>
        <v>https://www-wikidata-org/wiki/Q123396697</v>
      </c>
      <c r="K192" t="s">
        <v>165</v>
      </c>
      <c r="L192" t="s">
        <v>185</v>
      </c>
      <c r="M192" s="1" t="str">
        <f>"https://www-wikidata-org/wiki/Property:"&amp;L192</f>
        <v>https://www-wikidata-org/wiki/Property:P106</v>
      </c>
      <c r="N192" t="s">
        <v>339</v>
      </c>
      <c r="O192" t="s">
        <v>113</v>
      </c>
      <c r="P192" t="s">
        <v>431</v>
      </c>
      <c r="Q192" s="1" t="str">
        <f t="shared" si="8"/>
        <v>https://www-wikidata-org/wiki/Q22713629</v>
      </c>
      <c r="R192" s="2" t="s">
        <v>460</v>
      </c>
      <c r="S192" s="10" t="s">
        <v>888</v>
      </c>
      <c r="U192" t="s">
        <v>754</v>
      </c>
    </row>
    <row r="193" spans="1:21" x14ac:dyDescent="0.2">
      <c r="A193" t="s">
        <v>1277</v>
      </c>
      <c r="B193" s="1" t="s">
        <v>952</v>
      </c>
      <c r="C193" t="s">
        <v>38</v>
      </c>
      <c r="D193" t="s">
        <v>953</v>
      </c>
      <c r="E193" t="s">
        <v>58</v>
      </c>
      <c r="F193" t="s">
        <v>58</v>
      </c>
      <c r="G193" t="s">
        <v>111</v>
      </c>
      <c r="I193" t="s">
        <v>154</v>
      </c>
      <c r="J193" s="1" t="str">
        <f>"https://www-wikidata-org/wiki/"&amp;I193</f>
        <v>https://www-wikidata-org/wiki/Q123396697</v>
      </c>
      <c r="K193" t="s">
        <v>165</v>
      </c>
      <c r="L193" t="s">
        <v>185</v>
      </c>
      <c r="M193" s="1" t="str">
        <f>"https://www-wikidata-org/wiki/Property:"&amp;L193</f>
        <v>https://www-wikidata-org/wiki/Property:P106</v>
      </c>
      <c r="N193" t="s">
        <v>337</v>
      </c>
      <c r="O193" t="s">
        <v>113</v>
      </c>
      <c r="P193" t="s">
        <v>430</v>
      </c>
      <c r="Q193" s="1" t="str">
        <f t="shared" si="8"/>
        <v>https://www-wikidata-org/wiki/Q44494</v>
      </c>
      <c r="R193" s="2" t="s">
        <v>460</v>
      </c>
      <c r="S193" s="10" t="s">
        <v>888</v>
      </c>
      <c r="U193" t="s">
        <v>754</v>
      </c>
    </row>
    <row r="194" spans="1:21" x14ac:dyDescent="0.2">
      <c r="A194" t="s">
        <v>1278</v>
      </c>
      <c r="B194" s="1" t="s">
        <v>952</v>
      </c>
      <c r="C194" t="s">
        <v>38</v>
      </c>
      <c r="D194" t="s">
        <v>953</v>
      </c>
      <c r="E194" t="s">
        <v>58</v>
      </c>
      <c r="F194" t="s">
        <v>58</v>
      </c>
      <c r="G194" t="s">
        <v>111</v>
      </c>
      <c r="I194" t="s">
        <v>154</v>
      </c>
      <c r="J194" s="1" t="str">
        <f>"https://www-wikidata-org/wiki/"&amp;I194</f>
        <v>https://www-wikidata-org/wiki/Q123396697</v>
      </c>
      <c r="K194" t="s">
        <v>160</v>
      </c>
      <c r="L194" t="s">
        <v>180</v>
      </c>
      <c r="M194" s="1" t="str">
        <f>"https://www-wikidata-org/wiki/Property:"&amp;L194</f>
        <v>https://www-wikidata-org/wiki/Property:P551</v>
      </c>
      <c r="N194" t="s">
        <v>68</v>
      </c>
      <c r="O194" t="s">
        <v>112</v>
      </c>
      <c r="P194" t="s">
        <v>358</v>
      </c>
      <c r="Q194" s="1" t="str">
        <f t="shared" si="8"/>
        <v>https://www-wikidata-org/wiki/Q125510124</v>
      </c>
      <c r="R194" s="2" t="s">
        <v>882</v>
      </c>
      <c r="S194" s="10" t="s">
        <v>889</v>
      </c>
      <c r="U194" t="s">
        <v>732</v>
      </c>
    </row>
    <row r="195" spans="1:21" x14ac:dyDescent="0.2">
      <c r="A195" t="s">
        <v>995</v>
      </c>
      <c r="B195" s="1" t="s">
        <v>952</v>
      </c>
      <c r="C195" t="s">
        <v>38</v>
      </c>
      <c r="D195" t="s">
        <v>953</v>
      </c>
      <c r="E195" t="s">
        <v>58</v>
      </c>
      <c r="F195" t="s">
        <v>104</v>
      </c>
      <c r="G195" t="s">
        <v>111</v>
      </c>
      <c r="I195" t="s">
        <v>155</v>
      </c>
      <c r="J195" s="1" t="str">
        <f>"https://www-wikidata-org/wiki/"&amp;I195</f>
        <v>https://www-wikidata-org/wiki/Q123464336</v>
      </c>
      <c r="K195" t="s">
        <v>174</v>
      </c>
      <c r="L195" t="s">
        <v>194</v>
      </c>
      <c r="M195" s="1" t="str">
        <f>"https://www-wikidata-org/wiki/Property:"&amp;L195</f>
        <v>https://www-wikidata-org/wiki/Property:P570</v>
      </c>
      <c r="N195" t="str">
        <f>K195</f>
        <v>Sterbedatum</v>
      </c>
      <c r="O195" t="s">
        <v>878</v>
      </c>
      <c r="P195" s="2" t="str">
        <f>R195</f>
        <v>19-09-1838</v>
      </c>
      <c r="Q195" s="1"/>
      <c r="R195" s="2" t="s">
        <v>997</v>
      </c>
      <c r="S195" s="10" t="s">
        <v>888</v>
      </c>
      <c r="U195" t="s">
        <v>733</v>
      </c>
    </row>
    <row r="196" spans="1:21" x14ac:dyDescent="0.2">
      <c r="A196" t="s">
        <v>996</v>
      </c>
      <c r="B196" s="1" t="s">
        <v>952</v>
      </c>
      <c r="C196" t="s">
        <v>38</v>
      </c>
      <c r="D196" t="s">
        <v>953</v>
      </c>
      <c r="E196" t="s">
        <v>58</v>
      </c>
      <c r="F196" t="s">
        <v>58</v>
      </c>
      <c r="G196" t="s">
        <v>111</v>
      </c>
      <c r="I196" t="s">
        <v>154</v>
      </c>
      <c r="J196" s="1" t="str">
        <f>"https://www-wikidata-org/wiki/"&amp;I196</f>
        <v>https://www-wikidata-org/wiki/Q123396697</v>
      </c>
      <c r="K196" t="s">
        <v>161</v>
      </c>
      <c r="L196" t="s">
        <v>181</v>
      </c>
      <c r="M196" s="1" t="str">
        <f>"https://www-wikidata-org/wiki/Property:"&amp;L196</f>
        <v>https://www-wikidata-org/wiki/Property:P26</v>
      </c>
      <c r="N196" t="s">
        <v>329</v>
      </c>
      <c r="O196" t="s">
        <v>111</v>
      </c>
      <c r="P196" t="s">
        <v>427</v>
      </c>
      <c r="Q196" s="1" t="str">
        <f t="shared" ref="Q196:Q200" si="9">"https://www-wikidata-org/wiki/"&amp;P196</f>
        <v>https://www-wikidata-org/wiki/Q123464335</v>
      </c>
      <c r="R196" s="2" t="s">
        <v>998</v>
      </c>
      <c r="S196" s="10" t="s">
        <v>888</v>
      </c>
      <c r="U196" t="s">
        <v>734</v>
      </c>
    </row>
    <row r="197" spans="1:21" x14ac:dyDescent="0.2">
      <c r="A197" t="s">
        <v>996</v>
      </c>
      <c r="B197" s="1" t="s">
        <v>952</v>
      </c>
      <c r="C197" t="s">
        <v>38</v>
      </c>
      <c r="D197" t="s">
        <v>953</v>
      </c>
      <c r="E197" t="s">
        <v>58</v>
      </c>
      <c r="F197" t="s">
        <v>58</v>
      </c>
      <c r="G197" t="s">
        <v>111</v>
      </c>
      <c r="I197" t="s">
        <v>154</v>
      </c>
      <c r="J197" s="1" t="str">
        <f>"https://www-wikidata-org/wiki/"&amp;I197</f>
        <v>https://www-wikidata-org/wiki/Q123396697</v>
      </c>
      <c r="K197" t="s">
        <v>164</v>
      </c>
      <c r="L197" t="s">
        <v>184</v>
      </c>
      <c r="M197" s="1" t="str">
        <f>"https://www-wikidata-org/wiki/Property:"&amp;L197</f>
        <v>https://www-wikidata-org/wiki/Property:P937</v>
      </c>
      <c r="N197" t="s">
        <v>330</v>
      </c>
      <c r="O197" t="s">
        <v>113</v>
      </c>
      <c r="P197" t="s">
        <v>854</v>
      </c>
      <c r="Q197" s="1" t="str">
        <f t="shared" si="9"/>
        <v>https://www-wikidata-org/wiki/Q159318</v>
      </c>
      <c r="R197" s="2" t="s">
        <v>998</v>
      </c>
      <c r="S197" s="10" t="s">
        <v>888</v>
      </c>
      <c r="U197" t="s">
        <v>734</v>
      </c>
    </row>
    <row r="198" spans="1:21" x14ac:dyDescent="0.2">
      <c r="A198" t="s">
        <v>996</v>
      </c>
      <c r="B198" s="1" t="s">
        <v>952</v>
      </c>
      <c r="C198" t="s">
        <v>38</v>
      </c>
      <c r="D198" t="s">
        <v>953</v>
      </c>
      <c r="E198" t="s">
        <v>58</v>
      </c>
      <c r="F198" t="s">
        <v>105</v>
      </c>
      <c r="G198" t="s">
        <v>111</v>
      </c>
      <c r="I198" t="s">
        <v>812</v>
      </c>
      <c r="J198" s="1" t="str">
        <f>"https://www-wikidata-org/wiki/"&amp;I198</f>
        <v>https://www-wikidata-org/wiki/Q135295083</v>
      </c>
      <c r="K198" t="s">
        <v>164</v>
      </c>
      <c r="L198" t="s">
        <v>184</v>
      </c>
      <c r="M198" s="1" t="str">
        <f>"https://www-wikidata-org/wiki/Property:"&amp;L198</f>
        <v>https://www-wikidata-org/wiki/Property:P937</v>
      </c>
      <c r="N198" t="s">
        <v>330</v>
      </c>
      <c r="O198" t="s">
        <v>113</v>
      </c>
      <c r="P198" t="s">
        <v>854</v>
      </c>
      <c r="Q198" s="1" t="str">
        <f t="shared" si="9"/>
        <v>https://www-wikidata-org/wiki/Q159318</v>
      </c>
      <c r="R198" s="2" t="s">
        <v>998</v>
      </c>
      <c r="S198" s="10" t="s">
        <v>888</v>
      </c>
      <c r="U198" t="s">
        <v>734</v>
      </c>
    </row>
    <row r="199" spans="1:21" x14ac:dyDescent="0.2">
      <c r="A199" t="s">
        <v>996</v>
      </c>
      <c r="B199" s="1" t="s">
        <v>952</v>
      </c>
      <c r="C199" t="s">
        <v>38</v>
      </c>
      <c r="D199" t="s">
        <v>953</v>
      </c>
      <c r="E199" t="s">
        <v>58</v>
      </c>
      <c r="F199" t="s">
        <v>329</v>
      </c>
      <c r="G199" t="s">
        <v>111</v>
      </c>
      <c r="I199" t="s">
        <v>427</v>
      </c>
      <c r="J199" s="1" t="str">
        <f>"https://www-wikidata-org/wiki/"&amp;I199</f>
        <v>https://www-wikidata-org/wiki/Q123464335</v>
      </c>
      <c r="K199" t="s">
        <v>161</v>
      </c>
      <c r="L199" t="s">
        <v>181</v>
      </c>
      <c r="M199" s="1" t="str">
        <f>"https://www-wikidata-org/wiki/Property:"&amp;L199</f>
        <v>https://www-wikidata-org/wiki/Property:P26</v>
      </c>
      <c r="N199" t="s">
        <v>58</v>
      </c>
      <c r="O199" t="s">
        <v>111</v>
      </c>
      <c r="P199" t="s">
        <v>154</v>
      </c>
      <c r="Q199" s="1" t="str">
        <f t="shared" si="9"/>
        <v>https://www-wikidata-org/wiki/Q123396697</v>
      </c>
      <c r="R199" s="2" t="s">
        <v>998</v>
      </c>
      <c r="S199" s="10" t="s">
        <v>888</v>
      </c>
      <c r="U199" t="s">
        <v>734</v>
      </c>
    </row>
    <row r="200" spans="1:21" x14ac:dyDescent="0.2">
      <c r="A200" t="s">
        <v>999</v>
      </c>
      <c r="B200" s="1" t="s">
        <v>952</v>
      </c>
      <c r="C200" t="s">
        <v>38</v>
      </c>
      <c r="D200" t="s">
        <v>953</v>
      </c>
      <c r="E200" t="s">
        <v>58</v>
      </c>
      <c r="F200" t="s">
        <v>58</v>
      </c>
      <c r="G200" t="s">
        <v>111</v>
      </c>
      <c r="I200" t="s">
        <v>154</v>
      </c>
      <c r="J200" s="1" t="str">
        <f>"https://www-wikidata-org/wiki/"&amp;I200</f>
        <v>https://www-wikidata-org/wiki/Q123396697</v>
      </c>
      <c r="K200" t="s">
        <v>164</v>
      </c>
      <c r="L200" t="s">
        <v>184</v>
      </c>
      <c r="M200" s="1" t="str">
        <f>"https://www-wikidata-org/wiki/Property:"&amp;L200</f>
        <v>https://www-wikidata-org/wiki/Property:P937</v>
      </c>
      <c r="N200" t="s">
        <v>200</v>
      </c>
      <c r="O200" t="s">
        <v>112</v>
      </c>
      <c r="P200" t="s">
        <v>359</v>
      </c>
      <c r="Q200" s="1" t="str">
        <f t="shared" si="9"/>
        <v>https://www-wikidata-org/wiki/Q1501295</v>
      </c>
      <c r="R200" s="2" t="s">
        <v>456</v>
      </c>
      <c r="S200" s="10" t="s">
        <v>888</v>
      </c>
      <c r="U200" t="s">
        <v>736</v>
      </c>
    </row>
    <row r="201" spans="1:21" x14ac:dyDescent="0.2">
      <c r="A201" t="s">
        <v>999</v>
      </c>
      <c r="B201" s="1" t="s">
        <v>952</v>
      </c>
      <c r="C201" t="s">
        <v>38</v>
      </c>
      <c r="D201" t="s">
        <v>953</v>
      </c>
      <c r="E201" t="s">
        <v>58</v>
      </c>
      <c r="F201" t="s">
        <v>105</v>
      </c>
      <c r="G201" t="s">
        <v>111</v>
      </c>
      <c r="I201" t="s">
        <v>812</v>
      </c>
      <c r="J201" s="1" t="str">
        <f>"https://www-wikidata-org/wiki/"&amp;I201</f>
        <v>https://www-wikidata-org/wiki/Q135295083</v>
      </c>
      <c r="K201" t="s">
        <v>174</v>
      </c>
      <c r="L201" t="s">
        <v>194</v>
      </c>
      <c r="M201" s="1" t="str">
        <f>"https://www-wikidata-org/wiki/Property:"&amp;L201</f>
        <v>https://www-wikidata-org/wiki/Property:P570</v>
      </c>
      <c r="N201" t="str">
        <f>K201</f>
        <v>Sterbedatum</v>
      </c>
      <c r="O201" t="s">
        <v>878</v>
      </c>
      <c r="P201" s="2" t="str">
        <f>R201</f>
        <v>10-11-1850</v>
      </c>
      <c r="Q201" s="1"/>
      <c r="R201" s="2" t="s">
        <v>1000</v>
      </c>
      <c r="S201" s="10" t="s">
        <v>888</v>
      </c>
      <c r="U201" t="s">
        <v>736</v>
      </c>
    </row>
    <row r="202" spans="1:21" x14ac:dyDescent="0.2">
      <c r="A202" t="s">
        <v>1279</v>
      </c>
      <c r="B202" s="1" t="s">
        <v>952</v>
      </c>
      <c r="C202" t="s">
        <v>38</v>
      </c>
      <c r="D202" t="s">
        <v>953</v>
      </c>
      <c r="E202" t="s">
        <v>58</v>
      </c>
      <c r="F202" t="s">
        <v>1396</v>
      </c>
      <c r="G202" t="s">
        <v>111</v>
      </c>
      <c r="I202" t="s">
        <v>156</v>
      </c>
      <c r="J202" s="1" t="str">
        <f>"https://www-wikidata-org/wiki/"&amp;I202</f>
        <v>https://www-wikidata-org/wiki/Q117949352</v>
      </c>
      <c r="K202" t="s">
        <v>164</v>
      </c>
      <c r="L202" t="s">
        <v>184</v>
      </c>
      <c r="M202" s="1" t="str">
        <f>"https://www-wikidata-org/wiki/Property:"&amp;L202</f>
        <v>https://www-wikidata-org/wiki/Property:P937</v>
      </c>
      <c r="N202" t="s">
        <v>200</v>
      </c>
      <c r="O202" t="s">
        <v>112</v>
      </c>
      <c r="P202" t="s">
        <v>359</v>
      </c>
      <c r="Q202" s="1" t="str">
        <f t="shared" ref="Q202:Q203" si="10">"https://www-wikidata-org/wiki/"&amp;P202</f>
        <v>https://www-wikidata-org/wiki/Q1501295</v>
      </c>
      <c r="R202" s="2" t="s">
        <v>447</v>
      </c>
      <c r="S202" s="10" t="s">
        <v>888</v>
      </c>
      <c r="U202" t="s">
        <v>737</v>
      </c>
    </row>
    <row r="203" spans="1:21" x14ac:dyDescent="0.2">
      <c r="A203" t="s">
        <v>1020</v>
      </c>
      <c r="B203" s="1" t="s">
        <v>1003</v>
      </c>
      <c r="C203" t="s">
        <v>39</v>
      </c>
      <c r="D203" t="s">
        <v>1004</v>
      </c>
      <c r="E203" t="s">
        <v>59</v>
      </c>
      <c r="F203" t="s">
        <v>59</v>
      </c>
      <c r="G203" t="s">
        <v>111</v>
      </c>
      <c r="I203" t="s">
        <v>157</v>
      </c>
      <c r="J203" s="1" t="str">
        <f>"https://www-wikidata-org/wiki/"&amp;I203</f>
        <v>https://www-wikidata-org/wiki/Q21517694</v>
      </c>
      <c r="K203" t="s">
        <v>165</v>
      </c>
      <c r="L203" t="s">
        <v>185</v>
      </c>
      <c r="M203" s="1" t="str">
        <f>"https://www-wikidata-org/wiki/Property:"&amp;L203</f>
        <v>https://www-wikidata-org/wiki/Property:P106</v>
      </c>
      <c r="N203" t="s">
        <v>347</v>
      </c>
      <c r="O203" t="s">
        <v>356</v>
      </c>
      <c r="P203" t="s">
        <v>877</v>
      </c>
      <c r="Q203" s="1" t="str">
        <f t="shared" si="10"/>
        <v>https://www-wikidata-org/wiki/Q511138</v>
      </c>
      <c r="U203" t="s">
        <v>768</v>
      </c>
    </row>
    <row r="204" spans="1:21" x14ac:dyDescent="0.2">
      <c r="A204" t="s">
        <v>1020</v>
      </c>
      <c r="B204" s="1" t="s">
        <v>1003</v>
      </c>
      <c r="C204" t="s">
        <v>39</v>
      </c>
      <c r="D204" t="s">
        <v>1004</v>
      </c>
      <c r="E204" t="s">
        <v>59</v>
      </c>
      <c r="F204" t="s">
        <v>59</v>
      </c>
      <c r="G204" t="s">
        <v>111</v>
      </c>
      <c r="I204" t="s">
        <v>157</v>
      </c>
      <c r="J204" s="1" t="str">
        <f>"https://www-wikidata-org/wiki/"&amp;I204</f>
        <v>https://www-wikidata-org/wiki/Q21517694</v>
      </c>
      <c r="K204" t="s">
        <v>162</v>
      </c>
      <c r="L204" t="s">
        <v>182</v>
      </c>
      <c r="M204" s="1" t="str">
        <f>"https://www-wikidata-org/wiki/Property:"&amp;L204</f>
        <v>https://www-wikidata-org/wiki/Property:P22</v>
      </c>
      <c r="N204" t="s">
        <v>59</v>
      </c>
      <c r="O204" t="s">
        <v>111</v>
      </c>
      <c r="P204" t="s">
        <v>157</v>
      </c>
      <c r="Q204" s="1" t="str">
        <f>"https://www-wikidata-org/wiki/"&amp;P204</f>
        <v>https://www-wikidata-org/wiki/Q21517694</v>
      </c>
      <c r="U204" t="s">
        <v>768</v>
      </c>
    </row>
    <row r="205" spans="1:21" x14ac:dyDescent="0.2">
      <c r="A205" t="s">
        <v>1020</v>
      </c>
      <c r="B205" s="1" t="s">
        <v>1003</v>
      </c>
      <c r="C205" t="s">
        <v>39</v>
      </c>
      <c r="D205" t="s">
        <v>1004</v>
      </c>
      <c r="E205" t="s">
        <v>59</v>
      </c>
      <c r="F205" t="s">
        <v>59</v>
      </c>
      <c r="G205" t="s">
        <v>111</v>
      </c>
      <c r="I205" t="s">
        <v>157</v>
      </c>
      <c r="J205" s="1" t="str">
        <f>"https://www-wikidata-org/wiki/"&amp;I205</f>
        <v>https://www-wikidata-org/wiki/Q21517694</v>
      </c>
      <c r="K205" t="s">
        <v>828</v>
      </c>
      <c r="L205" t="s">
        <v>829</v>
      </c>
      <c r="M205" s="1" t="str">
        <f>"https://www-wikidata-org/wiki/Property:"&amp;L205</f>
        <v>https://www-wikidata-org/wiki/Property:P40</v>
      </c>
      <c r="N205" t="s">
        <v>59</v>
      </c>
      <c r="O205" t="s">
        <v>111</v>
      </c>
      <c r="P205" t="s">
        <v>157</v>
      </c>
      <c r="Q205" s="1" t="str">
        <f>"https://www-wikidata-org/wiki/"&amp;P205</f>
        <v>https://www-wikidata-org/wiki/Q21517694</v>
      </c>
      <c r="U205" t="s">
        <v>768</v>
      </c>
    </row>
    <row r="206" spans="1:21" x14ac:dyDescent="0.2">
      <c r="A206" t="s">
        <v>1280</v>
      </c>
      <c r="B206" s="1" t="s">
        <v>1003</v>
      </c>
      <c r="C206" t="s">
        <v>39</v>
      </c>
      <c r="D206" t="s">
        <v>1004</v>
      </c>
      <c r="E206" t="s">
        <v>59</v>
      </c>
      <c r="F206" t="s">
        <v>59</v>
      </c>
      <c r="G206" t="s">
        <v>111</v>
      </c>
      <c r="I206" t="s">
        <v>157</v>
      </c>
      <c r="J206" s="1" t="str">
        <f>"https://www-wikidata-org/wiki/"&amp;I206</f>
        <v>https://www-wikidata-org/wiki/Q21517694</v>
      </c>
      <c r="K206" t="s">
        <v>164</v>
      </c>
      <c r="L206" t="s">
        <v>184</v>
      </c>
      <c r="M206" s="1" t="str">
        <f>"https://www-wikidata-org/wiki/Property:"&amp;L206</f>
        <v>https://www-wikidata-org/wiki/Property:P937</v>
      </c>
      <c r="N206" t="s">
        <v>219</v>
      </c>
      <c r="O206" t="s">
        <v>112</v>
      </c>
      <c r="P206" t="s">
        <v>376</v>
      </c>
      <c r="Q206" s="1" t="str">
        <f>"https://www-wikidata-org/wiki/"&amp;P206</f>
        <v>https://www-wikidata-org/wiki/Q165160</v>
      </c>
      <c r="R206" s="2" t="s">
        <v>465</v>
      </c>
      <c r="S206" s="10" t="s">
        <v>888</v>
      </c>
      <c r="U206" t="s">
        <v>770</v>
      </c>
    </row>
    <row r="207" spans="1:21" x14ac:dyDescent="0.2">
      <c r="A207" t="s">
        <v>1280</v>
      </c>
      <c r="B207" s="1" t="s">
        <v>1003</v>
      </c>
      <c r="C207" t="s">
        <v>39</v>
      </c>
      <c r="D207" t="s">
        <v>1004</v>
      </c>
      <c r="E207" t="s">
        <v>59</v>
      </c>
      <c r="F207" t="s">
        <v>59</v>
      </c>
      <c r="G207" t="s">
        <v>111</v>
      </c>
      <c r="I207" t="s">
        <v>157</v>
      </c>
      <c r="J207" s="1" t="str">
        <f>"https://www-wikidata-org/wiki/"&amp;I207</f>
        <v>https://www-wikidata-org/wiki/Q21517694</v>
      </c>
      <c r="K207" t="s">
        <v>165</v>
      </c>
      <c r="L207" t="s">
        <v>185</v>
      </c>
      <c r="M207" s="1" t="str">
        <f>"https://www-wikidata-org/wiki/Property:"&amp;L207</f>
        <v>https://www-wikidata-org/wiki/Property:P106</v>
      </c>
      <c r="N207" t="s">
        <v>348</v>
      </c>
      <c r="O207" t="s">
        <v>356</v>
      </c>
      <c r="P207" t="s">
        <v>877</v>
      </c>
      <c r="Q207" s="1" t="str">
        <f t="shared" ref="Q207:Q219" si="11">"https://www-wikidata-org/wiki/"&amp;P207</f>
        <v>https://www-wikidata-org/wiki/Q511138</v>
      </c>
      <c r="R207" s="2" t="s">
        <v>465</v>
      </c>
      <c r="S207" s="10" t="s">
        <v>888</v>
      </c>
      <c r="U207" t="s">
        <v>770</v>
      </c>
    </row>
    <row r="208" spans="1:21" x14ac:dyDescent="0.2">
      <c r="A208" t="s">
        <v>1281</v>
      </c>
      <c r="B208" s="1" t="s">
        <v>1003</v>
      </c>
      <c r="C208" t="s">
        <v>39</v>
      </c>
      <c r="D208" t="s">
        <v>1004</v>
      </c>
      <c r="E208" t="s">
        <v>59</v>
      </c>
      <c r="F208" t="s">
        <v>59</v>
      </c>
      <c r="G208" t="s">
        <v>111</v>
      </c>
      <c r="I208" t="s">
        <v>157</v>
      </c>
      <c r="J208" s="1" t="str">
        <f>"https://www-wikidata-org/wiki/"&amp;I208</f>
        <v>https://www-wikidata-org/wiki/Q21517694</v>
      </c>
      <c r="K208" t="s">
        <v>167</v>
      </c>
      <c r="L208" t="s">
        <v>187</v>
      </c>
      <c r="M208" s="1" t="str">
        <f>"https://www-wikidata-org/wiki/Property:"&amp;L208</f>
        <v>https://www-wikidata-org/wiki/Property:P69</v>
      </c>
      <c r="N208" t="s">
        <v>263</v>
      </c>
      <c r="O208" t="s">
        <v>113</v>
      </c>
      <c r="P208" t="s">
        <v>402</v>
      </c>
      <c r="Q208" s="1" t="str">
        <f t="shared" si="11"/>
        <v>https://www-wikidata-org/wiki/Q2120288</v>
      </c>
      <c r="R208" s="2" t="s">
        <v>443</v>
      </c>
      <c r="S208" s="10" t="s">
        <v>888</v>
      </c>
      <c r="U208" t="s">
        <v>756</v>
      </c>
    </row>
    <row r="209" spans="1:21" x14ac:dyDescent="0.2">
      <c r="A209" t="s">
        <v>1282</v>
      </c>
      <c r="B209" s="1" t="s">
        <v>1003</v>
      </c>
      <c r="C209" t="s">
        <v>39</v>
      </c>
      <c r="D209" t="s">
        <v>1004</v>
      </c>
      <c r="E209" t="s">
        <v>59</v>
      </c>
      <c r="F209" t="s">
        <v>59</v>
      </c>
      <c r="G209" t="s">
        <v>111</v>
      </c>
      <c r="I209" t="s">
        <v>157</v>
      </c>
      <c r="J209" s="1" t="str">
        <f>"https://www-wikidata-org/wiki/"&amp;I209</f>
        <v>https://www-wikidata-org/wiki/Q21517694</v>
      </c>
      <c r="K209" t="s">
        <v>167</v>
      </c>
      <c r="L209" t="s">
        <v>187</v>
      </c>
      <c r="M209" s="1" t="str">
        <f>"https://www-wikidata-org/wiki/Property:"&amp;L209</f>
        <v>https://www-wikidata-org/wiki/Property:P69</v>
      </c>
      <c r="N209" t="s">
        <v>276</v>
      </c>
      <c r="O209" t="s">
        <v>113</v>
      </c>
      <c r="P209" t="s">
        <v>409</v>
      </c>
      <c r="Q209" s="1" t="str">
        <f t="shared" si="11"/>
        <v>https://www-wikidata-org/wiki/Q1776834</v>
      </c>
      <c r="R209" s="2" t="s">
        <v>1170</v>
      </c>
      <c r="S209" s="10" t="s">
        <v>888</v>
      </c>
      <c r="U209" t="s">
        <v>757</v>
      </c>
    </row>
    <row r="210" spans="1:21" x14ac:dyDescent="0.2">
      <c r="A210" t="s">
        <v>1001</v>
      </c>
      <c r="B210" s="1" t="s">
        <v>1003</v>
      </c>
      <c r="C210" t="s">
        <v>39</v>
      </c>
      <c r="D210" t="s">
        <v>1004</v>
      </c>
      <c r="E210" t="s">
        <v>59</v>
      </c>
      <c r="F210" t="s">
        <v>59</v>
      </c>
      <c r="G210" t="s">
        <v>111</v>
      </c>
      <c r="I210" t="s">
        <v>157</v>
      </c>
      <c r="J210" s="1" t="str">
        <f>"https://www-wikidata-org/wiki/"&amp;I210</f>
        <v>https://www-wikidata-org/wiki/Q21517694</v>
      </c>
      <c r="K210" t="s">
        <v>169</v>
      </c>
      <c r="L210" t="s">
        <v>189</v>
      </c>
      <c r="M210" s="1" t="str">
        <f>"https://www-wikidata-org/wiki/Property:"&amp;L210</f>
        <v>https://www-wikidata-org/wiki/Property:P463</v>
      </c>
      <c r="N210" t="s">
        <v>222</v>
      </c>
      <c r="O210" t="s">
        <v>113</v>
      </c>
      <c r="P210" t="s">
        <v>854</v>
      </c>
      <c r="Q210" s="1" t="str">
        <f t="shared" si="11"/>
        <v>https://www-wikidata-org/wiki/Q159318</v>
      </c>
      <c r="R210" s="2" t="s">
        <v>1005</v>
      </c>
      <c r="S210" s="10" t="s">
        <v>888</v>
      </c>
      <c r="U210" t="s">
        <v>758</v>
      </c>
    </row>
    <row r="211" spans="1:21" x14ac:dyDescent="0.2">
      <c r="A211" t="s">
        <v>1002</v>
      </c>
      <c r="B211" s="1" t="s">
        <v>1003</v>
      </c>
      <c r="C211" t="s">
        <v>39</v>
      </c>
      <c r="D211" t="s">
        <v>1004</v>
      </c>
      <c r="E211" t="s">
        <v>59</v>
      </c>
      <c r="F211" t="s">
        <v>59</v>
      </c>
      <c r="G211" t="s">
        <v>111</v>
      </c>
      <c r="I211" t="s">
        <v>157</v>
      </c>
      <c r="J211" s="1" t="str">
        <f>"https://www-wikidata-org/wiki/"&amp;I211</f>
        <v>https://www-wikidata-org/wiki/Q21517694</v>
      </c>
      <c r="K211" t="s">
        <v>168</v>
      </c>
      <c r="L211" t="s">
        <v>188</v>
      </c>
      <c r="M211" s="1" t="str">
        <f>"https://www-wikidata-org/wiki/Property:"&amp;L211</f>
        <v>https://www-wikidata-org/wiki/Property:P793</v>
      </c>
      <c r="N211" t="s">
        <v>239</v>
      </c>
      <c r="O211" t="s">
        <v>879</v>
      </c>
      <c r="P211" t="s">
        <v>390</v>
      </c>
      <c r="Q211" s="1" t="str">
        <f t="shared" si="11"/>
        <v>https://www-wikidata-org/wiki/Q66086</v>
      </c>
      <c r="R211" s="2" t="s">
        <v>1006</v>
      </c>
      <c r="S211" s="10" t="s">
        <v>888</v>
      </c>
      <c r="U211" t="s">
        <v>759</v>
      </c>
    </row>
    <row r="212" spans="1:21" x14ac:dyDescent="0.2">
      <c r="A212" t="s">
        <v>1283</v>
      </c>
      <c r="B212" s="1" t="s">
        <v>1003</v>
      </c>
      <c r="C212" t="s">
        <v>39</v>
      </c>
      <c r="D212" t="s">
        <v>1004</v>
      </c>
      <c r="E212" t="s">
        <v>59</v>
      </c>
      <c r="F212" t="s">
        <v>59</v>
      </c>
      <c r="G212" t="s">
        <v>111</v>
      </c>
      <c r="I212" t="s">
        <v>157</v>
      </c>
      <c r="J212" s="1" t="str">
        <f>"https://www-wikidata-org/wiki/"&amp;I212</f>
        <v>https://www-wikidata-org/wiki/Q21517694</v>
      </c>
      <c r="K212" t="s">
        <v>167</v>
      </c>
      <c r="L212" t="s">
        <v>187</v>
      </c>
      <c r="M212" s="1" t="str">
        <f>"https://www-wikidata-org/wiki/Property:"&amp;L212</f>
        <v>https://www-wikidata-org/wiki/Property:P69</v>
      </c>
      <c r="N212" t="s">
        <v>281</v>
      </c>
      <c r="O212" t="s">
        <v>113</v>
      </c>
      <c r="P212" t="s">
        <v>412</v>
      </c>
      <c r="Q212" s="1" t="str">
        <f t="shared" si="11"/>
        <v>https://www-wikidata-org/wiki/Q233324</v>
      </c>
      <c r="R212" s="2" t="s">
        <v>467</v>
      </c>
      <c r="S212" s="10" t="s">
        <v>888</v>
      </c>
      <c r="U212" t="s">
        <v>760</v>
      </c>
    </row>
    <row r="213" spans="1:21" x14ac:dyDescent="0.2">
      <c r="A213" t="s">
        <v>1284</v>
      </c>
      <c r="B213" s="1" t="s">
        <v>1003</v>
      </c>
      <c r="C213" t="s">
        <v>39</v>
      </c>
      <c r="D213" t="s">
        <v>1004</v>
      </c>
      <c r="E213" t="s">
        <v>59</v>
      </c>
      <c r="F213" t="s">
        <v>59</v>
      </c>
      <c r="G213" t="s">
        <v>111</v>
      </c>
      <c r="I213" t="s">
        <v>157</v>
      </c>
      <c r="J213" s="1" t="str">
        <f>"https://www-wikidata-org/wiki/"&amp;I213</f>
        <v>https://www-wikidata-org/wiki/Q21517694</v>
      </c>
      <c r="K213" t="s">
        <v>165</v>
      </c>
      <c r="L213" t="s">
        <v>185</v>
      </c>
      <c r="M213" s="1" t="str">
        <f>"https://www-wikidata-org/wiki/Property:"&amp;L213</f>
        <v>https://www-wikidata-org/wiki/Property:P106</v>
      </c>
      <c r="N213" t="s">
        <v>324</v>
      </c>
      <c r="O213" t="s">
        <v>356</v>
      </c>
      <c r="P213" t="s">
        <v>379</v>
      </c>
      <c r="Q213" s="1" t="str">
        <f t="shared" si="11"/>
        <v>https://www-wikidata-org/wiki/Q37226</v>
      </c>
      <c r="R213" s="2" t="s">
        <v>449</v>
      </c>
      <c r="S213" s="10" t="s">
        <v>888</v>
      </c>
      <c r="U213" t="s">
        <v>761</v>
      </c>
    </row>
    <row r="214" spans="1:21" x14ac:dyDescent="0.2">
      <c r="A214" t="s">
        <v>1284</v>
      </c>
      <c r="B214" s="1" t="s">
        <v>1003</v>
      </c>
      <c r="C214" t="s">
        <v>39</v>
      </c>
      <c r="D214" t="s">
        <v>1004</v>
      </c>
      <c r="E214" t="s">
        <v>59</v>
      </c>
      <c r="F214" t="s">
        <v>59</v>
      </c>
      <c r="G214" t="s">
        <v>111</v>
      </c>
      <c r="I214" t="s">
        <v>157</v>
      </c>
      <c r="J214" s="1" t="str">
        <f>"https://www-wikidata-org/wiki/"&amp;I214</f>
        <v>https://www-wikidata-org/wiki/Q21517694</v>
      </c>
      <c r="K214" t="s">
        <v>165</v>
      </c>
      <c r="L214" t="s">
        <v>185</v>
      </c>
      <c r="M214" s="1" t="str">
        <f>"https://www-wikidata-org/wiki/Property:"&amp;L214</f>
        <v>https://www-wikidata-org/wiki/Property:P106</v>
      </c>
      <c r="N214" t="s">
        <v>263</v>
      </c>
      <c r="O214" t="s">
        <v>113</v>
      </c>
      <c r="P214" t="s">
        <v>402</v>
      </c>
      <c r="Q214" s="1" t="str">
        <f t="shared" si="11"/>
        <v>https://www-wikidata-org/wiki/Q2120288</v>
      </c>
      <c r="R214" s="2" t="s">
        <v>451</v>
      </c>
      <c r="S214" s="10" t="s">
        <v>888</v>
      </c>
      <c r="U214" t="s">
        <v>761</v>
      </c>
    </row>
    <row r="215" spans="1:21" x14ac:dyDescent="0.2">
      <c r="A215" t="s">
        <v>1284</v>
      </c>
      <c r="B215" s="1" t="s">
        <v>1003</v>
      </c>
      <c r="C215" t="s">
        <v>39</v>
      </c>
      <c r="D215" t="s">
        <v>1004</v>
      </c>
      <c r="E215" t="s">
        <v>59</v>
      </c>
      <c r="F215" t="s">
        <v>59</v>
      </c>
      <c r="G215" t="s">
        <v>111</v>
      </c>
      <c r="I215" t="s">
        <v>157</v>
      </c>
      <c r="J215" s="1" t="str">
        <f>"https://www-wikidata-org/wiki/"&amp;I215</f>
        <v>https://www-wikidata-org/wiki/Q21517694</v>
      </c>
      <c r="K215" t="s">
        <v>165</v>
      </c>
      <c r="L215" t="s">
        <v>185</v>
      </c>
      <c r="M215" s="1" t="str">
        <f>"https://www-wikidata-org/wiki/Property:"&amp;L215</f>
        <v>https://www-wikidata-org/wiki/Property:P106</v>
      </c>
      <c r="N215" t="s">
        <v>281</v>
      </c>
      <c r="O215" t="s">
        <v>113</v>
      </c>
      <c r="P215" t="s">
        <v>412</v>
      </c>
      <c r="Q215" s="1" t="str">
        <f t="shared" si="11"/>
        <v>https://www-wikidata-org/wiki/Q233324</v>
      </c>
      <c r="R215" s="2" t="s">
        <v>449</v>
      </c>
      <c r="S215" s="10" t="s">
        <v>888</v>
      </c>
      <c r="U215" t="s">
        <v>761</v>
      </c>
    </row>
    <row r="216" spans="1:21" x14ac:dyDescent="0.2">
      <c r="A216" t="s">
        <v>1285</v>
      </c>
      <c r="B216" s="1" t="s">
        <v>1003</v>
      </c>
      <c r="C216" t="s">
        <v>39</v>
      </c>
      <c r="D216" t="s">
        <v>1004</v>
      </c>
      <c r="E216" t="s">
        <v>59</v>
      </c>
      <c r="F216" t="s">
        <v>59</v>
      </c>
      <c r="G216" t="s">
        <v>111</v>
      </c>
      <c r="I216" t="s">
        <v>157</v>
      </c>
      <c r="J216" s="1" t="str">
        <f>"https://www-wikidata-org/wiki/"&amp;I216</f>
        <v>https://www-wikidata-org/wiki/Q21517694</v>
      </c>
      <c r="K216" t="s">
        <v>165</v>
      </c>
      <c r="L216" t="s">
        <v>185</v>
      </c>
      <c r="M216" s="1" t="str">
        <f>"https://www-wikidata-org/wiki/Property:"&amp;L216</f>
        <v>https://www-wikidata-org/wiki/Property:P106</v>
      </c>
      <c r="N216" t="s">
        <v>341</v>
      </c>
      <c r="O216" t="s">
        <v>113</v>
      </c>
      <c r="P216" t="s">
        <v>854</v>
      </c>
      <c r="Q216" s="1" t="str">
        <f t="shared" si="11"/>
        <v>https://www-wikidata-org/wiki/Q159318</v>
      </c>
      <c r="U216" t="s">
        <v>762</v>
      </c>
    </row>
    <row r="217" spans="1:21" x14ac:dyDescent="0.2">
      <c r="A217" t="s">
        <v>1285</v>
      </c>
      <c r="B217" s="1" t="s">
        <v>1003</v>
      </c>
      <c r="C217" t="s">
        <v>39</v>
      </c>
      <c r="D217" t="s">
        <v>1004</v>
      </c>
      <c r="E217" t="s">
        <v>59</v>
      </c>
      <c r="F217" t="s">
        <v>59</v>
      </c>
      <c r="G217" t="s">
        <v>111</v>
      </c>
      <c r="I217" t="s">
        <v>157</v>
      </c>
      <c r="J217" s="1" t="str">
        <f>"https://www-wikidata-org/wiki/"&amp;I217</f>
        <v>https://www-wikidata-org/wiki/Q21517694</v>
      </c>
      <c r="K217" t="s">
        <v>165</v>
      </c>
      <c r="L217" t="s">
        <v>185</v>
      </c>
      <c r="M217" s="1" t="str">
        <f>"https://www-wikidata-org/wiki/Property:"&amp;L217</f>
        <v>https://www-wikidata-org/wiki/Property:P106</v>
      </c>
      <c r="N217" t="s">
        <v>325</v>
      </c>
      <c r="O217" t="s">
        <v>356</v>
      </c>
      <c r="P217" t="s">
        <v>874</v>
      </c>
      <c r="Q217" s="1" t="str">
        <f t="shared" si="11"/>
        <v>https://www-wikidata-org/wiki/Q186360</v>
      </c>
      <c r="U217" t="s">
        <v>762</v>
      </c>
    </row>
    <row r="218" spans="1:21" x14ac:dyDescent="0.2">
      <c r="A218" t="s">
        <v>1285</v>
      </c>
      <c r="B218" s="1" t="s">
        <v>1003</v>
      </c>
      <c r="C218" t="s">
        <v>39</v>
      </c>
      <c r="D218" t="s">
        <v>1004</v>
      </c>
      <c r="E218" t="s">
        <v>59</v>
      </c>
      <c r="F218" t="s">
        <v>59</v>
      </c>
      <c r="G218" t="s">
        <v>111</v>
      </c>
      <c r="I218" t="s">
        <v>157</v>
      </c>
      <c r="J218" s="1" t="str">
        <f>"https://www-wikidata-org/wiki/"&amp;I218</f>
        <v>https://www-wikidata-org/wiki/Q21517694</v>
      </c>
      <c r="K218" t="s">
        <v>165</v>
      </c>
      <c r="L218" t="s">
        <v>185</v>
      </c>
      <c r="M218" s="1" t="str">
        <f>"https://www-wikidata-org/wiki/Property:"&amp;L218</f>
        <v>https://www-wikidata-org/wiki/Property:P106</v>
      </c>
      <c r="N218" t="s">
        <v>340</v>
      </c>
      <c r="O218" t="s">
        <v>113</v>
      </c>
      <c r="P218" t="s">
        <v>412</v>
      </c>
      <c r="Q218" s="1" t="str">
        <f t="shared" si="11"/>
        <v>https://www-wikidata-org/wiki/Q233324</v>
      </c>
      <c r="U218" t="s">
        <v>762</v>
      </c>
    </row>
    <row r="219" spans="1:21" x14ac:dyDescent="0.2">
      <c r="A219" t="s">
        <v>1007</v>
      </c>
      <c r="B219" s="1" t="s">
        <v>1003</v>
      </c>
      <c r="C219" t="s">
        <v>39</v>
      </c>
      <c r="D219" t="s">
        <v>1004</v>
      </c>
      <c r="E219" t="s">
        <v>59</v>
      </c>
      <c r="F219" t="s">
        <v>59</v>
      </c>
      <c r="G219" t="s">
        <v>111</v>
      </c>
      <c r="I219" t="s">
        <v>157</v>
      </c>
      <c r="J219" s="1" t="str">
        <f>"https://www-wikidata-org/wiki/"&amp;I219</f>
        <v>https://www-wikidata-org/wiki/Q21517694</v>
      </c>
      <c r="K219" t="s">
        <v>165</v>
      </c>
      <c r="L219" t="s">
        <v>185</v>
      </c>
      <c r="M219" s="1" t="str">
        <f>"https://www-wikidata-org/wiki/Property:"&amp;L219</f>
        <v>https://www-wikidata-org/wiki/Property:P106</v>
      </c>
      <c r="N219" t="s">
        <v>343</v>
      </c>
      <c r="O219" t="s">
        <v>356</v>
      </c>
      <c r="P219" t="s">
        <v>877</v>
      </c>
      <c r="Q219" s="1" t="str">
        <f t="shared" si="11"/>
        <v>https://www-wikidata-org/wiki/Q511138</v>
      </c>
      <c r="R219" s="2" t="s">
        <v>469</v>
      </c>
      <c r="S219" s="10" t="s">
        <v>888</v>
      </c>
      <c r="U219" t="s">
        <v>763</v>
      </c>
    </row>
    <row r="220" spans="1:21" x14ac:dyDescent="0.2">
      <c r="A220" t="s">
        <v>1007</v>
      </c>
      <c r="B220" s="1" t="s">
        <v>1003</v>
      </c>
      <c r="C220" t="s">
        <v>39</v>
      </c>
      <c r="D220" t="s">
        <v>1004</v>
      </c>
      <c r="E220" t="s">
        <v>59</v>
      </c>
      <c r="F220" t="s">
        <v>865</v>
      </c>
      <c r="G220" t="s">
        <v>111</v>
      </c>
      <c r="I220" t="s">
        <v>836</v>
      </c>
      <c r="J220" s="1" t="str">
        <f>"https://www-wikidata-org/wiki/"&amp;I220</f>
        <v>https://www-wikidata-org/wiki/Q135316864</v>
      </c>
      <c r="K220" t="s">
        <v>161</v>
      </c>
      <c r="L220" t="s">
        <v>181</v>
      </c>
      <c r="M220" s="1" t="str">
        <f>"https://www-wikidata-org/wiki/Property:"&amp;L220</f>
        <v>https://www-wikidata-org/wiki/Property:P26</v>
      </c>
      <c r="N220" t="s">
        <v>59</v>
      </c>
      <c r="O220" t="s">
        <v>111</v>
      </c>
      <c r="P220" t="s">
        <v>157</v>
      </c>
      <c r="Q220" s="1" t="str">
        <f>"https://www-wikidata-org/wiki/"&amp;P220</f>
        <v>https://www-wikidata-org/wiki/Q21517694</v>
      </c>
      <c r="R220" s="2" t="s">
        <v>1008</v>
      </c>
      <c r="S220" s="10" t="s">
        <v>888</v>
      </c>
      <c r="U220" t="s">
        <v>763</v>
      </c>
    </row>
    <row r="221" spans="1:21" x14ac:dyDescent="0.2">
      <c r="A221" t="s">
        <v>1007</v>
      </c>
      <c r="B221" s="1" t="s">
        <v>1003</v>
      </c>
      <c r="C221" t="s">
        <v>39</v>
      </c>
      <c r="D221" t="s">
        <v>1004</v>
      </c>
      <c r="E221" t="s">
        <v>59</v>
      </c>
      <c r="F221" t="s">
        <v>59</v>
      </c>
      <c r="G221" t="s">
        <v>111</v>
      </c>
      <c r="I221" t="s">
        <v>157</v>
      </c>
      <c r="J221" s="1" t="str">
        <f>"https://www-wikidata-org/wiki/"&amp;I221</f>
        <v>https://www-wikidata-org/wiki/Q21517694</v>
      </c>
      <c r="K221" t="s">
        <v>161</v>
      </c>
      <c r="L221" t="s">
        <v>181</v>
      </c>
      <c r="M221" s="1" t="str">
        <f>"https://www-wikidata-org/wiki/Property:"&amp;L221</f>
        <v>https://www-wikidata-org/wiki/Property:P26</v>
      </c>
      <c r="N221" t="s">
        <v>342</v>
      </c>
      <c r="O221" t="s">
        <v>111</v>
      </c>
      <c r="P221" t="s">
        <v>836</v>
      </c>
      <c r="Q221" s="1" t="str">
        <f>"https://www-wikidata-org/wiki/"&amp;P221</f>
        <v>https://www-wikidata-org/wiki/Q135316864</v>
      </c>
      <c r="R221" s="2" t="s">
        <v>1008</v>
      </c>
      <c r="S221" s="10" t="s">
        <v>888</v>
      </c>
      <c r="U221" t="s">
        <v>763</v>
      </c>
    </row>
    <row r="222" spans="1:21" x14ac:dyDescent="0.2">
      <c r="A222" t="s">
        <v>1009</v>
      </c>
      <c r="B222" s="1" t="s">
        <v>1003</v>
      </c>
      <c r="C222" t="s">
        <v>39</v>
      </c>
      <c r="D222" t="s">
        <v>1004</v>
      </c>
      <c r="E222" t="s">
        <v>59</v>
      </c>
      <c r="F222" t="s">
        <v>345</v>
      </c>
      <c r="G222" t="s">
        <v>111</v>
      </c>
      <c r="I222" t="s">
        <v>839</v>
      </c>
      <c r="J222" s="1" t="str">
        <f>"https://www-wikidata-org/wiki/"&amp;I222</f>
        <v>https://www-wikidata-org/wiki/Q135317137</v>
      </c>
      <c r="K222" t="s">
        <v>828</v>
      </c>
      <c r="L222" t="s">
        <v>829</v>
      </c>
      <c r="M222" s="1" t="str">
        <f>"https://www-wikidata-org/wiki/Property:"&amp;L222</f>
        <v>https://www-wikidata-org/wiki/Property:P40</v>
      </c>
      <c r="N222" t="s">
        <v>59</v>
      </c>
      <c r="O222" t="s">
        <v>111</v>
      </c>
      <c r="P222" t="s">
        <v>157</v>
      </c>
      <c r="Q222" s="1" t="str">
        <f>"https://www-wikidata-org/wiki/"&amp;P222</f>
        <v>https://www-wikidata-org/wiki/Q21517694</v>
      </c>
      <c r="U222" t="s">
        <v>764</v>
      </c>
    </row>
    <row r="223" spans="1:21" x14ac:dyDescent="0.2">
      <c r="A223" t="s">
        <v>1009</v>
      </c>
      <c r="B223" s="1" t="s">
        <v>1003</v>
      </c>
      <c r="C223" t="s">
        <v>39</v>
      </c>
      <c r="D223" t="s">
        <v>1004</v>
      </c>
      <c r="E223" t="s">
        <v>59</v>
      </c>
      <c r="F223" t="s">
        <v>107</v>
      </c>
      <c r="G223" t="s">
        <v>111</v>
      </c>
      <c r="I223" t="s">
        <v>855</v>
      </c>
      <c r="J223" s="1" t="str">
        <f>"https://www-wikidata-org/wiki/"&amp;I223</f>
        <v>https://www-wikidata-org/wiki/Q135317515</v>
      </c>
      <c r="K223" t="s">
        <v>828</v>
      </c>
      <c r="L223" t="s">
        <v>829</v>
      </c>
      <c r="M223" s="1" t="str">
        <f>"https://www-wikidata-org/wiki/Property:"&amp;L223</f>
        <v>https://www-wikidata-org/wiki/Property:P40</v>
      </c>
      <c r="N223" t="s">
        <v>59</v>
      </c>
      <c r="O223" t="s">
        <v>111</v>
      </c>
      <c r="P223" t="s">
        <v>157</v>
      </c>
      <c r="Q223" s="1" t="str">
        <f>"https://www-wikidata-org/wiki/"&amp;P223</f>
        <v>https://www-wikidata-org/wiki/Q21517694</v>
      </c>
      <c r="U223" t="s">
        <v>764</v>
      </c>
    </row>
    <row r="224" spans="1:21" x14ac:dyDescent="0.2">
      <c r="A224" t="s">
        <v>1009</v>
      </c>
      <c r="B224" s="1" t="s">
        <v>1003</v>
      </c>
      <c r="C224" t="s">
        <v>39</v>
      </c>
      <c r="D224" t="s">
        <v>1004</v>
      </c>
      <c r="E224" t="s">
        <v>59</v>
      </c>
      <c r="F224" t="s">
        <v>107</v>
      </c>
      <c r="G224" t="s">
        <v>111</v>
      </c>
      <c r="I224" t="s">
        <v>855</v>
      </c>
      <c r="J224" s="1" t="str">
        <f>"https://www-wikidata-org/wiki/"&amp;I224</f>
        <v>https://www-wikidata-org/wiki/Q135317515</v>
      </c>
      <c r="K224" t="s">
        <v>172</v>
      </c>
      <c r="L224" t="s">
        <v>192</v>
      </c>
      <c r="M224" s="1" t="str">
        <f>"https://www-wikidata-org/wiki/Property:"&amp;L224</f>
        <v>https://www-wikidata-org/wiki/Property:P569</v>
      </c>
      <c r="N224" t="str">
        <f>K224</f>
        <v>Geburtsdatum</v>
      </c>
      <c r="O224" t="s">
        <v>878</v>
      </c>
      <c r="P224" s="2" t="str">
        <f>R224</f>
        <v>21-10-1843</v>
      </c>
      <c r="Q224" s="1"/>
      <c r="R224" s="2" t="s">
        <v>1010</v>
      </c>
      <c r="S224" s="10" t="s">
        <v>888</v>
      </c>
      <c r="U224" t="s">
        <v>764</v>
      </c>
    </row>
    <row r="225" spans="1:21" x14ac:dyDescent="0.2">
      <c r="A225" t="s">
        <v>1009</v>
      </c>
      <c r="B225" s="1" t="s">
        <v>1003</v>
      </c>
      <c r="C225" t="s">
        <v>39</v>
      </c>
      <c r="D225" t="s">
        <v>1004</v>
      </c>
      <c r="E225" t="s">
        <v>59</v>
      </c>
      <c r="F225" t="s">
        <v>59</v>
      </c>
      <c r="G225" t="s">
        <v>111</v>
      </c>
      <c r="I225" t="s">
        <v>157</v>
      </c>
      <c r="J225" s="1" t="str">
        <f>"https://www-wikidata-org/wiki/"&amp;I225</f>
        <v>https://www-wikidata-org/wiki/Q21517694</v>
      </c>
      <c r="K225" t="s">
        <v>162</v>
      </c>
      <c r="L225" t="s">
        <v>182</v>
      </c>
      <c r="M225" s="1" t="str">
        <f>"https://www-wikidata-org/wiki/Property:"&amp;L225</f>
        <v>https://www-wikidata-org/wiki/Property:P22</v>
      </c>
      <c r="N225" t="s">
        <v>345</v>
      </c>
      <c r="O225" t="s">
        <v>111</v>
      </c>
      <c r="P225" t="s">
        <v>839</v>
      </c>
      <c r="Q225" s="1" t="str">
        <f>"https://www-wikidata-org/wiki/"&amp;P225</f>
        <v>https://www-wikidata-org/wiki/Q135317137</v>
      </c>
      <c r="U225" t="s">
        <v>764</v>
      </c>
    </row>
    <row r="226" spans="1:21" x14ac:dyDescent="0.2">
      <c r="A226" t="s">
        <v>1009</v>
      </c>
      <c r="B226" s="1" t="s">
        <v>1003</v>
      </c>
      <c r="C226" t="s">
        <v>39</v>
      </c>
      <c r="D226" t="s">
        <v>1004</v>
      </c>
      <c r="E226" t="s">
        <v>59</v>
      </c>
      <c r="F226" t="s">
        <v>59</v>
      </c>
      <c r="G226" t="s">
        <v>111</v>
      </c>
      <c r="I226" t="s">
        <v>157</v>
      </c>
      <c r="J226" s="1" t="str">
        <f>"https://www-wikidata-org/wiki/"&amp;I226</f>
        <v>https://www-wikidata-org/wiki/Q21517694</v>
      </c>
      <c r="K226" t="s">
        <v>162</v>
      </c>
      <c r="L226" t="s">
        <v>182</v>
      </c>
      <c r="M226" s="1" t="str">
        <f>"https://www-wikidata-org/wiki/Property:"&amp;L226</f>
        <v>https://www-wikidata-org/wiki/Property:P22</v>
      </c>
      <c r="N226" t="s">
        <v>107</v>
      </c>
      <c r="O226" t="s">
        <v>111</v>
      </c>
      <c r="P226" t="s">
        <v>855</v>
      </c>
      <c r="Q226" s="1" t="str">
        <f>"https://www-wikidata-org/wiki/"&amp;P226</f>
        <v>https://www-wikidata-org/wiki/Q135317515</v>
      </c>
      <c r="U226" t="s">
        <v>764</v>
      </c>
    </row>
    <row r="227" spans="1:21" x14ac:dyDescent="0.2">
      <c r="A227" t="s">
        <v>1009</v>
      </c>
      <c r="B227" s="1" t="s">
        <v>1003</v>
      </c>
      <c r="C227" t="s">
        <v>39</v>
      </c>
      <c r="D227" t="s">
        <v>1004</v>
      </c>
      <c r="E227" t="s">
        <v>59</v>
      </c>
      <c r="F227" t="s">
        <v>59</v>
      </c>
      <c r="G227" t="s">
        <v>111</v>
      </c>
      <c r="I227" t="s">
        <v>157</v>
      </c>
      <c r="J227" s="1" t="str">
        <f>"https://www-wikidata-org/wiki/"&amp;I227</f>
        <v>https://www-wikidata-org/wiki/Q21517694</v>
      </c>
      <c r="K227" t="s">
        <v>162</v>
      </c>
      <c r="L227" t="s">
        <v>182</v>
      </c>
      <c r="M227" s="1" t="str">
        <f>"https://www-wikidata-org/wiki/Property:"&amp;L227</f>
        <v>https://www-wikidata-org/wiki/Property:P22</v>
      </c>
      <c r="N227" t="s">
        <v>344</v>
      </c>
      <c r="O227" t="s">
        <v>111</v>
      </c>
      <c r="P227" t="s">
        <v>432</v>
      </c>
      <c r="Q227" s="1" t="str">
        <f>"https://www-wikidata-org/wiki/"&amp;P227</f>
        <v>https://www-wikidata-org/wiki/Q94854997</v>
      </c>
      <c r="U227" t="s">
        <v>764</v>
      </c>
    </row>
    <row r="228" spans="1:21" x14ac:dyDescent="0.2">
      <c r="A228" t="s">
        <v>1009</v>
      </c>
      <c r="B228" s="1" t="s">
        <v>1003</v>
      </c>
      <c r="C228" t="s">
        <v>39</v>
      </c>
      <c r="D228" t="s">
        <v>1004</v>
      </c>
      <c r="E228" t="s">
        <v>59</v>
      </c>
      <c r="F228" t="s">
        <v>344</v>
      </c>
      <c r="G228" t="s">
        <v>111</v>
      </c>
      <c r="I228" t="s">
        <v>432</v>
      </c>
      <c r="J228" s="1" t="str">
        <f>"https://www-wikidata-org/wiki/"&amp;I228</f>
        <v>https://www-wikidata-org/wiki/Q94854997</v>
      </c>
      <c r="K228" t="s">
        <v>828</v>
      </c>
      <c r="L228" t="s">
        <v>829</v>
      </c>
      <c r="M228" s="1" t="str">
        <f>"https://www-wikidata-org/wiki/Property:"&amp;L228</f>
        <v>https://www-wikidata-org/wiki/Property:P40</v>
      </c>
      <c r="N228" t="s">
        <v>59</v>
      </c>
      <c r="O228" t="s">
        <v>111</v>
      </c>
      <c r="P228" t="s">
        <v>157</v>
      </c>
      <c r="Q228" s="1" t="str">
        <f>"https://www-wikidata-org/wiki/"&amp;P228</f>
        <v>https://www-wikidata-org/wiki/Q21517694</v>
      </c>
      <c r="U228" t="s">
        <v>764</v>
      </c>
    </row>
    <row r="229" spans="1:21" x14ac:dyDescent="0.2">
      <c r="A229" t="s">
        <v>1286</v>
      </c>
      <c r="B229" s="1" t="s">
        <v>1003</v>
      </c>
      <c r="C229" t="s">
        <v>39</v>
      </c>
      <c r="D229" t="s">
        <v>1004</v>
      </c>
      <c r="E229" t="s">
        <v>59</v>
      </c>
      <c r="F229" t="s">
        <v>59</v>
      </c>
      <c r="G229" t="s">
        <v>111</v>
      </c>
      <c r="I229" t="s">
        <v>157</v>
      </c>
      <c r="J229" s="1" t="str">
        <f>"https://www-wikidata-org/wiki/"&amp;I229</f>
        <v>https://www-wikidata-org/wiki/Q21517694</v>
      </c>
      <c r="K229" t="s">
        <v>165</v>
      </c>
      <c r="L229" t="s">
        <v>185</v>
      </c>
      <c r="M229" s="1" t="str">
        <f>"https://www-wikidata-org/wiki/Property:"&amp;L229</f>
        <v>https://www-wikidata-org/wiki/Property:P106</v>
      </c>
      <c r="N229" t="s">
        <v>263</v>
      </c>
      <c r="O229" t="s">
        <v>113</v>
      </c>
      <c r="P229" t="s">
        <v>402</v>
      </c>
      <c r="Q229" s="1" t="str">
        <f>"https://www-wikidata-org/wiki/"&amp;P229</f>
        <v>https://www-wikidata-org/wiki/Q2120288</v>
      </c>
      <c r="R229" s="2" t="s">
        <v>459</v>
      </c>
      <c r="S229" s="10" t="s">
        <v>888</v>
      </c>
      <c r="U229" t="s">
        <v>765</v>
      </c>
    </row>
    <row r="230" spans="1:21" x14ac:dyDescent="0.2">
      <c r="A230" t="s">
        <v>1287</v>
      </c>
      <c r="B230" s="1" t="s">
        <v>1003</v>
      </c>
      <c r="C230" t="s">
        <v>39</v>
      </c>
      <c r="D230" t="s">
        <v>1004</v>
      </c>
      <c r="E230" t="s">
        <v>59</v>
      </c>
      <c r="F230" t="s">
        <v>59</v>
      </c>
      <c r="G230" t="s">
        <v>111</v>
      </c>
      <c r="I230" t="s">
        <v>157</v>
      </c>
      <c r="J230" s="1" t="str">
        <f>"https://www-wikidata-org/wiki/"&amp;I230</f>
        <v>https://www-wikidata-org/wiki/Q21517694</v>
      </c>
      <c r="K230" t="s">
        <v>165</v>
      </c>
      <c r="L230" t="s">
        <v>185</v>
      </c>
      <c r="M230" s="1" t="str">
        <f>"https://www-wikidata-org/wiki/Property:"&amp;L230</f>
        <v>https://www-wikidata-org/wiki/Property:P106</v>
      </c>
      <c r="N230" t="s">
        <v>346</v>
      </c>
      <c r="O230" t="s">
        <v>356</v>
      </c>
      <c r="P230" t="s">
        <v>381</v>
      </c>
      <c r="Q230" s="1" t="str">
        <f>"https://www-wikidata-org/wiki/"&amp;P230</f>
        <v>https://www-wikidata-org/wiki/Q432386</v>
      </c>
      <c r="R230" s="2" t="s">
        <v>474</v>
      </c>
      <c r="S230" s="10" t="s">
        <v>888</v>
      </c>
      <c r="U230" t="s">
        <v>766</v>
      </c>
    </row>
    <row r="231" spans="1:21" x14ac:dyDescent="0.2">
      <c r="A231" t="s">
        <v>1287</v>
      </c>
      <c r="B231" s="1" t="s">
        <v>1003</v>
      </c>
      <c r="C231" t="s">
        <v>39</v>
      </c>
      <c r="D231" t="s">
        <v>1004</v>
      </c>
      <c r="E231" t="s">
        <v>59</v>
      </c>
      <c r="F231" t="s">
        <v>59</v>
      </c>
      <c r="G231" t="s">
        <v>111</v>
      </c>
      <c r="I231" t="s">
        <v>157</v>
      </c>
      <c r="J231" s="1" t="str">
        <f>"https://www-wikidata-org/wiki/"&amp;I231</f>
        <v>https://www-wikidata-org/wiki/Q21517694</v>
      </c>
      <c r="K231" t="s">
        <v>165</v>
      </c>
      <c r="L231" t="s">
        <v>185</v>
      </c>
      <c r="M231" s="1" t="str">
        <f>"https://www-wikidata-org/wiki/Property:"&amp;L231</f>
        <v>https://www-wikidata-org/wiki/Property:P106</v>
      </c>
      <c r="N231" t="s">
        <v>320</v>
      </c>
      <c r="O231" t="s">
        <v>113</v>
      </c>
      <c r="P231" t="s">
        <v>854</v>
      </c>
      <c r="Q231" s="1" t="str">
        <f>"https://www-wikidata-org/wiki/"&amp;P231</f>
        <v>https://www-wikidata-org/wiki/Q159318</v>
      </c>
      <c r="R231" s="2" t="s">
        <v>474</v>
      </c>
      <c r="S231" s="10" t="s">
        <v>888</v>
      </c>
      <c r="U231" t="s">
        <v>766</v>
      </c>
    </row>
    <row r="232" spans="1:21" x14ac:dyDescent="0.2">
      <c r="A232" t="s">
        <v>1288</v>
      </c>
      <c r="B232" s="1" t="s">
        <v>1003</v>
      </c>
      <c r="C232" t="s">
        <v>39</v>
      </c>
      <c r="D232" t="s">
        <v>1004</v>
      </c>
      <c r="E232" t="s">
        <v>59</v>
      </c>
      <c r="F232" t="s">
        <v>59</v>
      </c>
      <c r="G232" t="s">
        <v>111</v>
      </c>
      <c r="I232" t="s">
        <v>157</v>
      </c>
      <c r="J232" s="1" t="str">
        <f>"https://www-wikidata-org/wiki/"&amp;I232</f>
        <v>https://www-wikidata-org/wiki/Q21517694</v>
      </c>
      <c r="K232" t="s">
        <v>160</v>
      </c>
      <c r="L232" t="s">
        <v>180</v>
      </c>
      <c r="M232" s="1" t="str">
        <f>"https://www-wikidata-org/wiki/Property:"&amp;L232</f>
        <v>https://www-wikidata-org/wiki/Property:P551</v>
      </c>
      <c r="N232" t="s">
        <v>227</v>
      </c>
      <c r="O232" t="s">
        <v>112</v>
      </c>
      <c r="P232" t="s">
        <v>384</v>
      </c>
      <c r="Q232" s="1" t="str">
        <f>"https://www-wikidata-org/wiki/"&amp;P232</f>
        <v>https://www-wikidata-org/wiki/Q502553</v>
      </c>
      <c r="R232" s="2" t="s">
        <v>1171</v>
      </c>
      <c r="S232" s="10" t="s">
        <v>888</v>
      </c>
      <c r="U232" t="s">
        <v>767</v>
      </c>
    </row>
    <row r="233" spans="1:21" x14ac:dyDescent="0.2">
      <c r="A233" t="s">
        <v>1289</v>
      </c>
      <c r="B233" s="1" t="s">
        <v>1003</v>
      </c>
      <c r="C233" t="s">
        <v>39</v>
      </c>
      <c r="D233" t="s">
        <v>1004</v>
      </c>
      <c r="E233" t="s">
        <v>59</v>
      </c>
      <c r="F233" t="s">
        <v>59</v>
      </c>
      <c r="G233" t="s">
        <v>111</v>
      </c>
      <c r="I233" t="s">
        <v>157</v>
      </c>
      <c r="J233" s="1" t="str">
        <f>"https://www-wikidata-org/wiki/"&amp;I233</f>
        <v>https://www-wikidata-org/wiki/Q21517694</v>
      </c>
      <c r="K233" t="s">
        <v>165</v>
      </c>
      <c r="L233" t="s">
        <v>185</v>
      </c>
      <c r="M233" s="1" t="str">
        <f>"https://www-wikidata-org/wiki/Property:"&amp;L233</f>
        <v>https://www-wikidata-org/wiki/Property:P106</v>
      </c>
      <c r="N233" t="s">
        <v>320</v>
      </c>
      <c r="O233" t="s">
        <v>113</v>
      </c>
      <c r="P233" t="s">
        <v>854</v>
      </c>
      <c r="Q233" s="1" t="str">
        <f>"https://www-wikidata-org/wiki/"&amp;P233</f>
        <v>https://www-wikidata-org/wiki/Q159318</v>
      </c>
      <c r="U233" t="s">
        <v>769</v>
      </c>
    </row>
    <row r="234" spans="1:21" x14ac:dyDescent="0.2">
      <c r="A234" t="s">
        <v>1290</v>
      </c>
      <c r="B234" s="1" t="s">
        <v>1013</v>
      </c>
      <c r="C234" t="s">
        <v>24</v>
      </c>
      <c r="D234" t="s">
        <v>1015</v>
      </c>
      <c r="E234" t="s">
        <v>352</v>
      </c>
      <c r="F234" t="s">
        <v>352</v>
      </c>
      <c r="G234" t="s">
        <v>111</v>
      </c>
      <c r="I234" t="s">
        <v>151</v>
      </c>
      <c r="J234" s="1" t="str">
        <f>"https://www-wikidata-org/wiki/"&amp;I234</f>
        <v>https://www-wikidata-org/wiki/Q124744576</v>
      </c>
      <c r="K234" t="s">
        <v>828</v>
      </c>
      <c r="L234" t="s">
        <v>829</v>
      </c>
      <c r="M234" s="1" t="str">
        <f>"https://www-wikidata-org/wiki/Property:"&amp;L234</f>
        <v>https://www-wikidata-org/wiki/Property:P40</v>
      </c>
      <c r="N234" t="s">
        <v>108</v>
      </c>
      <c r="O234" t="s">
        <v>111</v>
      </c>
      <c r="P234" t="s">
        <v>821</v>
      </c>
      <c r="Q234" s="1" t="str">
        <f>"https://www-wikidata-org/wiki/"&amp;P234</f>
        <v>https://www-wikidata-org/wiki/Q135314390</v>
      </c>
      <c r="U234" t="s">
        <v>775</v>
      </c>
    </row>
    <row r="235" spans="1:21" x14ac:dyDescent="0.2">
      <c r="A235" t="s">
        <v>1290</v>
      </c>
      <c r="B235" s="1" t="s">
        <v>1013</v>
      </c>
      <c r="C235" t="s">
        <v>24</v>
      </c>
      <c r="D235" t="s">
        <v>1015</v>
      </c>
      <c r="E235" t="s">
        <v>61</v>
      </c>
      <c r="F235" t="s">
        <v>352</v>
      </c>
      <c r="G235" t="s">
        <v>111</v>
      </c>
      <c r="I235" t="s">
        <v>151</v>
      </c>
      <c r="J235" s="1" t="str">
        <f>"https://www-wikidata-org/wiki/"&amp;I235</f>
        <v>https://www-wikidata-org/wiki/Q124744576</v>
      </c>
      <c r="K235" t="s">
        <v>828</v>
      </c>
      <c r="L235" t="s">
        <v>829</v>
      </c>
      <c r="M235" s="1" t="str">
        <f>"https://www-wikidata-org/wiki/Property:"&amp;L235</f>
        <v>https://www-wikidata-org/wiki/Property:P40</v>
      </c>
      <c r="N235" t="s">
        <v>109</v>
      </c>
      <c r="O235" t="s">
        <v>111</v>
      </c>
      <c r="P235" t="s">
        <v>822</v>
      </c>
      <c r="Q235" s="1" t="str">
        <f>"https://www-wikidata-org/wiki/"&amp;P235</f>
        <v>https://www-wikidata-org/wiki/Q135314528</v>
      </c>
      <c r="U235" t="s">
        <v>775</v>
      </c>
    </row>
    <row r="236" spans="1:21" x14ac:dyDescent="0.2">
      <c r="A236" t="s">
        <v>1290</v>
      </c>
      <c r="B236" s="1" t="s">
        <v>1013</v>
      </c>
      <c r="C236" t="s">
        <v>24</v>
      </c>
      <c r="D236" t="s">
        <v>1015</v>
      </c>
      <c r="E236" t="s">
        <v>352</v>
      </c>
      <c r="F236" t="s">
        <v>108</v>
      </c>
      <c r="G236" t="s">
        <v>111</v>
      </c>
      <c r="I236" t="s">
        <v>821</v>
      </c>
      <c r="J236" s="1" t="str">
        <f>"https://www-wikidata-org/wiki/"&amp;I236</f>
        <v>https://www-wikidata-org/wiki/Q135314390</v>
      </c>
      <c r="K236" t="s">
        <v>162</v>
      </c>
      <c r="L236" t="s">
        <v>182</v>
      </c>
      <c r="M236" s="1" t="str">
        <f>"https://www-wikidata-org/wiki/Property:"&amp;L236</f>
        <v>https://www-wikidata-org/wiki/Property:P22</v>
      </c>
      <c r="N236" t="s">
        <v>352</v>
      </c>
      <c r="O236" t="s">
        <v>111</v>
      </c>
      <c r="P236" t="s">
        <v>151</v>
      </c>
      <c r="Q236" s="1" t="str">
        <f>"https://www-wikidata-org/wiki/"&amp;P236</f>
        <v>https://www-wikidata-org/wiki/Q124744576</v>
      </c>
      <c r="U236" t="s">
        <v>775</v>
      </c>
    </row>
    <row r="237" spans="1:21" x14ac:dyDescent="0.2">
      <c r="A237" t="s">
        <v>1290</v>
      </c>
      <c r="B237" s="1" t="s">
        <v>1013</v>
      </c>
      <c r="C237" t="s">
        <v>24</v>
      </c>
      <c r="D237" t="s">
        <v>1015</v>
      </c>
      <c r="E237" t="s">
        <v>61</v>
      </c>
      <c r="F237" t="s">
        <v>109</v>
      </c>
      <c r="G237" t="s">
        <v>111</v>
      </c>
      <c r="I237" t="s">
        <v>822</v>
      </c>
      <c r="J237" s="1" t="str">
        <f>"https://www-wikidata-org/wiki/"&amp;I237</f>
        <v>https://www-wikidata-org/wiki/Q135314528</v>
      </c>
      <c r="K237" t="s">
        <v>163</v>
      </c>
      <c r="L237" t="s">
        <v>183</v>
      </c>
      <c r="M237" s="1" t="str">
        <f>"https://www-wikidata-org/wiki/Property:"&amp;L237</f>
        <v>https://www-wikidata-org/wiki/Property:P25</v>
      </c>
      <c r="N237" t="s">
        <v>352</v>
      </c>
      <c r="O237" t="s">
        <v>111</v>
      </c>
      <c r="P237" t="s">
        <v>151</v>
      </c>
      <c r="Q237" s="1" t="str">
        <f>"https://www-wikidata-org/wiki/"&amp;P237</f>
        <v>https://www-wikidata-org/wiki/Q124744576</v>
      </c>
      <c r="U237" t="s">
        <v>775</v>
      </c>
    </row>
    <row r="238" spans="1:21" x14ac:dyDescent="0.2">
      <c r="A238" t="s">
        <v>1291</v>
      </c>
      <c r="B238" s="1" t="s">
        <v>1013</v>
      </c>
      <c r="C238" t="s">
        <v>24</v>
      </c>
      <c r="D238" t="s">
        <v>1015</v>
      </c>
      <c r="E238" t="s">
        <v>60</v>
      </c>
      <c r="F238" t="s">
        <v>101</v>
      </c>
      <c r="G238" t="s">
        <v>111</v>
      </c>
      <c r="I238" t="s">
        <v>151</v>
      </c>
      <c r="J238" s="1" t="str">
        <f>"https://www-wikidata-org/wiki/"&amp;I238</f>
        <v>https://www-wikidata-org/wiki/Q124744576</v>
      </c>
      <c r="K238" t="s">
        <v>168</v>
      </c>
      <c r="L238" t="s">
        <v>188</v>
      </c>
      <c r="M238" s="1" t="str">
        <f>"https://www-wikidata-org/wiki/Property:"&amp;L238</f>
        <v>https://www-wikidata-org/wiki/Property:P793</v>
      </c>
      <c r="N238" t="s">
        <v>221</v>
      </c>
      <c r="O238" t="s">
        <v>879</v>
      </c>
      <c r="P238" t="s">
        <v>378</v>
      </c>
      <c r="Q238" s="1" t="str">
        <f>"https://www-wikidata-org/wiki/"&amp;P238</f>
        <v>https://www-wikidata-org/wiki/Q214802</v>
      </c>
      <c r="R238" s="2">
        <v>1794</v>
      </c>
      <c r="S238" s="10" t="s">
        <v>888</v>
      </c>
      <c r="U238" t="s">
        <v>780</v>
      </c>
    </row>
    <row r="239" spans="1:21" x14ac:dyDescent="0.2">
      <c r="A239" t="s">
        <v>1292</v>
      </c>
      <c r="B239" s="1" t="s">
        <v>1013</v>
      </c>
      <c r="C239" t="s">
        <v>24</v>
      </c>
      <c r="D239" t="s">
        <v>1015</v>
      </c>
      <c r="E239" t="s">
        <v>60</v>
      </c>
      <c r="F239" t="s">
        <v>101</v>
      </c>
      <c r="G239" t="s">
        <v>111</v>
      </c>
      <c r="I239" t="s">
        <v>151</v>
      </c>
      <c r="J239" s="1" t="str">
        <f>"https://www-wikidata-org/wiki/"&amp;I239</f>
        <v>https://www-wikidata-org/wiki/Q124744576</v>
      </c>
      <c r="K239" t="s">
        <v>160</v>
      </c>
      <c r="L239" t="s">
        <v>180</v>
      </c>
      <c r="M239" s="1" t="str">
        <f>"https://www-wikidata-org/wiki/Property:"&amp;L239</f>
        <v>https://www-wikidata-org/wiki/Property:P551</v>
      </c>
      <c r="N239" t="s">
        <v>353</v>
      </c>
      <c r="O239" t="s">
        <v>112</v>
      </c>
      <c r="P239" t="s">
        <v>436</v>
      </c>
      <c r="Q239" s="1" t="str">
        <f>"https://www-wikidata-org/wiki/"&amp;P239</f>
        <v>https://www-wikidata-org/wiki/Q2090</v>
      </c>
      <c r="R239" s="2" t="s">
        <v>886</v>
      </c>
      <c r="S239" s="10" t="s">
        <v>889</v>
      </c>
      <c r="U239" t="s">
        <v>782</v>
      </c>
    </row>
    <row r="240" spans="1:21" x14ac:dyDescent="0.2">
      <c r="A240" t="s">
        <v>1293</v>
      </c>
      <c r="B240" s="1" t="s">
        <v>1013</v>
      </c>
      <c r="C240" t="s">
        <v>24</v>
      </c>
      <c r="D240" t="s">
        <v>1015</v>
      </c>
      <c r="E240" t="s">
        <v>60</v>
      </c>
      <c r="F240" t="s">
        <v>101</v>
      </c>
      <c r="G240" t="s">
        <v>111</v>
      </c>
      <c r="I240" t="s">
        <v>151</v>
      </c>
      <c r="J240" s="1" t="str">
        <f>"https://www-wikidata-org/wiki/"&amp;I240</f>
        <v>https://www-wikidata-org/wiki/Q124744576</v>
      </c>
      <c r="K240" t="s">
        <v>164</v>
      </c>
      <c r="L240" t="s">
        <v>184</v>
      </c>
      <c r="M240" s="1" t="str">
        <f>"https://www-wikidata-org/wiki/Property:"&amp;L240</f>
        <v>https://www-wikidata-org/wiki/Property:P937</v>
      </c>
      <c r="N240" t="s">
        <v>350</v>
      </c>
      <c r="O240" t="s">
        <v>112</v>
      </c>
      <c r="P240" t="s">
        <v>434</v>
      </c>
      <c r="Q240" s="1" t="str">
        <f>"https://www-wikidata-org/wiki/"&amp;P240</f>
        <v>https://www-wikidata-org/wiki/Q106402537</v>
      </c>
      <c r="R240" s="2" t="s">
        <v>473</v>
      </c>
      <c r="S240" s="10" t="s">
        <v>888</v>
      </c>
      <c r="U240" t="s">
        <v>783</v>
      </c>
    </row>
    <row r="241" spans="1:21" x14ac:dyDescent="0.2">
      <c r="A241" t="s">
        <v>1294</v>
      </c>
      <c r="B241" s="1" t="s">
        <v>1013</v>
      </c>
      <c r="C241" t="s">
        <v>24</v>
      </c>
      <c r="D241" t="s">
        <v>1015</v>
      </c>
      <c r="E241" t="s">
        <v>60</v>
      </c>
      <c r="F241" t="s">
        <v>101</v>
      </c>
      <c r="G241" t="s">
        <v>111</v>
      </c>
      <c r="I241" t="s">
        <v>151</v>
      </c>
      <c r="J241" s="1" t="str">
        <f>"https://www-wikidata-org/wiki/"&amp;I241</f>
        <v>https://www-wikidata-org/wiki/Q124744576</v>
      </c>
      <c r="K241" t="s">
        <v>165</v>
      </c>
      <c r="L241" t="s">
        <v>185</v>
      </c>
      <c r="M241" s="1" t="str">
        <f>"https://www-wikidata-org/wiki/Property:"&amp;L241</f>
        <v>https://www-wikidata-org/wiki/Property:P106</v>
      </c>
      <c r="N241" t="s">
        <v>349</v>
      </c>
      <c r="O241" t="s">
        <v>356</v>
      </c>
      <c r="P241" t="s">
        <v>433</v>
      </c>
      <c r="Q241" s="1" t="str">
        <f>"https://www-wikidata-org/wiki/"&amp;P241</f>
        <v>https://www-wikidata-org/wiki/Q2596569</v>
      </c>
      <c r="U241" t="s">
        <v>772</v>
      </c>
    </row>
    <row r="242" spans="1:21" x14ac:dyDescent="0.2">
      <c r="A242" t="s">
        <v>1011</v>
      </c>
      <c r="B242" s="1" t="s">
        <v>1013</v>
      </c>
      <c r="C242" t="s">
        <v>24</v>
      </c>
      <c r="D242" t="s">
        <v>1015</v>
      </c>
      <c r="E242" t="s">
        <v>60</v>
      </c>
      <c r="F242" t="s">
        <v>101</v>
      </c>
      <c r="G242" t="s">
        <v>111</v>
      </c>
      <c r="I242" t="s">
        <v>151</v>
      </c>
      <c r="J242" s="1" t="str">
        <f>"https://www-wikidata-org/wiki/"&amp;I242</f>
        <v>https://www-wikidata-org/wiki/Q124744576</v>
      </c>
      <c r="K242" t="s">
        <v>169</v>
      </c>
      <c r="L242" t="s">
        <v>189</v>
      </c>
      <c r="M242" s="1" t="str">
        <f>"https://www-wikidata-org/wiki/Property:"&amp;L242</f>
        <v>https://www-wikidata-org/wiki/Property:P463</v>
      </c>
      <c r="N242" t="s">
        <v>222</v>
      </c>
      <c r="O242" t="s">
        <v>113</v>
      </c>
      <c r="P242" t="s">
        <v>854</v>
      </c>
      <c r="Q242" s="1" t="str">
        <f>"https://www-wikidata-org/wiki/"&amp;P242</f>
        <v>https://www-wikidata-org/wiki/Q159318</v>
      </c>
      <c r="R242" s="2" t="s">
        <v>1017</v>
      </c>
      <c r="S242" s="10" t="s">
        <v>888</v>
      </c>
      <c r="U242" t="s">
        <v>774</v>
      </c>
    </row>
    <row r="243" spans="1:21" x14ac:dyDescent="0.2">
      <c r="A243" t="s">
        <v>1012</v>
      </c>
      <c r="B243" s="1" t="s">
        <v>1014</v>
      </c>
      <c r="C243" t="s">
        <v>27</v>
      </c>
      <c r="D243" t="s">
        <v>1016</v>
      </c>
      <c r="E243" t="s">
        <v>44</v>
      </c>
      <c r="F243" t="s">
        <v>44</v>
      </c>
      <c r="G243" t="s">
        <v>111</v>
      </c>
      <c r="I243" t="s">
        <v>120</v>
      </c>
      <c r="J243" s="1" t="str">
        <f>"https://www-wikidata-org/wiki/"&amp;I243</f>
        <v>https://www-wikidata-org/wiki/Q55853813</v>
      </c>
      <c r="K243" t="s">
        <v>166</v>
      </c>
      <c r="L243" t="s">
        <v>186</v>
      </c>
      <c r="M243" s="1" t="str">
        <f>"https://www-wikidata-org/wiki/Property:"&amp;L243</f>
        <v>https://www-wikidata-org/wiki/Property:P19</v>
      </c>
      <c r="N243" t="s">
        <v>219</v>
      </c>
      <c r="O243" t="s">
        <v>112</v>
      </c>
      <c r="P243" t="s">
        <v>376</v>
      </c>
      <c r="Q243" s="1" t="str">
        <f>"https://www-wikidata-org/wiki/"&amp;P243</f>
        <v>https://www-wikidata-org/wiki/Q165160</v>
      </c>
      <c r="R243" s="2" t="s">
        <v>1018</v>
      </c>
      <c r="S243" s="10" t="s">
        <v>888</v>
      </c>
      <c r="U243" t="s">
        <v>570</v>
      </c>
    </row>
    <row r="244" spans="1:21" x14ac:dyDescent="0.2">
      <c r="A244" t="s">
        <v>1295</v>
      </c>
      <c r="B244" s="1" t="s">
        <v>1013</v>
      </c>
      <c r="C244" t="s">
        <v>24</v>
      </c>
      <c r="D244" t="s">
        <v>1015</v>
      </c>
      <c r="E244" t="s">
        <v>60</v>
      </c>
      <c r="F244" t="s">
        <v>101</v>
      </c>
      <c r="G244" t="s">
        <v>111</v>
      </c>
      <c r="I244" t="s">
        <v>151</v>
      </c>
      <c r="J244" s="1" t="str">
        <f>"https://www-wikidata-org/wiki/"&amp;I244</f>
        <v>https://www-wikidata-org/wiki/Q124744576</v>
      </c>
      <c r="K244" t="s">
        <v>160</v>
      </c>
      <c r="L244" t="s">
        <v>180</v>
      </c>
      <c r="M244" s="1" t="str">
        <f>"https://www-wikidata-org/wiki/Property:"&amp;L244</f>
        <v>https://www-wikidata-org/wiki/Property:P551</v>
      </c>
      <c r="N244" t="s">
        <v>208</v>
      </c>
      <c r="O244" t="s">
        <v>112</v>
      </c>
      <c r="P244" t="s">
        <v>366</v>
      </c>
      <c r="Q244" s="1" t="str">
        <f>"https://www-wikidata-org/wiki/"&amp;P244</f>
        <v>https://www-wikidata-org/wiki/Q10056</v>
      </c>
      <c r="U244" t="s">
        <v>776</v>
      </c>
    </row>
    <row r="245" spans="1:21" x14ac:dyDescent="0.2">
      <c r="A245" t="s">
        <v>1019</v>
      </c>
      <c r="B245" s="1" t="s">
        <v>1014</v>
      </c>
      <c r="C245" t="s">
        <v>27</v>
      </c>
      <c r="D245" t="s">
        <v>1016</v>
      </c>
      <c r="E245" t="s">
        <v>44</v>
      </c>
      <c r="F245" t="s">
        <v>44</v>
      </c>
      <c r="G245" t="s">
        <v>111</v>
      </c>
      <c r="I245" t="s">
        <v>120</v>
      </c>
      <c r="J245" s="1" t="str">
        <f>"https://www-wikidata-org/wiki/"&amp;I245</f>
        <v>https://www-wikidata-org/wiki/Q55853813</v>
      </c>
      <c r="K245" t="s">
        <v>159</v>
      </c>
      <c r="L245" t="s">
        <v>179</v>
      </c>
      <c r="M245" s="1" t="str">
        <f>"https://www-wikidata-org/wiki/Property:"&amp;L245</f>
        <v>https://www-wikidata-org/wiki/Property:P20</v>
      </c>
      <c r="N245" t="s">
        <v>200</v>
      </c>
      <c r="O245" t="s">
        <v>112</v>
      </c>
      <c r="P245" t="s">
        <v>359</v>
      </c>
      <c r="Q245" s="1" t="str">
        <f>"https://www-wikidata-org/wiki/"&amp;P245</f>
        <v>https://www-wikidata-org/wiki/Q1501295</v>
      </c>
      <c r="R245" s="2" t="s">
        <v>1021</v>
      </c>
      <c r="S245" s="10" t="s">
        <v>888</v>
      </c>
      <c r="U245" t="s">
        <v>566</v>
      </c>
    </row>
    <row r="246" spans="1:21" x14ac:dyDescent="0.2">
      <c r="A246" t="s">
        <v>1020</v>
      </c>
      <c r="B246" s="1" t="s">
        <v>1003</v>
      </c>
      <c r="C246" t="s">
        <v>39</v>
      </c>
      <c r="D246" t="s">
        <v>1004</v>
      </c>
      <c r="E246" t="s">
        <v>59</v>
      </c>
      <c r="F246" t="s">
        <v>59</v>
      </c>
      <c r="G246" t="s">
        <v>111</v>
      </c>
      <c r="I246" t="s">
        <v>157</v>
      </c>
      <c r="J246" s="1" t="str">
        <f>"https://www-wikidata-org/wiki/"&amp;I246</f>
        <v>https://www-wikidata-org/wiki/Q21517694</v>
      </c>
      <c r="K246" t="s">
        <v>166</v>
      </c>
      <c r="L246" t="s">
        <v>186</v>
      </c>
      <c r="M246" s="1" t="str">
        <f>"https://www-wikidata-org/wiki/Property:"&amp;L246</f>
        <v>https://www-wikidata-org/wiki/Property:P19</v>
      </c>
      <c r="N246" t="s">
        <v>238</v>
      </c>
      <c r="O246" t="s">
        <v>112</v>
      </c>
      <c r="P246" t="s">
        <v>389</v>
      </c>
      <c r="Q246" s="1" t="str">
        <f>"https://www-wikidata-org/wiki/"&amp;P246</f>
        <v>https://www-wikidata-org/wiki/Q3967</v>
      </c>
      <c r="R246" s="2" t="s">
        <v>1022</v>
      </c>
      <c r="S246" s="10" t="s">
        <v>888</v>
      </c>
      <c r="U246" t="s">
        <v>768</v>
      </c>
    </row>
    <row r="247" spans="1:21" x14ac:dyDescent="0.2">
      <c r="A247" t="s">
        <v>1295</v>
      </c>
      <c r="B247" s="1" t="s">
        <v>1013</v>
      </c>
      <c r="C247" t="s">
        <v>24</v>
      </c>
      <c r="D247" t="s">
        <v>1015</v>
      </c>
      <c r="E247" t="s">
        <v>60</v>
      </c>
      <c r="F247" t="s">
        <v>101</v>
      </c>
      <c r="G247" t="s">
        <v>111</v>
      </c>
      <c r="I247" t="s">
        <v>151</v>
      </c>
      <c r="J247" s="1" t="str">
        <f>"https://www-wikidata-org/wiki/"&amp;I247</f>
        <v>https://www-wikidata-org/wiki/Q124744576</v>
      </c>
      <c r="K247" t="s">
        <v>160</v>
      </c>
      <c r="L247" t="s">
        <v>180</v>
      </c>
      <c r="M247" s="1" t="str">
        <f>"https://www-wikidata-org/wiki/Property:"&amp;L247</f>
        <v>https://www-wikidata-org/wiki/Property:P551</v>
      </c>
      <c r="N247" t="s">
        <v>217</v>
      </c>
      <c r="O247" t="s">
        <v>112</v>
      </c>
      <c r="P247" t="s">
        <v>374</v>
      </c>
      <c r="Q247" s="1" t="str">
        <f>"https://www-wikidata-org/wiki/"&amp;P247</f>
        <v>https://www-wikidata-org/wiki/Q84</v>
      </c>
      <c r="U247" t="s">
        <v>776</v>
      </c>
    </row>
    <row r="248" spans="1:21" x14ac:dyDescent="0.2">
      <c r="A248" t="s">
        <v>1023</v>
      </c>
      <c r="B248" s="1" t="s">
        <v>1003</v>
      </c>
      <c r="C248" t="s">
        <v>39</v>
      </c>
      <c r="D248" t="s">
        <v>1004</v>
      </c>
      <c r="E248" t="s">
        <v>59</v>
      </c>
      <c r="F248" t="s">
        <v>59</v>
      </c>
      <c r="G248" t="s">
        <v>111</v>
      </c>
      <c r="I248" t="s">
        <v>157</v>
      </c>
      <c r="J248" s="1" t="str">
        <f>"https://www-wikidata-org/wiki/"&amp;I248</f>
        <v>https://www-wikidata-org/wiki/Q21517694</v>
      </c>
      <c r="K248" t="s">
        <v>159</v>
      </c>
      <c r="L248" t="s">
        <v>179</v>
      </c>
      <c r="M248" s="1" t="str">
        <f>"https://www-wikidata-org/wiki/Property:"&amp;L248</f>
        <v>https://www-wikidata-org/wiki/Property:P20</v>
      </c>
      <c r="N248" t="s">
        <v>227</v>
      </c>
      <c r="O248" t="s">
        <v>112</v>
      </c>
      <c r="P248" t="s">
        <v>384</v>
      </c>
      <c r="Q248" s="1" t="str">
        <f>"https://www-wikidata-org/wiki/"&amp;P248</f>
        <v>https://www-wikidata-org/wiki/Q502553</v>
      </c>
      <c r="R248" s="2" t="s">
        <v>1025</v>
      </c>
      <c r="S248" s="10" t="s">
        <v>888</v>
      </c>
      <c r="U248" t="s">
        <v>755</v>
      </c>
    </row>
    <row r="249" spans="1:21" x14ac:dyDescent="0.2">
      <c r="A249" t="s">
        <v>1024</v>
      </c>
      <c r="B249" s="5" t="s">
        <v>960</v>
      </c>
      <c r="C249" t="s">
        <v>37</v>
      </c>
      <c r="D249" t="s">
        <v>961</v>
      </c>
      <c r="E249" t="s">
        <v>57</v>
      </c>
      <c r="F249" t="s">
        <v>57</v>
      </c>
      <c r="G249" t="s">
        <v>111</v>
      </c>
      <c r="I249" t="s">
        <v>115</v>
      </c>
      <c r="J249" s="5" t="str">
        <f>"https://www-wikidata-org/wiki/"&amp;I249</f>
        <v>https://www-wikidata-org/wiki/Q122707229</v>
      </c>
      <c r="K249" t="s">
        <v>166</v>
      </c>
      <c r="L249" t="s">
        <v>186</v>
      </c>
      <c r="M249" s="5" t="str">
        <f>"https://www-wikidata-org/wiki/Property:"&amp;L249</f>
        <v>https://www-wikidata-org/wiki/Property:P19</v>
      </c>
      <c r="N249" t="s">
        <v>846</v>
      </c>
      <c r="O249" t="s">
        <v>112</v>
      </c>
      <c r="P249" t="s">
        <v>847</v>
      </c>
      <c r="Q249" s="5" t="str">
        <f>"https://www-wikidata-org/wiki/"&amp;P249</f>
        <v>https://www-wikidata-org/wiki/Q32204819</v>
      </c>
      <c r="R249" s="2" t="s">
        <v>1026</v>
      </c>
      <c r="S249" s="10" t="s">
        <v>888</v>
      </c>
      <c r="U249" t="s">
        <v>716</v>
      </c>
    </row>
    <row r="250" spans="1:21" x14ac:dyDescent="0.2">
      <c r="A250" t="s">
        <v>1252</v>
      </c>
      <c r="B250" s="1" t="s">
        <v>960</v>
      </c>
      <c r="C250" t="s">
        <v>37</v>
      </c>
      <c r="D250" t="s">
        <v>961</v>
      </c>
      <c r="E250" t="s">
        <v>57</v>
      </c>
      <c r="F250" t="s">
        <v>102</v>
      </c>
      <c r="G250" t="s">
        <v>111</v>
      </c>
      <c r="I250" t="s">
        <v>810</v>
      </c>
      <c r="J250" s="1" t="str">
        <f>"https://www-wikidata-org/wiki/"&amp;I250</f>
        <v>https://www-wikidata-org/wiki/Q135294870</v>
      </c>
      <c r="K250" t="s">
        <v>166</v>
      </c>
      <c r="L250" t="s">
        <v>186</v>
      </c>
      <c r="M250" s="1" t="str">
        <f>"https://www-wikidata-org/wiki/Property:"&amp;L250</f>
        <v>https://www-wikidata-org/wiki/Property:P19</v>
      </c>
      <c r="N250" t="s">
        <v>319</v>
      </c>
      <c r="O250" t="s">
        <v>112</v>
      </c>
      <c r="P250" t="s">
        <v>423</v>
      </c>
      <c r="Q250" s="1" t="str">
        <f>"https://www-wikidata-org/wiki/"&amp;P250</f>
        <v>https://www-wikidata-org/wiki/Q12062</v>
      </c>
      <c r="U250" t="s">
        <v>723</v>
      </c>
    </row>
    <row r="251" spans="1:21" x14ac:dyDescent="0.2">
      <c r="A251" t="s">
        <v>1027</v>
      </c>
      <c r="B251" s="1" t="s">
        <v>1013</v>
      </c>
      <c r="C251" t="s">
        <v>24</v>
      </c>
      <c r="D251" t="s">
        <v>1015</v>
      </c>
      <c r="E251" t="s">
        <v>60</v>
      </c>
      <c r="F251" t="s">
        <v>831</v>
      </c>
      <c r="G251" t="s">
        <v>111</v>
      </c>
      <c r="I251" t="s">
        <v>832</v>
      </c>
      <c r="J251" s="1" t="str">
        <f>"https://www-wikidata-org/wiki/"&amp;I251</f>
        <v>https://www-wikidata-org/wiki/Q123456926</v>
      </c>
      <c r="K251" t="s">
        <v>161</v>
      </c>
      <c r="L251" t="s">
        <v>181</v>
      </c>
      <c r="M251" s="1" t="str">
        <f>"https://www-wikidata-org/wiki/Property:"&amp;L251</f>
        <v>https://www-wikidata-org/wiki/Property:P26</v>
      </c>
      <c r="N251" t="s">
        <v>101</v>
      </c>
      <c r="O251" t="s">
        <v>111</v>
      </c>
      <c r="P251" t="s">
        <v>151</v>
      </c>
      <c r="Q251" s="1" t="str">
        <f>"https://www-wikidata-org/wiki/"&amp;P251</f>
        <v>https://www-wikidata-org/wiki/Q124744576</v>
      </c>
      <c r="R251" s="2" t="s">
        <v>1029</v>
      </c>
      <c r="S251" s="10" t="s">
        <v>888</v>
      </c>
      <c r="U251" t="s">
        <v>777</v>
      </c>
    </row>
    <row r="252" spans="1:21" x14ac:dyDescent="0.2">
      <c r="A252" t="s">
        <v>1027</v>
      </c>
      <c r="B252" s="1" t="s">
        <v>1013</v>
      </c>
      <c r="C252" t="s">
        <v>24</v>
      </c>
      <c r="D252" t="s">
        <v>1015</v>
      </c>
      <c r="E252" t="s">
        <v>60</v>
      </c>
      <c r="F252" t="s">
        <v>101</v>
      </c>
      <c r="G252" t="s">
        <v>111</v>
      </c>
      <c r="I252" t="s">
        <v>151</v>
      </c>
      <c r="J252" s="1" t="str">
        <f>"https://www-wikidata-org/wiki/"&amp;I252</f>
        <v>https://www-wikidata-org/wiki/Q124744576</v>
      </c>
      <c r="K252" t="s">
        <v>161</v>
      </c>
      <c r="L252" t="s">
        <v>181</v>
      </c>
      <c r="M252" s="1" t="str">
        <f>"https://www-wikidata-org/wiki/Property:"&amp;L252</f>
        <v>https://www-wikidata-org/wiki/Property:P26</v>
      </c>
      <c r="N252" t="s">
        <v>831</v>
      </c>
      <c r="O252" t="s">
        <v>111</v>
      </c>
      <c r="P252" t="s">
        <v>832</v>
      </c>
      <c r="Q252" s="1" t="str">
        <f>"https://www-wikidata-org/wiki/"&amp;P252</f>
        <v>https://www-wikidata-org/wiki/Q123456926</v>
      </c>
      <c r="R252" s="2" t="s">
        <v>1029</v>
      </c>
      <c r="S252" s="10" t="s">
        <v>888</v>
      </c>
      <c r="U252" t="s">
        <v>777</v>
      </c>
    </row>
    <row r="253" spans="1:21" x14ac:dyDescent="0.2">
      <c r="A253" t="s">
        <v>1028</v>
      </c>
      <c r="B253" s="1" t="s">
        <v>1013</v>
      </c>
      <c r="C253" t="s">
        <v>24</v>
      </c>
      <c r="D253" t="s">
        <v>1015</v>
      </c>
      <c r="E253" t="s">
        <v>60</v>
      </c>
      <c r="F253" t="s">
        <v>101</v>
      </c>
      <c r="G253" t="s">
        <v>111</v>
      </c>
      <c r="I253" t="s">
        <v>151</v>
      </c>
      <c r="J253" s="1" t="str">
        <f>"https://www-wikidata-org/wiki/"&amp;I253</f>
        <v>https://www-wikidata-org/wiki/Q124744576</v>
      </c>
      <c r="K253" t="s">
        <v>163</v>
      </c>
      <c r="L253" t="s">
        <v>183</v>
      </c>
      <c r="M253" s="1" t="str">
        <f>"https://www-wikidata-org/wiki/Property:"&amp;L253</f>
        <v>https://www-wikidata-org/wiki/Property:P25</v>
      </c>
      <c r="N253" t="s">
        <v>110</v>
      </c>
      <c r="O253" t="s">
        <v>111</v>
      </c>
      <c r="P253" t="s">
        <v>827</v>
      </c>
      <c r="Q253" s="1" t="str">
        <f>"https://www-wikidata-org/wiki/"&amp;P253</f>
        <v>https://www-wikidata-org/wiki/Q135314907</v>
      </c>
      <c r="R253" s="2" t="s">
        <v>1030</v>
      </c>
      <c r="S253" s="10" t="s">
        <v>888</v>
      </c>
      <c r="U253" t="s">
        <v>778</v>
      </c>
    </row>
    <row r="254" spans="1:21" x14ac:dyDescent="0.2">
      <c r="A254" t="s">
        <v>1028</v>
      </c>
      <c r="B254" s="1" t="s">
        <v>1013</v>
      </c>
      <c r="C254" t="s">
        <v>24</v>
      </c>
      <c r="D254" t="s">
        <v>1015</v>
      </c>
      <c r="E254" t="s">
        <v>62</v>
      </c>
      <c r="F254" t="s">
        <v>98</v>
      </c>
      <c r="G254" t="s">
        <v>111</v>
      </c>
      <c r="I254" t="s">
        <v>148</v>
      </c>
      <c r="J254" s="1" t="str">
        <f>"https://www-wikidata-org/wiki/"&amp;I254</f>
        <v>https://www-wikidata-org/wiki/Q130902239</v>
      </c>
      <c r="K254" t="s">
        <v>162</v>
      </c>
      <c r="L254" t="s">
        <v>182</v>
      </c>
      <c r="M254" s="1" t="str">
        <f>"https://www-wikidata-org/wiki/Property:"&amp;L254</f>
        <v>https://www-wikidata-org/wiki/Property:P22</v>
      </c>
      <c r="N254" t="s">
        <v>110</v>
      </c>
      <c r="O254" t="s">
        <v>111</v>
      </c>
      <c r="P254" t="s">
        <v>827</v>
      </c>
      <c r="Q254" s="1" t="str">
        <f>"https://www-wikidata-org/wiki/"&amp;P254</f>
        <v>https://www-wikidata-org/wiki/Q135314907</v>
      </c>
      <c r="R254" s="2" t="s">
        <v>1030</v>
      </c>
      <c r="S254" s="10" t="s">
        <v>888</v>
      </c>
      <c r="U254" t="s">
        <v>778</v>
      </c>
    </row>
    <row r="255" spans="1:21" x14ac:dyDescent="0.2">
      <c r="A255" t="s">
        <v>1028</v>
      </c>
      <c r="B255" s="1" t="s">
        <v>1013</v>
      </c>
      <c r="C255" t="s">
        <v>24</v>
      </c>
      <c r="D255" t="s">
        <v>1015</v>
      </c>
      <c r="E255" t="s">
        <v>62</v>
      </c>
      <c r="F255" t="s">
        <v>110</v>
      </c>
      <c r="G255" t="s">
        <v>111</v>
      </c>
      <c r="I255" t="s">
        <v>827</v>
      </c>
      <c r="J255" s="1" t="str">
        <f>"https://www-wikidata-org/wiki/"&amp;I255</f>
        <v>https://www-wikidata-org/wiki/Q135314907</v>
      </c>
      <c r="K255" t="s">
        <v>828</v>
      </c>
      <c r="L255" t="s">
        <v>829</v>
      </c>
      <c r="M255" s="1" t="str">
        <f>"https://www-wikidata-org/wiki/Property:"&amp;L255</f>
        <v>https://www-wikidata-org/wiki/Property:P40</v>
      </c>
      <c r="N255" t="s">
        <v>98</v>
      </c>
      <c r="O255" t="s">
        <v>111</v>
      </c>
      <c r="P255" t="s">
        <v>148</v>
      </c>
      <c r="Q255" s="1" t="str">
        <f>"https://www-wikidata-org/wiki/"&amp;P255</f>
        <v>https://www-wikidata-org/wiki/Q130902239</v>
      </c>
      <c r="R255" s="2" t="s">
        <v>1030</v>
      </c>
      <c r="S255" s="10" t="s">
        <v>888</v>
      </c>
      <c r="U255" t="s">
        <v>778</v>
      </c>
    </row>
    <row r="256" spans="1:21" x14ac:dyDescent="0.2">
      <c r="A256" t="s">
        <v>1028</v>
      </c>
      <c r="B256" s="1" t="s">
        <v>1013</v>
      </c>
      <c r="C256" t="s">
        <v>24</v>
      </c>
      <c r="D256" t="s">
        <v>1015</v>
      </c>
      <c r="E256" t="s">
        <v>60</v>
      </c>
      <c r="F256" t="s">
        <v>110</v>
      </c>
      <c r="G256" t="s">
        <v>111</v>
      </c>
      <c r="I256" t="s">
        <v>827</v>
      </c>
      <c r="J256" s="1" t="str">
        <f>"https://www-wikidata-org/wiki/"&amp;I256</f>
        <v>https://www-wikidata-org/wiki/Q135314907</v>
      </c>
      <c r="K256" t="s">
        <v>828</v>
      </c>
      <c r="L256" t="s">
        <v>829</v>
      </c>
      <c r="M256" s="1" t="str">
        <f>"https://www-wikidata-org/wiki/Property:"&amp;L256</f>
        <v>https://www-wikidata-org/wiki/Property:P40</v>
      </c>
      <c r="N256" t="s">
        <v>101</v>
      </c>
      <c r="O256" t="s">
        <v>111</v>
      </c>
      <c r="P256" t="s">
        <v>151</v>
      </c>
      <c r="Q256" s="1" t="str">
        <f>"https://www-wikidata-org/wiki/"&amp;P256</f>
        <v>https://www-wikidata-org/wiki/Q124744576</v>
      </c>
      <c r="R256" s="2" t="s">
        <v>1030</v>
      </c>
      <c r="S256" s="10" t="s">
        <v>888</v>
      </c>
      <c r="U256" t="s">
        <v>778</v>
      </c>
    </row>
    <row r="257" spans="1:21" x14ac:dyDescent="0.2">
      <c r="A257" t="s">
        <v>1296</v>
      </c>
      <c r="B257" s="1" t="s">
        <v>1013</v>
      </c>
      <c r="C257" t="s">
        <v>24</v>
      </c>
      <c r="D257" t="s">
        <v>1015</v>
      </c>
      <c r="E257" t="s">
        <v>60</v>
      </c>
      <c r="F257" t="s">
        <v>101</v>
      </c>
      <c r="G257" t="s">
        <v>111</v>
      </c>
      <c r="I257" t="s">
        <v>151</v>
      </c>
      <c r="J257" s="1" t="str">
        <f>"https://www-wikidata-org/wiki/"&amp;I257</f>
        <v>https://www-wikidata-org/wiki/Q124744576</v>
      </c>
      <c r="K257" t="s">
        <v>164</v>
      </c>
      <c r="L257" t="s">
        <v>184</v>
      </c>
      <c r="M257" s="1" t="str">
        <f>"https://www-wikidata-org/wiki/Property:"&amp;L257</f>
        <v>https://www-wikidata-org/wiki/Property:P937</v>
      </c>
      <c r="N257" t="s">
        <v>200</v>
      </c>
      <c r="O257" t="s">
        <v>112</v>
      </c>
      <c r="P257" t="s">
        <v>359</v>
      </c>
      <c r="Q257" s="1" t="str">
        <f>"https://www-wikidata-org/wiki/"&amp;P257</f>
        <v>https://www-wikidata-org/wiki/Q1501295</v>
      </c>
      <c r="R257" s="2" t="s">
        <v>900</v>
      </c>
      <c r="S257" s="10" t="s">
        <v>888</v>
      </c>
      <c r="U257" t="s">
        <v>779</v>
      </c>
    </row>
    <row r="258" spans="1:21" x14ac:dyDescent="0.2">
      <c r="A258" t="s">
        <v>1296</v>
      </c>
      <c r="B258" s="1" t="s">
        <v>1013</v>
      </c>
      <c r="C258" t="s">
        <v>24</v>
      </c>
      <c r="D258" t="s">
        <v>1015</v>
      </c>
      <c r="E258" t="s">
        <v>62</v>
      </c>
      <c r="F258" t="s">
        <v>98</v>
      </c>
      <c r="G258" t="s">
        <v>111</v>
      </c>
      <c r="I258" t="s">
        <v>148</v>
      </c>
      <c r="J258" s="1" t="str">
        <f>"https://www-wikidata-org/wiki/"&amp;I258</f>
        <v>https://www-wikidata-org/wiki/Q130902239</v>
      </c>
      <c r="K258" t="s">
        <v>164</v>
      </c>
      <c r="L258" t="s">
        <v>184</v>
      </c>
      <c r="M258" s="1" t="str">
        <f>"https://www-wikidata-org/wiki/Property:"&amp;L258</f>
        <v>https://www-wikidata-org/wiki/Property:P937</v>
      </c>
      <c r="N258" t="s">
        <v>200</v>
      </c>
      <c r="O258" t="s">
        <v>112</v>
      </c>
      <c r="P258" t="s">
        <v>359</v>
      </c>
      <c r="Q258" s="1" t="str">
        <f>"https://www-wikidata-org/wiki/"&amp;P258</f>
        <v>https://www-wikidata-org/wiki/Q1501295</v>
      </c>
      <c r="R258" s="2" t="s">
        <v>900</v>
      </c>
      <c r="S258" s="10" t="s">
        <v>888</v>
      </c>
      <c r="U258" t="s">
        <v>779</v>
      </c>
    </row>
    <row r="259" spans="1:21" x14ac:dyDescent="0.2">
      <c r="A259" t="s">
        <v>1297</v>
      </c>
      <c r="B259" s="1" t="s">
        <v>1013</v>
      </c>
      <c r="C259" t="s">
        <v>24</v>
      </c>
      <c r="D259" t="s">
        <v>1015</v>
      </c>
      <c r="E259" t="s">
        <v>60</v>
      </c>
      <c r="F259" t="s">
        <v>101</v>
      </c>
      <c r="G259" t="s">
        <v>111</v>
      </c>
      <c r="I259" t="s">
        <v>151</v>
      </c>
      <c r="J259" s="1" t="str">
        <f>"https://www-wikidata-org/wiki/"&amp;I259</f>
        <v>https://www-wikidata-org/wiki/Q124744576</v>
      </c>
      <c r="K259" t="s">
        <v>160</v>
      </c>
      <c r="L259" t="s">
        <v>180</v>
      </c>
      <c r="M259" s="1" t="str">
        <f>"https://www-wikidata-org/wiki/Property:"&amp;L259</f>
        <v>https://www-wikidata-org/wiki/Property:P551</v>
      </c>
      <c r="N259" t="s">
        <v>203</v>
      </c>
      <c r="O259" t="s">
        <v>112</v>
      </c>
      <c r="P259" t="s">
        <v>361</v>
      </c>
      <c r="Q259" s="1" t="str">
        <f>"https://www-wikidata-org/wiki/"&amp;P259</f>
        <v>https://www-wikidata-org/wiki/Q11142530</v>
      </c>
      <c r="R259" s="2" t="s">
        <v>901</v>
      </c>
      <c r="S259" s="10" t="s">
        <v>889</v>
      </c>
      <c r="U259" t="s">
        <v>781</v>
      </c>
    </row>
    <row r="260" spans="1:21" x14ac:dyDescent="0.2">
      <c r="A260" t="s">
        <v>1252</v>
      </c>
      <c r="B260" s="1" t="s">
        <v>960</v>
      </c>
      <c r="C260" t="s">
        <v>37</v>
      </c>
      <c r="D260" t="s">
        <v>961</v>
      </c>
      <c r="E260" t="s">
        <v>57</v>
      </c>
      <c r="F260" t="s">
        <v>102</v>
      </c>
      <c r="G260" t="s">
        <v>111</v>
      </c>
      <c r="I260" t="s">
        <v>810</v>
      </c>
      <c r="J260" s="1" t="str">
        <f>"https://www-wikidata-org/wiki/"&amp;I260</f>
        <v>https://www-wikidata-org/wiki/Q135294870</v>
      </c>
      <c r="K260" t="s">
        <v>159</v>
      </c>
      <c r="L260" t="s">
        <v>179</v>
      </c>
      <c r="M260" s="1" t="str">
        <f>"https://www-wikidata-org/wiki/Property:"&amp;L260</f>
        <v>https://www-wikidata-org/wiki/Property:P20</v>
      </c>
      <c r="N260" t="s">
        <v>319</v>
      </c>
      <c r="O260" t="s">
        <v>112</v>
      </c>
      <c r="P260" t="s">
        <v>423</v>
      </c>
      <c r="Q260" s="1" t="str">
        <f>"https://www-wikidata-org/wiki/"&amp;P260</f>
        <v>https://www-wikidata-org/wiki/Q12062</v>
      </c>
      <c r="U260" t="s">
        <v>723</v>
      </c>
    </row>
    <row r="261" spans="1:21" x14ac:dyDescent="0.2">
      <c r="A261" t="s">
        <v>1298</v>
      </c>
      <c r="B261" s="1" t="s">
        <v>984</v>
      </c>
      <c r="C261" t="s">
        <v>31</v>
      </c>
      <c r="D261" t="s">
        <v>985</v>
      </c>
      <c r="E261" t="s">
        <v>63</v>
      </c>
      <c r="F261" t="s">
        <v>63</v>
      </c>
      <c r="G261" t="s">
        <v>111</v>
      </c>
      <c r="I261" t="s">
        <v>158</v>
      </c>
      <c r="J261" s="1" t="str">
        <f>"https://www-wikidata-org/wiki/"&amp;I261</f>
        <v>https://www-wikidata-org/wiki/Q123464530</v>
      </c>
      <c r="K261" t="s">
        <v>169</v>
      </c>
      <c r="L261" t="s">
        <v>189</v>
      </c>
      <c r="M261" s="1" t="str">
        <f>"https://www-wikidata-org/wiki/Property:"&amp;L261</f>
        <v>https://www-wikidata-org/wiki/Property:P463</v>
      </c>
      <c r="N261" t="s">
        <v>273</v>
      </c>
      <c r="O261" t="s">
        <v>113</v>
      </c>
      <c r="P261" t="s">
        <v>854</v>
      </c>
      <c r="Q261" s="1" t="str">
        <f>"https://www-wikidata-org/wiki/"&amp;P261</f>
        <v>https://www-wikidata-org/wiki/Q159318</v>
      </c>
      <c r="R261" s="2" t="s">
        <v>475</v>
      </c>
      <c r="S261" s="10" t="s">
        <v>888</v>
      </c>
      <c r="U261" t="s">
        <v>793</v>
      </c>
    </row>
    <row r="262" spans="1:21" x14ac:dyDescent="0.2">
      <c r="A262" t="s">
        <v>1299</v>
      </c>
      <c r="B262" s="1" t="s">
        <v>984</v>
      </c>
      <c r="C262" t="s">
        <v>31</v>
      </c>
      <c r="D262" t="s">
        <v>985</v>
      </c>
      <c r="E262" t="s">
        <v>63</v>
      </c>
      <c r="F262" t="s">
        <v>63</v>
      </c>
      <c r="G262" t="s">
        <v>111</v>
      </c>
      <c r="I262" t="s">
        <v>158</v>
      </c>
      <c r="J262" s="1" t="str">
        <f>"https://www-wikidata-org/wiki/"&amp;I262</f>
        <v>https://www-wikidata-org/wiki/Q123464530</v>
      </c>
      <c r="K262" t="s">
        <v>160</v>
      </c>
      <c r="L262" t="s">
        <v>180</v>
      </c>
      <c r="M262" s="1" t="str">
        <f>"https://www-wikidata-org/wiki/Property:"&amp;L262</f>
        <v>https://www-wikidata-org/wiki/Property:P551</v>
      </c>
      <c r="N262" t="s">
        <v>217</v>
      </c>
      <c r="O262" t="s">
        <v>112</v>
      </c>
      <c r="P262" t="s">
        <v>374</v>
      </c>
      <c r="Q262" s="1" t="str">
        <f>"https://www-wikidata-org/wiki/"&amp;P262</f>
        <v>https://www-wikidata-org/wiki/Q84</v>
      </c>
      <c r="R262" s="2" t="s">
        <v>902</v>
      </c>
      <c r="S262" s="10" t="s">
        <v>889</v>
      </c>
      <c r="U262" t="s">
        <v>796</v>
      </c>
    </row>
    <row r="263" spans="1:21" x14ac:dyDescent="0.2">
      <c r="A263" t="s">
        <v>1300</v>
      </c>
      <c r="B263" s="1" t="s">
        <v>984</v>
      </c>
      <c r="C263" t="s">
        <v>31</v>
      </c>
      <c r="D263" t="s">
        <v>985</v>
      </c>
      <c r="E263" t="s">
        <v>63</v>
      </c>
      <c r="F263" t="s">
        <v>63</v>
      </c>
      <c r="G263" t="s">
        <v>111</v>
      </c>
      <c r="I263" t="s">
        <v>158</v>
      </c>
      <c r="J263" s="1" t="str">
        <f>"https://www-wikidata-org/wiki/"&amp;I263</f>
        <v>https://www-wikidata-org/wiki/Q123464530</v>
      </c>
      <c r="K263" t="s">
        <v>160</v>
      </c>
      <c r="L263" t="s">
        <v>180</v>
      </c>
      <c r="M263" s="1" t="str">
        <f>"https://www-wikidata-org/wiki/Property:"&amp;L263</f>
        <v>https://www-wikidata-org/wiki/Property:P551</v>
      </c>
      <c r="N263" t="s">
        <v>200</v>
      </c>
      <c r="O263" t="s">
        <v>112</v>
      </c>
      <c r="P263" t="s">
        <v>359</v>
      </c>
      <c r="Q263" s="1" t="str">
        <f>"https://www-wikidata-org/wiki/"&amp;P263</f>
        <v>https://www-wikidata-org/wiki/Q1501295</v>
      </c>
      <c r="U263" t="s">
        <v>785</v>
      </c>
    </row>
    <row r="264" spans="1:21" x14ac:dyDescent="0.2">
      <c r="A264" t="s">
        <v>1301</v>
      </c>
      <c r="B264" s="1" t="s">
        <v>984</v>
      </c>
      <c r="C264" t="s">
        <v>31</v>
      </c>
      <c r="D264" t="s">
        <v>985</v>
      </c>
      <c r="E264" t="s">
        <v>63</v>
      </c>
      <c r="F264" t="s">
        <v>51</v>
      </c>
      <c r="G264" t="s">
        <v>111</v>
      </c>
      <c r="I264" t="s">
        <v>141</v>
      </c>
      <c r="J264" s="1" t="str">
        <f>"https://www-wikidata-org/wiki/"&amp;I264</f>
        <v>https://www-wikidata-org/wiki/Q123419925</v>
      </c>
      <c r="K264" t="s">
        <v>161</v>
      </c>
      <c r="L264" t="s">
        <v>181</v>
      </c>
      <c r="M264" s="1" t="str">
        <f>"https://www-wikidata-org/wiki/Property:"&amp;L264</f>
        <v>https://www-wikidata-org/wiki/Property:P26</v>
      </c>
      <c r="N264" t="s">
        <v>63</v>
      </c>
      <c r="O264" t="s">
        <v>111</v>
      </c>
      <c r="P264" t="s">
        <v>437</v>
      </c>
      <c r="Q264" s="1" t="str">
        <f>"https://www-wikidata-org/wiki/"&amp;P264</f>
        <v>https://www-wikidata-org/wiki/Q94741320</v>
      </c>
      <c r="U264" t="s">
        <v>786</v>
      </c>
    </row>
    <row r="265" spans="1:21" x14ac:dyDescent="0.2">
      <c r="A265" t="s">
        <v>1301</v>
      </c>
      <c r="B265" s="1" t="s">
        <v>984</v>
      </c>
      <c r="C265" t="s">
        <v>31</v>
      </c>
      <c r="D265" t="s">
        <v>985</v>
      </c>
      <c r="E265" t="s">
        <v>63</v>
      </c>
      <c r="F265" t="s">
        <v>63</v>
      </c>
      <c r="G265" t="s">
        <v>111</v>
      </c>
      <c r="I265" t="s">
        <v>437</v>
      </c>
      <c r="J265" s="1" t="str">
        <f>"https://www-wikidata-org/wiki/"&amp;I265</f>
        <v>https://www-wikidata-org/wiki/Q94741320</v>
      </c>
      <c r="K265" t="s">
        <v>161</v>
      </c>
      <c r="L265" t="s">
        <v>181</v>
      </c>
      <c r="M265" s="1" t="str">
        <f>"https://www-wikidata-org/wiki/Property:"&amp;L265</f>
        <v>https://www-wikidata-org/wiki/Property:P26</v>
      </c>
      <c r="N265" t="s">
        <v>859</v>
      </c>
      <c r="O265" t="s">
        <v>111</v>
      </c>
      <c r="P265" t="s">
        <v>141</v>
      </c>
      <c r="Q265" s="1" t="str">
        <f>"https://www-wikidata-org/wiki/"&amp;P265</f>
        <v>https://www-wikidata-org/wiki/Q123419925</v>
      </c>
      <c r="U265" t="s">
        <v>786</v>
      </c>
    </row>
    <row r="266" spans="1:21" x14ac:dyDescent="0.2">
      <c r="A266" t="s">
        <v>1302</v>
      </c>
      <c r="B266" s="1" t="s">
        <v>984</v>
      </c>
      <c r="C266" t="s">
        <v>31</v>
      </c>
      <c r="D266" t="s">
        <v>985</v>
      </c>
      <c r="E266" t="s">
        <v>63</v>
      </c>
      <c r="F266" t="s">
        <v>51</v>
      </c>
      <c r="G266" t="s">
        <v>111</v>
      </c>
      <c r="I266" t="s">
        <v>141</v>
      </c>
      <c r="J266" s="1" t="str">
        <f>"https://www-wikidata-org/wiki/"&amp;I266</f>
        <v>https://www-wikidata-org/wiki/Q123419925</v>
      </c>
      <c r="K266" t="s">
        <v>164</v>
      </c>
      <c r="L266" t="s">
        <v>184</v>
      </c>
      <c r="M266" s="1" t="str">
        <f>"https://www-wikidata-org/wiki/Property:"&amp;L266</f>
        <v>https://www-wikidata-org/wiki/Property:P937</v>
      </c>
      <c r="N266" t="s">
        <v>354</v>
      </c>
      <c r="O266" t="s">
        <v>113</v>
      </c>
      <c r="P266" t="s">
        <v>854</v>
      </c>
      <c r="Q266" s="1" t="str">
        <f>"https://www-wikidata-org/wiki/"&amp;P266</f>
        <v>https://www-wikidata-org/wiki/Q159318</v>
      </c>
      <c r="R266" s="2" t="s">
        <v>444</v>
      </c>
      <c r="S266" s="10" t="s">
        <v>888</v>
      </c>
      <c r="U266" t="s">
        <v>787</v>
      </c>
    </row>
    <row r="267" spans="1:21" x14ac:dyDescent="0.2">
      <c r="A267" t="s">
        <v>1302</v>
      </c>
      <c r="B267" s="1" t="s">
        <v>984</v>
      </c>
      <c r="C267" t="s">
        <v>31</v>
      </c>
      <c r="D267" t="s">
        <v>985</v>
      </c>
      <c r="E267" t="s">
        <v>63</v>
      </c>
      <c r="F267" t="s">
        <v>63</v>
      </c>
      <c r="G267" t="s">
        <v>111</v>
      </c>
      <c r="I267" t="s">
        <v>158</v>
      </c>
      <c r="J267" s="1" t="str">
        <f>"https://www-wikidata-org/wiki/"&amp;I267</f>
        <v>https://www-wikidata-org/wiki/Q123464530</v>
      </c>
      <c r="K267" t="s">
        <v>164</v>
      </c>
      <c r="L267" t="s">
        <v>184</v>
      </c>
      <c r="M267" s="1" t="str">
        <f>"https://www-wikidata-org/wiki/Property:"&amp;L267</f>
        <v>https://www-wikidata-org/wiki/Property:P937</v>
      </c>
      <c r="N267" t="s">
        <v>354</v>
      </c>
      <c r="O267" t="s">
        <v>113</v>
      </c>
      <c r="P267" t="s">
        <v>854</v>
      </c>
      <c r="Q267" s="1" t="str">
        <f>"https://www-wikidata-org/wiki/"&amp;P267</f>
        <v>https://www-wikidata-org/wiki/Q159318</v>
      </c>
      <c r="R267" s="2" t="s">
        <v>444</v>
      </c>
      <c r="S267" s="10" t="s">
        <v>888</v>
      </c>
      <c r="U267" t="s">
        <v>787</v>
      </c>
    </row>
    <row r="268" spans="1:21" x14ac:dyDescent="0.2">
      <c r="A268" t="s">
        <v>1031</v>
      </c>
      <c r="B268" s="1" t="s">
        <v>984</v>
      </c>
      <c r="C268" t="s">
        <v>31</v>
      </c>
      <c r="D268" t="s">
        <v>985</v>
      </c>
      <c r="E268" t="s">
        <v>63</v>
      </c>
      <c r="F268" t="s">
        <v>58</v>
      </c>
      <c r="G268" t="s">
        <v>111</v>
      </c>
      <c r="I268" t="s">
        <v>154</v>
      </c>
      <c r="J268" s="1" t="str">
        <f>"https://www-wikidata-org/wiki/"&amp;I268</f>
        <v>https://www-wikidata-org/wiki/Q123396697</v>
      </c>
      <c r="K268" t="s">
        <v>170</v>
      </c>
      <c r="L268" t="s">
        <v>190</v>
      </c>
      <c r="M268" s="1" t="str">
        <f>"https://www-wikidata-org/wiki/Property:"&amp;L268</f>
        <v>https://www-wikidata-org/wiki/Property:P13188</v>
      </c>
      <c r="N268" t="s">
        <v>63</v>
      </c>
      <c r="O268" t="s">
        <v>111</v>
      </c>
      <c r="P268" t="s">
        <v>437</v>
      </c>
      <c r="Q268" s="1" t="str">
        <f>"https://www-wikidata-org/wiki/"&amp;P268</f>
        <v>https://www-wikidata-org/wiki/Q94741320</v>
      </c>
      <c r="R268" s="2" t="s">
        <v>1033</v>
      </c>
      <c r="S268" s="10" t="s">
        <v>888</v>
      </c>
      <c r="U268" t="s">
        <v>789</v>
      </c>
    </row>
    <row r="269" spans="1:21" x14ac:dyDescent="0.2">
      <c r="A269" t="s">
        <v>1032</v>
      </c>
      <c r="B269" s="1" t="s">
        <v>984</v>
      </c>
      <c r="C269" t="s">
        <v>31</v>
      </c>
      <c r="D269" t="s">
        <v>985</v>
      </c>
      <c r="E269" t="s">
        <v>63</v>
      </c>
      <c r="F269" t="s">
        <v>63</v>
      </c>
      <c r="G269" t="s">
        <v>111</v>
      </c>
      <c r="I269" t="s">
        <v>158</v>
      </c>
      <c r="J269" s="1" t="str">
        <f>"https://www-wikidata-org/wiki/"&amp;I269</f>
        <v>https://www-wikidata-org/wiki/Q123464530</v>
      </c>
      <c r="K269" t="s">
        <v>160</v>
      </c>
      <c r="L269" t="s">
        <v>180</v>
      </c>
      <c r="M269" s="1" t="str">
        <f>"https://www-wikidata-org/wiki/Property:"&amp;L269</f>
        <v>https://www-wikidata-org/wiki/Property:P551</v>
      </c>
      <c r="N269" t="s">
        <v>68</v>
      </c>
      <c r="O269" t="s">
        <v>112</v>
      </c>
      <c r="P269" t="s">
        <v>358</v>
      </c>
      <c r="Q269" s="1" t="str">
        <f>"https://www-wikidata-org/wiki/"&amp;P269</f>
        <v>https://www-wikidata-org/wiki/Q125510124</v>
      </c>
      <c r="R269" s="2" t="s">
        <v>1034</v>
      </c>
      <c r="S269" s="10" t="s">
        <v>888</v>
      </c>
      <c r="U269" t="s">
        <v>790</v>
      </c>
    </row>
    <row r="270" spans="1:21" x14ac:dyDescent="0.2">
      <c r="A270" t="s">
        <v>1303</v>
      </c>
      <c r="B270" s="1" t="s">
        <v>984</v>
      </c>
      <c r="C270" t="s">
        <v>31</v>
      </c>
      <c r="D270" t="s">
        <v>985</v>
      </c>
      <c r="E270" t="s">
        <v>63</v>
      </c>
      <c r="F270" t="s">
        <v>63</v>
      </c>
      <c r="G270" t="s">
        <v>111</v>
      </c>
      <c r="I270" t="s">
        <v>158</v>
      </c>
      <c r="J270" s="1" t="str">
        <f>"https://www-wikidata-org/wiki/"&amp;I270</f>
        <v>https://www-wikidata-org/wiki/Q123464530</v>
      </c>
      <c r="K270" t="s">
        <v>164</v>
      </c>
      <c r="L270" t="s">
        <v>184</v>
      </c>
      <c r="M270" s="1" t="str">
        <f>"https://www-wikidata-org/wiki/Property:"&amp;L270</f>
        <v>https://www-wikidata-org/wiki/Property:P937</v>
      </c>
      <c r="N270" t="s">
        <v>201</v>
      </c>
      <c r="O270" t="s">
        <v>112</v>
      </c>
      <c r="P270" t="s">
        <v>360</v>
      </c>
      <c r="Q270" s="1" t="str">
        <f>"https://www-wikidata-org/wiki/"&amp;P270</f>
        <v>https://www-wikidata-org/wiki/Q5379390</v>
      </c>
      <c r="R270" s="2" t="s">
        <v>469</v>
      </c>
      <c r="S270" s="10" t="s">
        <v>888</v>
      </c>
      <c r="U270" t="s">
        <v>791</v>
      </c>
    </row>
    <row r="271" spans="1:21" x14ac:dyDescent="0.2">
      <c r="A271" t="s">
        <v>1304</v>
      </c>
      <c r="B271" s="1" t="s">
        <v>984</v>
      </c>
      <c r="C271" t="s">
        <v>31</v>
      </c>
      <c r="D271" t="s">
        <v>985</v>
      </c>
      <c r="E271" t="s">
        <v>63</v>
      </c>
      <c r="F271" t="s">
        <v>63</v>
      </c>
      <c r="G271" t="s">
        <v>111</v>
      </c>
      <c r="I271" t="s">
        <v>158</v>
      </c>
      <c r="J271" s="1" t="str">
        <f>"https://www-wikidata-org/wiki/"&amp;I271</f>
        <v>https://www-wikidata-org/wiki/Q123464530</v>
      </c>
      <c r="K271" t="s">
        <v>160</v>
      </c>
      <c r="L271" t="s">
        <v>180</v>
      </c>
      <c r="M271" s="1" t="str">
        <f>"https://www-wikidata-org/wiki/Property:"&amp;L271</f>
        <v>https://www-wikidata-org/wiki/Property:P551</v>
      </c>
      <c r="N271" t="s">
        <v>231</v>
      </c>
      <c r="O271" t="s">
        <v>112</v>
      </c>
      <c r="P271" t="s">
        <v>385</v>
      </c>
      <c r="Q271" s="1" t="str">
        <f>"https://www-wikidata-org/wiki/"&amp;P271</f>
        <v>https://www-wikidata-org/wiki/Q1003342</v>
      </c>
      <c r="R271" s="2">
        <v>1842</v>
      </c>
      <c r="S271" s="10" t="s">
        <v>888</v>
      </c>
      <c r="U271" t="s">
        <v>792</v>
      </c>
    </row>
    <row r="272" spans="1:21" x14ac:dyDescent="0.2">
      <c r="A272" t="s">
        <v>1304</v>
      </c>
      <c r="B272" s="1" t="s">
        <v>984</v>
      </c>
      <c r="C272" t="s">
        <v>31</v>
      </c>
      <c r="D272" t="s">
        <v>985</v>
      </c>
      <c r="E272" t="s">
        <v>63</v>
      </c>
      <c r="F272" t="s">
        <v>63</v>
      </c>
      <c r="G272" t="s">
        <v>111</v>
      </c>
      <c r="I272" t="s">
        <v>158</v>
      </c>
      <c r="J272" s="1" t="str">
        <f>"https://www-wikidata-org/wiki/"&amp;I272</f>
        <v>https://www-wikidata-org/wiki/Q123464530</v>
      </c>
      <c r="K272" t="s">
        <v>160</v>
      </c>
      <c r="L272" t="s">
        <v>180</v>
      </c>
      <c r="M272" s="1" t="str">
        <f>"https://www-wikidata-org/wiki/Property:"&amp;L272</f>
        <v>https://www-wikidata-org/wiki/Property:P551</v>
      </c>
      <c r="N272" t="s">
        <v>200</v>
      </c>
      <c r="O272" t="s">
        <v>112</v>
      </c>
      <c r="P272" t="s">
        <v>359</v>
      </c>
      <c r="Q272" s="1" t="str">
        <f>"https://www-wikidata-org/wiki/"&amp;P272</f>
        <v>https://www-wikidata-org/wiki/Q1501295</v>
      </c>
      <c r="R272" s="2">
        <v>1842</v>
      </c>
      <c r="S272" s="10" t="s">
        <v>888</v>
      </c>
      <c r="U272" t="s">
        <v>792</v>
      </c>
    </row>
    <row r="273" spans="1:21" x14ac:dyDescent="0.2">
      <c r="A273" t="s">
        <v>1305</v>
      </c>
      <c r="B273" s="1" t="s">
        <v>984</v>
      </c>
      <c r="C273" t="s">
        <v>31</v>
      </c>
      <c r="D273" t="s">
        <v>985</v>
      </c>
      <c r="E273" t="s">
        <v>63</v>
      </c>
      <c r="F273" t="s">
        <v>63</v>
      </c>
      <c r="G273" t="s">
        <v>111</v>
      </c>
      <c r="I273" t="s">
        <v>158</v>
      </c>
      <c r="J273" s="1" t="str">
        <f>"https://www-wikidata-org/wiki/"&amp;I273</f>
        <v>https://www-wikidata-org/wiki/Q123464530</v>
      </c>
      <c r="K273" t="s">
        <v>160</v>
      </c>
      <c r="L273" t="s">
        <v>180</v>
      </c>
      <c r="M273" s="1" t="str">
        <f>"https://www-wikidata-org/wiki/Property:"&amp;L273</f>
        <v>https://www-wikidata-org/wiki/Property:P551</v>
      </c>
      <c r="N273" t="s">
        <v>217</v>
      </c>
      <c r="O273" t="s">
        <v>112</v>
      </c>
      <c r="P273" t="s">
        <v>374</v>
      </c>
      <c r="Q273" s="1" t="str">
        <f>"https://www-wikidata-org/wiki/"&amp;P273</f>
        <v>https://www-wikidata-org/wiki/Q84</v>
      </c>
      <c r="R273" s="2" t="s">
        <v>1172</v>
      </c>
      <c r="S273" s="10" t="s">
        <v>889</v>
      </c>
      <c r="U273" t="s">
        <v>794</v>
      </c>
    </row>
    <row r="274" spans="1:21" x14ac:dyDescent="0.2">
      <c r="A274" t="s">
        <v>1035</v>
      </c>
      <c r="B274" s="1" t="s">
        <v>984</v>
      </c>
      <c r="C274" t="s">
        <v>31</v>
      </c>
      <c r="D274" t="s">
        <v>985</v>
      </c>
      <c r="E274" t="s">
        <v>63</v>
      </c>
      <c r="F274" t="s">
        <v>63</v>
      </c>
      <c r="G274" t="s">
        <v>111</v>
      </c>
      <c r="I274" t="s">
        <v>158</v>
      </c>
      <c r="J274" s="1" t="str">
        <f>"https://www-wikidata-org/wiki/"&amp;I274</f>
        <v>https://www-wikidata-org/wiki/Q123464530</v>
      </c>
      <c r="K274" t="s">
        <v>174</v>
      </c>
      <c r="L274" t="s">
        <v>194</v>
      </c>
      <c r="M274" s="1" t="str">
        <f>"https://www-wikidata-org/wiki/Property:"&amp;L274</f>
        <v>https://www-wikidata-org/wiki/Property:P570</v>
      </c>
      <c r="N274" t="str">
        <f>K274</f>
        <v>Sterbedatum</v>
      </c>
      <c r="O274" t="s">
        <v>878</v>
      </c>
      <c r="P274" s="2" t="str">
        <f>R274</f>
        <v>29-06-1852</v>
      </c>
      <c r="Q274" s="1"/>
      <c r="R274" s="2" t="s">
        <v>987</v>
      </c>
      <c r="S274" s="10" t="s">
        <v>888</v>
      </c>
      <c r="U274" t="s">
        <v>795</v>
      </c>
    </row>
    <row r="275" spans="1:21" x14ac:dyDescent="0.2">
      <c r="A275" t="s">
        <v>1036</v>
      </c>
      <c r="B275" s="5" t="s">
        <v>960</v>
      </c>
      <c r="C275" t="s">
        <v>37</v>
      </c>
      <c r="D275" t="s">
        <v>961</v>
      </c>
      <c r="E275" t="s">
        <v>57</v>
      </c>
      <c r="F275" t="s">
        <v>57</v>
      </c>
      <c r="G275" t="s">
        <v>111</v>
      </c>
      <c r="I275" t="s">
        <v>115</v>
      </c>
      <c r="J275" s="5" t="str">
        <f>"https://www-wikidata-org/wiki/"&amp;I275</f>
        <v>https://www-wikidata-org/wiki/Q122707229</v>
      </c>
      <c r="K275" t="s">
        <v>159</v>
      </c>
      <c r="L275" t="s">
        <v>179</v>
      </c>
      <c r="M275" s="5" t="str">
        <f>"https://www-wikidata-org/wiki/Property:"&amp;L275</f>
        <v>https://www-wikidata-org/wiki/Property:P20</v>
      </c>
      <c r="N275" t="s">
        <v>244</v>
      </c>
      <c r="O275" t="s">
        <v>112</v>
      </c>
      <c r="P275" t="s">
        <v>394</v>
      </c>
      <c r="Q275" s="5" t="str">
        <f>"https://www-wikidata-org/wiki/"&amp;P275</f>
        <v>https://www-wikidata-org/wiki/Q801238</v>
      </c>
      <c r="R275" s="2" t="s">
        <v>977</v>
      </c>
      <c r="S275" s="10" t="s">
        <v>888</v>
      </c>
      <c r="U275" t="s">
        <v>711</v>
      </c>
    </row>
    <row r="276" spans="1:21" x14ac:dyDescent="0.2">
      <c r="A276" t="s">
        <v>1037</v>
      </c>
      <c r="B276" s="1" t="s">
        <v>1038</v>
      </c>
      <c r="C276" t="s">
        <v>24</v>
      </c>
      <c r="D276" t="s">
        <v>1039</v>
      </c>
      <c r="E276" t="s">
        <v>41</v>
      </c>
      <c r="F276" t="s">
        <v>41</v>
      </c>
      <c r="G276" t="s">
        <v>111</v>
      </c>
      <c r="I276" t="s">
        <v>125</v>
      </c>
      <c r="J276" s="1" t="str">
        <f>"https://www-wikidata-org/wiki/"&amp;I276</f>
        <v>https://www-wikidata-org/wiki/Q115005136</v>
      </c>
      <c r="K276" t="s">
        <v>171</v>
      </c>
      <c r="L276" t="s">
        <v>191</v>
      </c>
      <c r="M276" s="1" t="str">
        <f>"https://www-wikidata-org/wiki/Property:"&amp;L276</f>
        <v>https://www-wikidata-org/wiki/Property:P1636</v>
      </c>
      <c r="N276" t="s">
        <v>235</v>
      </c>
      <c r="O276" t="s">
        <v>112</v>
      </c>
      <c r="P276" t="s">
        <v>388</v>
      </c>
      <c r="Q276" s="1" t="str">
        <f>"https://www-wikidata-org/wiki/"&amp;P276</f>
        <v>https://www-wikidata-org/wiki/Q754867</v>
      </c>
      <c r="R276" s="2" t="s">
        <v>1040</v>
      </c>
      <c r="S276" s="10" t="s">
        <v>888</v>
      </c>
      <c r="U276" t="s">
        <v>511</v>
      </c>
    </row>
    <row r="277" spans="1:21" x14ac:dyDescent="0.2">
      <c r="A277" t="s">
        <v>1306</v>
      </c>
      <c r="B277" s="1" t="s">
        <v>1038</v>
      </c>
      <c r="C277" t="s">
        <v>24</v>
      </c>
      <c r="D277" t="s">
        <v>1039</v>
      </c>
      <c r="E277" t="s">
        <v>41</v>
      </c>
      <c r="F277" t="s">
        <v>41</v>
      </c>
      <c r="G277" t="s">
        <v>111</v>
      </c>
      <c r="I277" t="s">
        <v>125</v>
      </c>
      <c r="J277" s="1" t="str">
        <f>"https://www-wikidata-org/wiki/"&amp;I277</f>
        <v>https://www-wikidata-org/wiki/Q115005136</v>
      </c>
      <c r="K277" t="s">
        <v>168</v>
      </c>
      <c r="L277" t="s">
        <v>188</v>
      </c>
      <c r="M277" s="1" t="str">
        <f>"https://www-wikidata-org/wiki/Property:"&amp;L277</f>
        <v>https://www-wikidata-org/wiki/Property:P793</v>
      </c>
      <c r="N277" t="s">
        <v>239</v>
      </c>
      <c r="O277" t="s">
        <v>879</v>
      </c>
      <c r="P277" t="s">
        <v>390</v>
      </c>
      <c r="Q277" s="1" t="str">
        <f>"https://www-wikidata-org/wiki/"&amp;P277</f>
        <v>https://www-wikidata-org/wiki/Q66086</v>
      </c>
      <c r="R277" s="2" t="s">
        <v>452</v>
      </c>
      <c r="S277" s="10" t="s">
        <v>888</v>
      </c>
      <c r="U277" t="s">
        <v>517</v>
      </c>
    </row>
    <row r="278" spans="1:21" x14ac:dyDescent="0.2">
      <c r="A278" t="s">
        <v>1041</v>
      </c>
      <c r="B278" s="1" t="s">
        <v>1038</v>
      </c>
      <c r="C278" t="s">
        <v>24</v>
      </c>
      <c r="D278" t="s">
        <v>1039</v>
      </c>
      <c r="E278" t="s">
        <v>41</v>
      </c>
      <c r="F278" t="s">
        <v>41</v>
      </c>
      <c r="G278" t="s">
        <v>111</v>
      </c>
      <c r="I278" t="s">
        <v>125</v>
      </c>
      <c r="J278" s="1" t="str">
        <f>"https://www-wikidata-org/wiki/"&amp;I278</f>
        <v>https://www-wikidata-org/wiki/Q115005136</v>
      </c>
      <c r="K278" t="s">
        <v>168</v>
      </c>
      <c r="L278" t="s">
        <v>188</v>
      </c>
      <c r="M278" s="1" t="str">
        <f>"https://www-wikidata-org/wiki/Property:"&amp;L278</f>
        <v>https://www-wikidata-org/wiki/Property:P793</v>
      </c>
      <c r="N278" t="s">
        <v>239</v>
      </c>
      <c r="O278" t="s">
        <v>879</v>
      </c>
      <c r="P278" t="s">
        <v>390</v>
      </c>
      <c r="Q278" s="1" t="str">
        <f>"https://www-wikidata-org/wiki/"&amp;P278</f>
        <v>https://www-wikidata-org/wiki/Q66086</v>
      </c>
      <c r="R278" s="2" t="s">
        <v>1042</v>
      </c>
      <c r="S278" s="10" t="s">
        <v>888</v>
      </c>
      <c r="U278" t="s">
        <v>525</v>
      </c>
    </row>
    <row r="279" spans="1:21" x14ac:dyDescent="0.2">
      <c r="A279" t="s">
        <v>1041</v>
      </c>
      <c r="B279" s="1" t="s">
        <v>1038</v>
      </c>
      <c r="C279" t="s">
        <v>24</v>
      </c>
      <c r="D279" t="s">
        <v>1039</v>
      </c>
      <c r="E279" t="s">
        <v>41</v>
      </c>
      <c r="F279" t="s">
        <v>41</v>
      </c>
      <c r="G279" t="s">
        <v>111</v>
      </c>
      <c r="I279" t="s">
        <v>125</v>
      </c>
      <c r="J279" s="1" t="str">
        <f>"https://www-wikidata-org/wiki/"&amp;I279</f>
        <v>https://www-wikidata-org/wiki/Q115005136</v>
      </c>
      <c r="K279" t="s">
        <v>169</v>
      </c>
      <c r="L279" t="s">
        <v>189</v>
      </c>
      <c r="M279" s="1" t="str">
        <f>"https://www-wikidata-org/wiki/Property:"&amp;L279</f>
        <v>https://www-wikidata-org/wiki/Property:P463</v>
      </c>
      <c r="N279" t="s">
        <v>222</v>
      </c>
      <c r="O279" t="s">
        <v>113</v>
      </c>
      <c r="P279" t="s">
        <v>854</v>
      </c>
      <c r="Q279" s="1" t="str">
        <f>"https://www-wikidata-org/wiki/"&amp;P279</f>
        <v>https://www-wikidata-org/wiki/Q159318</v>
      </c>
      <c r="R279" s="2" t="s">
        <v>1043</v>
      </c>
      <c r="S279" s="10" t="s">
        <v>888</v>
      </c>
      <c r="U279" t="s">
        <v>525</v>
      </c>
    </row>
    <row r="280" spans="1:21" x14ac:dyDescent="0.2">
      <c r="A280" t="s">
        <v>1307</v>
      </c>
      <c r="B280" s="1" t="s">
        <v>1038</v>
      </c>
      <c r="C280" t="s">
        <v>24</v>
      </c>
      <c r="D280" t="s">
        <v>1039</v>
      </c>
      <c r="E280" t="s">
        <v>41</v>
      </c>
      <c r="F280" t="s">
        <v>41</v>
      </c>
      <c r="G280" t="s">
        <v>111</v>
      </c>
      <c r="I280" t="s">
        <v>125</v>
      </c>
      <c r="J280" s="1" t="str">
        <f>"https://www-wikidata-org/wiki/"&amp;I280</f>
        <v>https://www-wikidata-org/wiki/Q115005136</v>
      </c>
      <c r="K280" t="s">
        <v>160</v>
      </c>
      <c r="L280" t="s">
        <v>180</v>
      </c>
      <c r="M280" s="1" t="str">
        <f>"https://www-wikidata-org/wiki/Property:"&amp;L280</f>
        <v>https://www-wikidata-org/wiki/Property:P551</v>
      </c>
      <c r="N280" t="s">
        <v>217</v>
      </c>
      <c r="O280" t="s">
        <v>112</v>
      </c>
      <c r="P280" t="s">
        <v>374</v>
      </c>
      <c r="Q280" s="1" t="str">
        <f>"https://www-wikidata-org/wiki/"&amp;P280</f>
        <v>https://www-wikidata-org/wiki/Q84</v>
      </c>
      <c r="R280" s="2">
        <v>1814</v>
      </c>
      <c r="S280" s="10" t="s">
        <v>888</v>
      </c>
      <c r="U280" t="s">
        <v>510</v>
      </c>
    </row>
    <row r="281" spans="1:21" x14ac:dyDescent="0.2">
      <c r="A281" t="s">
        <v>1307</v>
      </c>
      <c r="B281" s="1" t="s">
        <v>1038</v>
      </c>
      <c r="C281" t="s">
        <v>24</v>
      </c>
      <c r="D281" t="s">
        <v>1039</v>
      </c>
      <c r="E281" t="s">
        <v>41</v>
      </c>
      <c r="F281" t="s">
        <v>41</v>
      </c>
      <c r="G281" t="s">
        <v>111</v>
      </c>
      <c r="I281" t="s">
        <v>125</v>
      </c>
      <c r="J281" s="1" t="str">
        <f>"https://www-wikidata-org/wiki/"&amp;I281</f>
        <v>https://www-wikidata-org/wiki/Q115005136</v>
      </c>
      <c r="K281" t="s">
        <v>160</v>
      </c>
      <c r="L281" t="s">
        <v>180</v>
      </c>
      <c r="M281" s="1" t="str">
        <f>"https://www-wikidata-org/wiki/Property:"&amp;L281</f>
        <v>https://www-wikidata-org/wiki/Property:P551</v>
      </c>
      <c r="N281" t="s">
        <v>234</v>
      </c>
      <c r="O281" t="s">
        <v>112</v>
      </c>
      <c r="P281" t="s">
        <v>387</v>
      </c>
      <c r="Q281" s="1" t="str">
        <f>"https://www-wikidata-org/wiki/"&amp;P281</f>
        <v>https://www-wikidata-org/wiki/Q9679</v>
      </c>
      <c r="R281" s="2">
        <v>1814</v>
      </c>
      <c r="S281" s="10" t="s">
        <v>888</v>
      </c>
      <c r="U281" t="s">
        <v>510</v>
      </c>
    </row>
    <row r="282" spans="1:21" x14ac:dyDescent="0.2">
      <c r="A282" t="s">
        <v>1044</v>
      </c>
      <c r="B282" s="1" t="s">
        <v>1038</v>
      </c>
      <c r="C282" t="s">
        <v>24</v>
      </c>
      <c r="D282" t="s">
        <v>1039</v>
      </c>
      <c r="E282" t="s">
        <v>41</v>
      </c>
      <c r="F282" t="s">
        <v>74</v>
      </c>
      <c r="G282" t="s">
        <v>111</v>
      </c>
      <c r="I282" t="s">
        <v>126</v>
      </c>
      <c r="J282" s="1" t="str">
        <f>"https://www-wikidata-org/wiki/"&amp;I282</f>
        <v>https://www-wikidata-org/wiki/Q123420358</v>
      </c>
      <c r="K282" t="s">
        <v>161</v>
      </c>
      <c r="L282" t="s">
        <v>181</v>
      </c>
      <c r="M282" s="1" t="str">
        <f>"https://www-wikidata-org/wiki/Property:"&amp;L282</f>
        <v>https://www-wikidata-org/wiki/Property:P26</v>
      </c>
      <c r="N282" t="s">
        <v>41</v>
      </c>
      <c r="O282" t="s">
        <v>111</v>
      </c>
      <c r="P282" t="s">
        <v>125</v>
      </c>
      <c r="Q282" s="1" t="str">
        <f>"https://www-wikidata-org/wiki/"&amp;P282</f>
        <v>https://www-wikidata-org/wiki/Q115005136</v>
      </c>
      <c r="R282" s="2" t="s">
        <v>928</v>
      </c>
      <c r="S282" s="10" t="s">
        <v>888</v>
      </c>
      <c r="U282" t="s">
        <v>512</v>
      </c>
    </row>
    <row r="283" spans="1:21" x14ac:dyDescent="0.2">
      <c r="A283" t="s">
        <v>1308</v>
      </c>
      <c r="B283" s="1" t="s">
        <v>1038</v>
      </c>
      <c r="C283" t="s">
        <v>24</v>
      </c>
      <c r="D283" t="s">
        <v>1039</v>
      </c>
      <c r="E283" t="s">
        <v>41</v>
      </c>
      <c r="F283" t="s">
        <v>41</v>
      </c>
      <c r="G283" t="s">
        <v>111</v>
      </c>
      <c r="I283" t="s">
        <v>125</v>
      </c>
      <c r="J283" s="1" t="str">
        <f>"https://www-wikidata-org/wiki/"&amp;I283</f>
        <v>https://www-wikidata-org/wiki/Q115005136</v>
      </c>
      <c r="K283" t="s">
        <v>163</v>
      </c>
      <c r="L283" t="s">
        <v>183</v>
      </c>
      <c r="M283" s="1" t="str">
        <f>"https://www-wikidata-org/wiki/Property:"&amp;L283</f>
        <v>https://www-wikidata-org/wiki/Property:P25</v>
      </c>
      <c r="N283" t="s">
        <v>75</v>
      </c>
      <c r="O283" t="s">
        <v>111</v>
      </c>
      <c r="P283" t="s">
        <v>127</v>
      </c>
      <c r="Q283" s="1" t="str">
        <f>"https://www-wikidata-org/wiki/"&amp;P283</f>
        <v>https://www-wikidata-org/wiki/Q123420356</v>
      </c>
      <c r="R283" s="2" t="s">
        <v>1173</v>
      </c>
      <c r="S283" s="10" t="s">
        <v>888</v>
      </c>
      <c r="U283" t="s">
        <v>513</v>
      </c>
    </row>
    <row r="284" spans="1:21" x14ac:dyDescent="0.2">
      <c r="A284" t="s">
        <v>1308</v>
      </c>
      <c r="B284" s="1" t="s">
        <v>1038</v>
      </c>
      <c r="C284" t="s">
        <v>24</v>
      </c>
      <c r="D284" t="s">
        <v>1039</v>
      </c>
      <c r="E284" t="s">
        <v>41</v>
      </c>
      <c r="F284" t="s">
        <v>75</v>
      </c>
      <c r="G284" t="s">
        <v>111</v>
      </c>
      <c r="I284" t="s">
        <v>127</v>
      </c>
      <c r="J284" s="1" t="str">
        <f>"https://www-wikidata-org/wiki/"&amp;I284</f>
        <v>https://www-wikidata-org/wiki/Q123420356</v>
      </c>
      <c r="K284" t="s">
        <v>828</v>
      </c>
      <c r="L284" t="s">
        <v>829</v>
      </c>
      <c r="M284" s="1" t="str">
        <f>"https://www-wikidata-org/wiki/Property:"&amp;L284</f>
        <v>https://www-wikidata-org/wiki/Property:P40</v>
      </c>
      <c r="N284" t="s">
        <v>41</v>
      </c>
      <c r="O284" t="s">
        <v>111</v>
      </c>
      <c r="P284" t="s">
        <v>125</v>
      </c>
      <c r="Q284" s="1" t="str">
        <f>"https://www-wikidata-org/wiki/"&amp;P284</f>
        <v>https://www-wikidata-org/wiki/Q115005136</v>
      </c>
      <c r="R284" s="2" t="s">
        <v>1173</v>
      </c>
      <c r="S284" s="10" t="s">
        <v>888</v>
      </c>
      <c r="U284" t="s">
        <v>513</v>
      </c>
    </row>
    <row r="285" spans="1:21" x14ac:dyDescent="0.2">
      <c r="A285" t="s">
        <v>1308</v>
      </c>
      <c r="B285" s="1" t="s">
        <v>1038</v>
      </c>
      <c r="C285" t="s">
        <v>24</v>
      </c>
      <c r="D285" t="s">
        <v>1039</v>
      </c>
      <c r="E285" t="s">
        <v>41</v>
      </c>
      <c r="F285" t="s">
        <v>75</v>
      </c>
      <c r="G285" t="s">
        <v>111</v>
      </c>
      <c r="I285" t="s">
        <v>127</v>
      </c>
      <c r="J285" s="1" t="str">
        <f>"https://www-wikidata-org/wiki/"&amp;I285</f>
        <v>https://www-wikidata-org/wiki/Q123420356</v>
      </c>
      <c r="K285" t="s">
        <v>828</v>
      </c>
      <c r="L285" t="s">
        <v>829</v>
      </c>
      <c r="M285" s="1" t="str">
        <f>"https://www-wikidata-org/wiki/Property:"&amp;L285</f>
        <v>https://www-wikidata-org/wiki/Property:P40</v>
      </c>
      <c r="N285" t="s">
        <v>74</v>
      </c>
      <c r="O285" t="s">
        <v>111</v>
      </c>
      <c r="P285" t="s">
        <v>126</v>
      </c>
      <c r="Q285" s="1" t="str">
        <f>"https://www-wikidata-org/wiki/"&amp;P285</f>
        <v>https://www-wikidata-org/wiki/Q123420358</v>
      </c>
      <c r="R285" s="2" t="s">
        <v>1173</v>
      </c>
      <c r="S285" s="10" t="s">
        <v>888</v>
      </c>
      <c r="U285" t="s">
        <v>513</v>
      </c>
    </row>
    <row r="286" spans="1:21" x14ac:dyDescent="0.2">
      <c r="A286" t="s">
        <v>1308</v>
      </c>
      <c r="B286" s="1" t="s">
        <v>1038</v>
      </c>
      <c r="C286" t="s">
        <v>24</v>
      </c>
      <c r="D286" t="s">
        <v>1039</v>
      </c>
      <c r="E286" t="s">
        <v>41</v>
      </c>
      <c r="F286" t="s">
        <v>75</v>
      </c>
      <c r="G286" t="s">
        <v>111</v>
      </c>
      <c r="I286" t="s">
        <v>127</v>
      </c>
      <c r="J286" s="1" t="str">
        <f>"https://www-wikidata-org/wiki/"&amp;I286</f>
        <v>https://www-wikidata-org/wiki/Q123420356</v>
      </c>
      <c r="K286" t="s">
        <v>172</v>
      </c>
      <c r="L286" t="s">
        <v>192</v>
      </c>
      <c r="M286" s="1" t="str">
        <f>"https://www-wikidata-org/wiki/Property:"&amp;L286</f>
        <v>https://www-wikidata-org/wiki/Property:P569</v>
      </c>
      <c r="N286" t="str">
        <f>K286</f>
        <v>Geburtsdatum</v>
      </c>
      <c r="O286" t="s">
        <v>878</v>
      </c>
      <c r="P286" s="2" t="str">
        <f>R286</f>
        <v>02-1817</v>
      </c>
      <c r="Q286" s="1"/>
      <c r="R286" s="2" t="s">
        <v>1173</v>
      </c>
      <c r="S286" s="10" t="s">
        <v>888</v>
      </c>
      <c r="U286" t="s">
        <v>513</v>
      </c>
    </row>
    <row r="287" spans="1:21" x14ac:dyDescent="0.2">
      <c r="A287" t="s">
        <v>1308</v>
      </c>
      <c r="B287" s="1" t="s">
        <v>1038</v>
      </c>
      <c r="C287" t="s">
        <v>24</v>
      </c>
      <c r="D287" t="s">
        <v>1039</v>
      </c>
      <c r="E287" t="s">
        <v>41</v>
      </c>
      <c r="F287" t="s">
        <v>74</v>
      </c>
      <c r="G287" t="s">
        <v>111</v>
      </c>
      <c r="I287" t="s">
        <v>126</v>
      </c>
      <c r="J287" s="1" t="str">
        <f>"https://www-wikidata-org/wiki/"&amp;I287</f>
        <v>https://www-wikidata-org/wiki/Q123420358</v>
      </c>
      <c r="K287" t="s">
        <v>162</v>
      </c>
      <c r="L287" t="s">
        <v>182</v>
      </c>
      <c r="M287" s="1" t="str">
        <f>"https://www-wikidata-org/wiki/Property:"&amp;L287</f>
        <v>https://www-wikidata-org/wiki/Property:P22</v>
      </c>
      <c r="N287" t="s">
        <v>75</v>
      </c>
      <c r="O287" t="s">
        <v>111</v>
      </c>
      <c r="P287" t="s">
        <v>127</v>
      </c>
      <c r="Q287" s="1" t="str">
        <f>"https://www-wikidata-org/wiki/"&amp;P287</f>
        <v>https://www-wikidata-org/wiki/Q123420356</v>
      </c>
      <c r="R287" s="2" t="s">
        <v>1173</v>
      </c>
      <c r="S287" s="10" t="s">
        <v>888</v>
      </c>
      <c r="U287" t="s">
        <v>513</v>
      </c>
    </row>
    <row r="288" spans="1:21" x14ac:dyDescent="0.2">
      <c r="A288" t="s">
        <v>1309</v>
      </c>
      <c r="B288" s="1" t="s">
        <v>1038</v>
      </c>
      <c r="C288" t="s">
        <v>24</v>
      </c>
      <c r="D288" t="s">
        <v>1039</v>
      </c>
      <c r="E288" t="s">
        <v>41</v>
      </c>
      <c r="F288" t="s">
        <v>41</v>
      </c>
      <c r="G288" t="s">
        <v>111</v>
      </c>
      <c r="I288" t="s">
        <v>125</v>
      </c>
      <c r="J288" s="1" t="str">
        <f>"https://www-wikidata-org/wiki/"&amp;I288</f>
        <v>https://www-wikidata-org/wiki/Q115005136</v>
      </c>
      <c r="K288" t="s">
        <v>165</v>
      </c>
      <c r="L288" t="s">
        <v>185</v>
      </c>
      <c r="M288" s="1" t="str">
        <f>"https://www-wikidata-org/wiki/Property:"&amp;L288</f>
        <v>https://www-wikidata-org/wiki/Property:P106</v>
      </c>
      <c r="N288" t="s">
        <v>237</v>
      </c>
      <c r="O288" t="s">
        <v>113</v>
      </c>
      <c r="P288" t="s">
        <v>854</v>
      </c>
      <c r="Q288" s="1" t="str">
        <f>"https://www-wikidata-org/wiki/"&amp;P288</f>
        <v>https://www-wikidata-org/wiki/Q159318</v>
      </c>
      <c r="R288" s="2" t="s">
        <v>450</v>
      </c>
      <c r="S288" s="10" t="s">
        <v>888</v>
      </c>
      <c r="U288" t="s">
        <v>514</v>
      </c>
    </row>
    <row r="289" spans="1:21" x14ac:dyDescent="0.2">
      <c r="A289" t="s">
        <v>1309</v>
      </c>
      <c r="B289" s="1" t="s">
        <v>1038</v>
      </c>
      <c r="C289" t="s">
        <v>24</v>
      </c>
      <c r="D289" t="s">
        <v>1039</v>
      </c>
      <c r="E289" t="s">
        <v>41</v>
      </c>
      <c r="F289" t="s">
        <v>41</v>
      </c>
      <c r="G289" t="s">
        <v>111</v>
      </c>
      <c r="I289" t="s">
        <v>125</v>
      </c>
      <c r="J289" s="1" t="str">
        <f>"https://www-wikidata-org/wiki/"&amp;I289</f>
        <v>https://www-wikidata-org/wiki/Q115005136</v>
      </c>
      <c r="K289" t="s">
        <v>164</v>
      </c>
      <c r="L289" t="s">
        <v>184</v>
      </c>
      <c r="M289" s="1" t="str">
        <f>"https://www-wikidata-org/wiki/Property:"&amp;L289</f>
        <v>https://www-wikidata-org/wiki/Property:P937</v>
      </c>
      <c r="N289" t="s">
        <v>201</v>
      </c>
      <c r="O289" t="s">
        <v>112</v>
      </c>
      <c r="P289" t="s">
        <v>360</v>
      </c>
      <c r="Q289" s="1" t="str">
        <f>"https://www-wikidata-org/wiki/"&amp;P289</f>
        <v>https://www-wikidata-org/wiki/Q5379390</v>
      </c>
      <c r="R289" s="2" t="s">
        <v>450</v>
      </c>
      <c r="S289" s="10" t="s">
        <v>888</v>
      </c>
      <c r="U289" t="s">
        <v>514</v>
      </c>
    </row>
    <row r="290" spans="1:21" x14ac:dyDescent="0.2">
      <c r="A290" t="s">
        <v>1045</v>
      </c>
      <c r="B290" s="1" t="s">
        <v>1038</v>
      </c>
      <c r="C290" t="s">
        <v>24</v>
      </c>
      <c r="D290" t="s">
        <v>1039</v>
      </c>
      <c r="E290" t="s">
        <v>41</v>
      </c>
      <c r="F290" t="s">
        <v>75</v>
      </c>
      <c r="G290" t="s">
        <v>111</v>
      </c>
      <c r="I290" t="s">
        <v>127</v>
      </c>
      <c r="J290" s="1" t="str">
        <f>"https://www-wikidata-org/wiki/"&amp;I290</f>
        <v>https://www-wikidata-org/wiki/Q123420356</v>
      </c>
      <c r="K290" t="s">
        <v>170</v>
      </c>
      <c r="L290" t="s">
        <v>190</v>
      </c>
      <c r="M290" s="1" t="str">
        <f>"https://www-wikidata-org/wiki/Property:"&amp;L290</f>
        <v>https://www-wikidata-org/wiki/Property:P13188</v>
      </c>
      <c r="N290" t="s">
        <v>41</v>
      </c>
      <c r="O290" t="s">
        <v>111</v>
      </c>
      <c r="P290" t="s">
        <v>125</v>
      </c>
      <c r="Q290" s="1" t="str">
        <f>"https://www-wikidata-org/wiki/"&amp;P290</f>
        <v>https://www-wikidata-org/wiki/Q115005136</v>
      </c>
      <c r="R290" s="2" t="s">
        <v>1046</v>
      </c>
      <c r="S290" s="10" t="s">
        <v>888</v>
      </c>
      <c r="U290" t="s">
        <v>515</v>
      </c>
    </row>
    <row r="291" spans="1:21" x14ac:dyDescent="0.2">
      <c r="A291" t="s">
        <v>1310</v>
      </c>
      <c r="B291" s="1" t="s">
        <v>1038</v>
      </c>
      <c r="C291" t="s">
        <v>24</v>
      </c>
      <c r="D291" t="s">
        <v>1039</v>
      </c>
      <c r="E291" t="s">
        <v>41</v>
      </c>
      <c r="F291" t="s">
        <v>41</v>
      </c>
      <c r="G291" t="s">
        <v>111</v>
      </c>
      <c r="I291" t="s">
        <v>125</v>
      </c>
      <c r="J291" s="1" t="str">
        <f>"https://www-wikidata-org/wiki/"&amp;I291</f>
        <v>https://www-wikidata-org/wiki/Q115005136</v>
      </c>
      <c r="K291" t="s">
        <v>160</v>
      </c>
      <c r="L291" t="s">
        <v>180</v>
      </c>
      <c r="M291" s="1" t="str">
        <f>"https://www-wikidata-org/wiki/Property:"&amp;L291</f>
        <v>https://www-wikidata-org/wiki/Property:P551</v>
      </c>
      <c r="N291" t="s">
        <v>218</v>
      </c>
      <c r="O291" t="s">
        <v>112</v>
      </c>
      <c r="P291" t="s">
        <v>375</v>
      </c>
      <c r="Q291" s="1" t="str">
        <f>"https://www-wikidata-org/wiki/"&amp;P291</f>
        <v>https://www-wikidata-org/wiki/Q165140</v>
      </c>
      <c r="R291" s="2" t="s">
        <v>451</v>
      </c>
      <c r="S291" s="10" t="s">
        <v>888</v>
      </c>
      <c r="U291" t="s">
        <v>516</v>
      </c>
    </row>
    <row r="292" spans="1:21" x14ac:dyDescent="0.2">
      <c r="A292" t="s">
        <v>1311</v>
      </c>
      <c r="B292" s="1" t="s">
        <v>1038</v>
      </c>
      <c r="C292" t="s">
        <v>24</v>
      </c>
      <c r="D292" t="s">
        <v>1039</v>
      </c>
      <c r="E292" t="s">
        <v>41</v>
      </c>
      <c r="F292" t="s">
        <v>41</v>
      </c>
      <c r="G292" t="s">
        <v>111</v>
      </c>
      <c r="I292" t="s">
        <v>125</v>
      </c>
      <c r="J292" s="1" t="str">
        <f>"https://www-wikidata-org/wiki/"&amp;I292</f>
        <v>https://www-wikidata-org/wiki/Q115005136</v>
      </c>
      <c r="K292" t="s">
        <v>164</v>
      </c>
      <c r="L292" t="s">
        <v>184</v>
      </c>
      <c r="M292" s="1" t="str">
        <f>"https://www-wikidata-org/wiki/Property:"&amp;L292</f>
        <v>https://www-wikidata-org/wiki/Property:P937</v>
      </c>
      <c r="N292" t="s">
        <v>240</v>
      </c>
      <c r="O292" t="s">
        <v>113</v>
      </c>
      <c r="P292" t="s">
        <v>377</v>
      </c>
      <c r="Q292" s="1" t="str">
        <f>"https://www-wikidata-org/wiki/"&amp;P292</f>
        <v>https://www-wikidata-org/wiki/Q20746152</v>
      </c>
      <c r="R292" s="2">
        <v>1827</v>
      </c>
      <c r="S292" s="10" t="s">
        <v>888</v>
      </c>
      <c r="U292" t="s">
        <v>518</v>
      </c>
    </row>
    <row r="293" spans="1:21" x14ac:dyDescent="0.2">
      <c r="A293" t="s">
        <v>1312</v>
      </c>
      <c r="B293" s="1" t="s">
        <v>1038</v>
      </c>
      <c r="C293" t="s">
        <v>24</v>
      </c>
      <c r="D293" t="s">
        <v>1039</v>
      </c>
      <c r="E293" t="s">
        <v>41</v>
      </c>
      <c r="F293" t="s">
        <v>41</v>
      </c>
      <c r="G293" t="s">
        <v>111</v>
      </c>
      <c r="I293" t="s">
        <v>125</v>
      </c>
      <c r="J293" s="1" t="str">
        <f>"https://www-wikidata-org/wiki/"&amp;I293</f>
        <v>https://www-wikidata-org/wiki/Q115005136</v>
      </c>
      <c r="K293" t="s">
        <v>164</v>
      </c>
      <c r="L293" t="s">
        <v>184</v>
      </c>
      <c r="M293" s="1" t="str">
        <f>"https://www-wikidata-org/wiki/Property:"&amp;L293</f>
        <v>https://www-wikidata-org/wiki/Property:P937</v>
      </c>
      <c r="N293" t="s">
        <v>203</v>
      </c>
      <c r="O293" t="s">
        <v>112</v>
      </c>
      <c r="P293" t="s">
        <v>361</v>
      </c>
      <c r="Q293" s="1" t="str">
        <f>"https://www-wikidata-org/wiki/"&amp;P293</f>
        <v>https://www-wikidata-org/wiki/Q11142530</v>
      </c>
      <c r="U293" t="s">
        <v>519</v>
      </c>
    </row>
    <row r="294" spans="1:21" x14ac:dyDescent="0.2">
      <c r="A294" t="s">
        <v>1313</v>
      </c>
      <c r="B294" s="1" t="s">
        <v>1038</v>
      </c>
      <c r="C294" t="s">
        <v>24</v>
      </c>
      <c r="D294" t="s">
        <v>1039</v>
      </c>
      <c r="E294" t="s">
        <v>41</v>
      </c>
      <c r="F294" t="s">
        <v>41</v>
      </c>
      <c r="G294" t="s">
        <v>111</v>
      </c>
      <c r="I294" t="s">
        <v>125</v>
      </c>
      <c r="J294" s="1" t="str">
        <f>"https://www-wikidata-org/wiki/"&amp;I294</f>
        <v>https://www-wikidata-org/wiki/Q115005136</v>
      </c>
      <c r="K294" t="s">
        <v>160</v>
      </c>
      <c r="L294" t="s">
        <v>180</v>
      </c>
      <c r="M294" s="1" t="str">
        <f>"https://www-wikidata-org/wiki/Property:"&amp;L294</f>
        <v>https://www-wikidata-org/wiki/Property:P551</v>
      </c>
      <c r="N294" t="s">
        <v>203</v>
      </c>
      <c r="O294" t="s">
        <v>112</v>
      </c>
      <c r="P294" t="s">
        <v>361</v>
      </c>
      <c r="Q294" s="1" t="str">
        <f>"https://www-wikidata-org/wiki/"&amp;P294</f>
        <v>https://www-wikidata-org/wiki/Q11142530</v>
      </c>
      <c r="R294" s="2" t="s">
        <v>883</v>
      </c>
      <c r="S294" s="10" t="s">
        <v>889</v>
      </c>
      <c r="U294" t="s">
        <v>520</v>
      </c>
    </row>
    <row r="295" spans="1:21" x14ac:dyDescent="0.2">
      <c r="A295" t="s">
        <v>1313</v>
      </c>
      <c r="B295" s="1" t="s">
        <v>1038</v>
      </c>
      <c r="C295" t="s">
        <v>24</v>
      </c>
      <c r="D295" t="s">
        <v>1039</v>
      </c>
      <c r="E295" t="s">
        <v>41</v>
      </c>
      <c r="F295" t="s">
        <v>41</v>
      </c>
      <c r="G295" t="s">
        <v>111</v>
      </c>
      <c r="I295" t="s">
        <v>125</v>
      </c>
      <c r="J295" s="1" t="str">
        <f>"https://www-wikidata-org/wiki/"&amp;I295</f>
        <v>https://www-wikidata-org/wiki/Q115005136</v>
      </c>
      <c r="K295" t="s">
        <v>164</v>
      </c>
      <c r="L295" t="s">
        <v>184</v>
      </c>
      <c r="M295" s="1" t="str">
        <f>"https://www-wikidata-org/wiki/Property:"&amp;L295</f>
        <v>https://www-wikidata-org/wiki/Property:P937</v>
      </c>
      <c r="N295" t="s">
        <v>200</v>
      </c>
      <c r="O295" t="s">
        <v>112</v>
      </c>
      <c r="P295" t="s">
        <v>359</v>
      </c>
      <c r="Q295" s="1" t="str">
        <f>"https://www-wikidata-org/wiki/"&amp;P295</f>
        <v>https://www-wikidata-org/wiki/Q1501295</v>
      </c>
      <c r="R295" s="2" t="s">
        <v>1174</v>
      </c>
      <c r="S295" s="10" t="s">
        <v>888</v>
      </c>
      <c r="U295" t="s">
        <v>520</v>
      </c>
    </row>
    <row r="296" spans="1:21" x14ac:dyDescent="0.2">
      <c r="A296" t="s">
        <v>1314</v>
      </c>
      <c r="B296" s="1" t="s">
        <v>1038</v>
      </c>
      <c r="C296" t="s">
        <v>24</v>
      </c>
      <c r="D296" t="s">
        <v>1039</v>
      </c>
      <c r="E296" t="s">
        <v>41</v>
      </c>
      <c r="F296" t="s">
        <v>41</v>
      </c>
      <c r="G296" t="s">
        <v>111</v>
      </c>
      <c r="I296" t="s">
        <v>125</v>
      </c>
      <c r="J296" s="1" t="str">
        <f>"https://www-wikidata-org/wiki/"&amp;I296</f>
        <v>https://www-wikidata-org/wiki/Q115005136</v>
      </c>
      <c r="K296" t="s">
        <v>164</v>
      </c>
      <c r="L296" t="s">
        <v>184</v>
      </c>
      <c r="M296" s="1" t="str">
        <f>"https://www-wikidata-org/wiki/Property:"&amp;L296</f>
        <v>https://www-wikidata-org/wiki/Property:P937</v>
      </c>
      <c r="N296" t="s">
        <v>201</v>
      </c>
      <c r="O296" t="s">
        <v>112</v>
      </c>
      <c r="P296" t="s">
        <v>360</v>
      </c>
      <c r="Q296" s="1" t="str">
        <f>"https://www-wikidata-org/wiki/"&amp;P296</f>
        <v>https://www-wikidata-org/wiki/Q5379390</v>
      </c>
      <c r="U296" t="s">
        <v>521</v>
      </c>
    </row>
    <row r="297" spans="1:21" x14ac:dyDescent="0.2">
      <c r="A297" t="s">
        <v>1315</v>
      </c>
      <c r="B297" s="1" t="s">
        <v>1038</v>
      </c>
      <c r="C297" t="s">
        <v>24</v>
      </c>
      <c r="D297" t="s">
        <v>1039</v>
      </c>
      <c r="E297" t="s">
        <v>41</v>
      </c>
      <c r="F297" t="s">
        <v>41</v>
      </c>
      <c r="G297" t="s">
        <v>111</v>
      </c>
      <c r="I297" t="s">
        <v>125</v>
      </c>
      <c r="J297" s="1" t="str">
        <f>"https://www-wikidata-org/wiki/"&amp;I297</f>
        <v>https://www-wikidata-org/wiki/Q115005136</v>
      </c>
      <c r="K297" t="s">
        <v>164</v>
      </c>
      <c r="L297" t="s">
        <v>184</v>
      </c>
      <c r="M297" s="1" t="str">
        <f>"https://www-wikidata-org/wiki/Property:"&amp;L297</f>
        <v>https://www-wikidata-org/wiki/Property:P937</v>
      </c>
      <c r="N297" t="s">
        <v>68</v>
      </c>
      <c r="O297" t="s">
        <v>112</v>
      </c>
      <c r="P297" t="s">
        <v>358</v>
      </c>
      <c r="Q297" s="1" t="str">
        <f>"https://www-wikidata-org/wiki/"&amp;P297</f>
        <v>https://www-wikidata-org/wiki/Q125510124</v>
      </c>
      <c r="R297" s="2" t="s">
        <v>1175</v>
      </c>
      <c r="S297" s="10" t="s">
        <v>888</v>
      </c>
      <c r="U297" t="s">
        <v>522</v>
      </c>
    </row>
    <row r="298" spans="1:21" x14ac:dyDescent="0.2">
      <c r="A298" t="s">
        <v>1037</v>
      </c>
      <c r="B298" s="1" t="s">
        <v>1038</v>
      </c>
      <c r="C298" t="s">
        <v>24</v>
      </c>
      <c r="D298" t="s">
        <v>1039</v>
      </c>
      <c r="E298" t="s">
        <v>41</v>
      </c>
      <c r="F298" t="s">
        <v>41</v>
      </c>
      <c r="G298" t="s">
        <v>111</v>
      </c>
      <c r="I298" t="s">
        <v>125</v>
      </c>
      <c r="J298" s="1" t="str">
        <f>"https://www-wikidata-org/wiki/"&amp;I298</f>
        <v>https://www-wikidata-org/wiki/Q115005136</v>
      </c>
      <c r="K298" t="s">
        <v>166</v>
      </c>
      <c r="L298" t="s">
        <v>186</v>
      </c>
      <c r="M298" s="1" t="str">
        <f>"https://www-wikidata-org/wiki/Property:"&amp;L298</f>
        <v>https://www-wikidata-org/wiki/Property:P19</v>
      </c>
      <c r="N298" t="s">
        <v>236</v>
      </c>
      <c r="O298" t="s">
        <v>112</v>
      </c>
      <c r="P298" t="s">
        <v>850</v>
      </c>
      <c r="Q298" s="1" t="str">
        <f>"https://www-wikidata-org/wiki/"&amp;P298</f>
        <v>https://www-wikidata-org/wiki/Q22694308</v>
      </c>
      <c r="R298" s="2" t="s">
        <v>1047</v>
      </c>
      <c r="S298" s="10" t="s">
        <v>888</v>
      </c>
      <c r="U298" t="s">
        <v>511</v>
      </c>
    </row>
    <row r="299" spans="1:21" x14ac:dyDescent="0.2">
      <c r="A299" t="s">
        <v>1316</v>
      </c>
      <c r="B299" s="1" t="s">
        <v>1038</v>
      </c>
      <c r="C299" t="s">
        <v>24</v>
      </c>
      <c r="D299" t="s">
        <v>1039</v>
      </c>
      <c r="E299" t="s">
        <v>41</v>
      </c>
      <c r="F299" t="s">
        <v>75</v>
      </c>
      <c r="G299" t="s">
        <v>111</v>
      </c>
      <c r="I299" t="s">
        <v>127</v>
      </c>
      <c r="J299" s="1" t="str">
        <f>"https://www-wikidata-org/wiki/"&amp;I299</f>
        <v>https://www-wikidata-org/wiki/Q123420356</v>
      </c>
      <c r="K299" t="s">
        <v>170</v>
      </c>
      <c r="L299" t="s">
        <v>190</v>
      </c>
      <c r="M299" s="1" t="str">
        <f>"https://www-wikidata-org/wiki/Property:"&amp;L299</f>
        <v>https://www-wikidata-org/wiki/Property:P13188</v>
      </c>
      <c r="N299" t="s">
        <v>41</v>
      </c>
      <c r="O299" t="s">
        <v>111</v>
      </c>
      <c r="P299" t="s">
        <v>125</v>
      </c>
      <c r="Q299" s="1" t="str">
        <f>"https://www-wikidata-org/wiki/"&amp;P299</f>
        <v>https://www-wikidata-org/wiki/Q115005136</v>
      </c>
      <c r="U299" t="s">
        <v>523</v>
      </c>
    </row>
    <row r="300" spans="1:21" x14ac:dyDescent="0.2">
      <c r="A300" t="s">
        <v>1316</v>
      </c>
      <c r="B300" s="1" t="s">
        <v>1038</v>
      </c>
      <c r="C300" t="s">
        <v>24</v>
      </c>
      <c r="D300" t="s">
        <v>1039</v>
      </c>
      <c r="E300" t="s">
        <v>41</v>
      </c>
      <c r="F300" t="s">
        <v>41</v>
      </c>
      <c r="G300" t="s">
        <v>111</v>
      </c>
      <c r="I300" t="s">
        <v>125</v>
      </c>
      <c r="J300" s="1" t="str">
        <f>"https://www-wikidata-org/wiki/"&amp;I300</f>
        <v>https://www-wikidata-org/wiki/Q115005136</v>
      </c>
      <c r="K300" t="s">
        <v>160</v>
      </c>
      <c r="L300" t="s">
        <v>180</v>
      </c>
      <c r="M300" s="1" t="str">
        <f>"https://www-wikidata-org/wiki/Property:"&amp;L300</f>
        <v>https://www-wikidata-org/wiki/Property:P551</v>
      </c>
      <c r="N300" t="s">
        <v>210</v>
      </c>
      <c r="O300" t="s">
        <v>112</v>
      </c>
      <c r="P300" t="s">
        <v>368</v>
      </c>
      <c r="Q300" s="1" t="str">
        <f>"https://www-wikidata-org/wiki/"&amp;P300</f>
        <v>https://www-wikidata-org/wiki/Q159916</v>
      </c>
      <c r="U300" t="s">
        <v>523</v>
      </c>
    </row>
    <row r="301" spans="1:21" x14ac:dyDescent="0.2">
      <c r="A301" t="s">
        <v>1316</v>
      </c>
      <c r="B301" s="1" t="s">
        <v>1038</v>
      </c>
      <c r="C301" t="s">
        <v>24</v>
      </c>
      <c r="D301" t="s">
        <v>1039</v>
      </c>
      <c r="E301" t="s">
        <v>41</v>
      </c>
      <c r="F301" t="s">
        <v>75</v>
      </c>
      <c r="G301" t="s">
        <v>111</v>
      </c>
      <c r="I301" t="s">
        <v>127</v>
      </c>
      <c r="J301" s="1" t="str">
        <f>"https://www-wikidata-org/wiki/"&amp;I301</f>
        <v>https://www-wikidata-org/wiki/Q123420356</v>
      </c>
      <c r="K301" t="s">
        <v>160</v>
      </c>
      <c r="L301" t="s">
        <v>180</v>
      </c>
      <c r="M301" s="1" t="str">
        <f>"https://www-wikidata-org/wiki/Property:"&amp;L301</f>
        <v>https://www-wikidata-org/wiki/Property:P551</v>
      </c>
      <c r="N301" t="s">
        <v>210</v>
      </c>
      <c r="O301" t="s">
        <v>112</v>
      </c>
      <c r="P301" t="s">
        <v>368</v>
      </c>
      <c r="Q301" s="1" t="str">
        <f>"https://www-wikidata-org/wiki/"&amp;P301</f>
        <v>https://www-wikidata-org/wiki/Q159916</v>
      </c>
      <c r="U301" t="s">
        <v>523</v>
      </c>
    </row>
    <row r="302" spans="1:21" x14ac:dyDescent="0.2">
      <c r="A302" t="s">
        <v>18</v>
      </c>
      <c r="B302" s="1" t="s">
        <v>1038</v>
      </c>
      <c r="C302" t="s">
        <v>24</v>
      </c>
      <c r="D302" t="s">
        <v>1039</v>
      </c>
      <c r="E302" t="s">
        <v>41</v>
      </c>
      <c r="F302" t="s">
        <v>41</v>
      </c>
      <c r="G302" t="s">
        <v>111</v>
      </c>
      <c r="I302" t="s">
        <v>125</v>
      </c>
      <c r="J302" s="1" t="str">
        <f>"https://www-wikidata-org/wiki/"&amp;I302</f>
        <v>https://www-wikidata-org/wiki/Q115005136</v>
      </c>
      <c r="K302" t="s">
        <v>160</v>
      </c>
      <c r="L302" t="s">
        <v>180</v>
      </c>
      <c r="M302" s="1" t="str">
        <f>"https://www-wikidata-org/wiki/Property:"&amp;L302</f>
        <v>https://www-wikidata-org/wiki/Property:P551</v>
      </c>
      <c r="N302" t="s">
        <v>242</v>
      </c>
      <c r="O302" t="s">
        <v>112</v>
      </c>
      <c r="P302" t="s">
        <v>392</v>
      </c>
      <c r="Q302" s="1" t="str">
        <f>"https://www-wikidata-org/wiki/"&amp;P302</f>
        <v>https://www-wikidata-org/wiki/Q14835</v>
      </c>
      <c r="U302" t="s">
        <v>524</v>
      </c>
    </row>
    <row r="303" spans="1:21" x14ac:dyDescent="0.2">
      <c r="A303" t="s">
        <v>19</v>
      </c>
      <c r="B303" s="1" t="s">
        <v>1038</v>
      </c>
      <c r="C303" t="s">
        <v>24</v>
      </c>
      <c r="D303" t="s">
        <v>1039</v>
      </c>
      <c r="E303" t="s">
        <v>41</v>
      </c>
      <c r="F303" t="s">
        <v>41</v>
      </c>
      <c r="G303" t="s">
        <v>111</v>
      </c>
      <c r="I303" t="s">
        <v>125</v>
      </c>
      <c r="J303" s="1" t="str">
        <f>"https://www-wikidata-org/wiki/"&amp;I303</f>
        <v>https://www-wikidata-org/wiki/Q115005136</v>
      </c>
      <c r="K303" t="s">
        <v>160</v>
      </c>
      <c r="L303" t="s">
        <v>180</v>
      </c>
      <c r="M303" s="1" t="str">
        <f>"https://www-wikidata-org/wiki/Property:"&amp;L303</f>
        <v>https://www-wikidata-org/wiki/Property:P551</v>
      </c>
      <c r="N303" t="s">
        <v>210</v>
      </c>
      <c r="O303" t="s">
        <v>112</v>
      </c>
      <c r="P303" t="s">
        <v>368</v>
      </c>
      <c r="Q303" s="1" t="str">
        <f>"https://www-wikidata-org/wiki/"&amp;P303</f>
        <v>https://www-wikidata-org/wiki/Q159916</v>
      </c>
      <c r="U303" t="s">
        <v>526</v>
      </c>
    </row>
    <row r="304" spans="1:21" x14ac:dyDescent="0.2">
      <c r="A304" t="s">
        <v>1317</v>
      </c>
      <c r="B304" s="1" t="s">
        <v>1038</v>
      </c>
      <c r="C304" t="s">
        <v>24</v>
      </c>
      <c r="D304" t="s">
        <v>1039</v>
      </c>
      <c r="E304" t="s">
        <v>41</v>
      </c>
      <c r="F304" t="s">
        <v>75</v>
      </c>
      <c r="G304" t="s">
        <v>111</v>
      </c>
      <c r="I304" t="s">
        <v>127</v>
      </c>
      <c r="J304" s="1" t="str">
        <f>"https://www-wikidata-org/wiki/"&amp;I304</f>
        <v>https://www-wikidata-org/wiki/Q123420356</v>
      </c>
      <c r="K304" t="s">
        <v>161</v>
      </c>
      <c r="L304" t="s">
        <v>181</v>
      </c>
      <c r="M304" s="1" t="str">
        <f>"https://www-wikidata-org/wiki/Property:"&amp;L304</f>
        <v>https://www-wikidata-org/wiki/Property:P26</v>
      </c>
      <c r="N304" t="s">
        <v>97</v>
      </c>
      <c r="O304" t="s">
        <v>111</v>
      </c>
      <c r="P304" t="s">
        <v>845</v>
      </c>
      <c r="Q304" s="1" t="str">
        <f>"https://www-wikidata-org/wiki/"&amp;P304</f>
        <v>https://www-wikidata-org/wiki/Q123494338</v>
      </c>
      <c r="U304" t="s">
        <v>527</v>
      </c>
    </row>
    <row r="305" spans="1:21" x14ac:dyDescent="0.2">
      <c r="A305" t="s">
        <v>1317</v>
      </c>
      <c r="B305" s="1" t="s">
        <v>1038</v>
      </c>
      <c r="C305" t="s">
        <v>24</v>
      </c>
      <c r="D305" t="s">
        <v>1039</v>
      </c>
      <c r="E305" t="s">
        <v>41</v>
      </c>
      <c r="F305" t="s">
        <v>97</v>
      </c>
      <c r="G305" t="s">
        <v>111</v>
      </c>
      <c r="I305" t="s">
        <v>845</v>
      </c>
      <c r="J305" s="1" t="str">
        <f>"https://www-wikidata-org/wiki/"&amp;I305</f>
        <v>https://www-wikidata-org/wiki/Q123494338</v>
      </c>
      <c r="K305" t="s">
        <v>161</v>
      </c>
      <c r="L305" t="s">
        <v>181</v>
      </c>
      <c r="M305" s="1" t="str">
        <f>"https://www-wikidata-org/wiki/Property:"&amp;L305</f>
        <v>https://www-wikidata-org/wiki/Property:P26</v>
      </c>
      <c r="N305" t="s">
        <v>75</v>
      </c>
      <c r="O305" t="s">
        <v>111</v>
      </c>
      <c r="P305" t="s">
        <v>127</v>
      </c>
      <c r="Q305" s="1" t="str">
        <f>"https://www-wikidata-org/wiki/"&amp;P305</f>
        <v>https://www-wikidata-org/wiki/Q123420356</v>
      </c>
      <c r="U305" t="s">
        <v>527</v>
      </c>
    </row>
    <row r="306" spans="1:21" x14ac:dyDescent="0.2">
      <c r="A306" t="s">
        <v>1318</v>
      </c>
      <c r="B306" s="1" t="s">
        <v>1052</v>
      </c>
      <c r="C306" t="s">
        <v>25</v>
      </c>
      <c r="D306" t="s">
        <v>1053</v>
      </c>
      <c r="E306" t="s">
        <v>42</v>
      </c>
      <c r="F306" t="s">
        <v>42</v>
      </c>
      <c r="G306" t="s">
        <v>111</v>
      </c>
      <c r="I306" t="s">
        <v>128</v>
      </c>
      <c r="J306" s="1" t="str">
        <f>"https://www-wikidata-org/wiki/"&amp;I306</f>
        <v>https://www-wikidata-org/wiki/Q123463682</v>
      </c>
      <c r="K306" t="s">
        <v>168</v>
      </c>
      <c r="L306" t="s">
        <v>188</v>
      </c>
      <c r="M306" s="1" t="str">
        <f>"https://www-wikidata-org/wiki/Property:"&amp;L306</f>
        <v>https://www-wikidata-org/wiki/Property:P793</v>
      </c>
      <c r="N306" t="s">
        <v>221</v>
      </c>
      <c r="O306" t="s">
        <v>879</v>
      </c>
      <c r="P306" t="s">
        <v>378</v>
      </c>
      <c r="Q306" s="1" t="str">
        <f>"https://www-wikidata-org/wiki/"&amp;P306</f>
        <v>https://www-wikidata-org/wiki/Q214802</v>
      </c>
      <c r="U306" t="s">
        <v>546</v>
      </c>
    </row>
    <row r="307" spans="1:21" x14ac:dyDescent="0.2">
      <c r="A307" t="s">
        <v>1048</v>
      </c>
      <c r="B307" s="1" t="s">
        <v>1052</v>
      </c>
      <c r="C307" t="s">
        <v>25</v>
      </c>
      <c r="D307" t="s">
        <v>1053</v>
      </c>
      <c r="E307" t="s">
        <v>42</v>
      </c>
      <c r="F307" t="s">
        <v>42</v>
      </c>
      <c r="G307" t="s">
        <v>111</v>
      </c>
      <c r="I307" t="s">
        <v>128</v>
      </c>
      <c r="J307" s="1" t="str">
        <f>"https://www-wikidata-org/wiki/"&amp;I307</f>
        <v>https://www-wikidata-org/wiki/Q123463682</v>
      </c>
      <c r="K307" t="s">
        <v>160</v>
      </c>
      <c r="L307" t="s">
        <v>180</v>
      </c>
      <c r="M307" s="1" t="str">
        <f>"https://www-wikidata-org/wiki/Property:"&amp;L307</f>
        <v>https://www-wikidata-org/wiki/Property:P551</v>
      </c>
      <c r="N307" t="s">
        <v>244</v>
      </c>
      <c r="O307" t="s">
        <v>112</v>
      </c>
      <c r="P307" t="s">
        <v>394</v>
      </c>
      <c r="Q307" s="1" t="str">
        <f>"https://www-wikidata-org/wiki/"&amp;P307</f>
        <v>https://www-wikidata-org/wiki/Q801238</v>
      </c>
      <c r="R307" s="2" t="s">
        <v>1054</v>
      </c>
      <c r="S307" s="10" t="s">
        <v>888</v>
      </c>
      <c r="U307" t="s">
        <v>533</v>
      </c>
    </row>
    <row r="308" spans="1:21" x14ac:dyDescent="0.2">
      <c r="A308" t="s">
        <v>1049</v>
      </c>
      <c r="B308" s="1" t="s">
        <v>1052</v>
      </c>
      <c r="C308" t="s">
        <v>25</v>
      </c>
      <c r="D308" t="s">
        <v>1053</v>
      </c>
      <c r="E308" t="s">
        <v>42</v>
      </c>
      <c r="F308" t="s">
        <v>42</v>
      </c>
      <c r="G308" t="s">
        <v>111</v>
      </c>
      <c r="I308" t="s">
        <v>128</v>
      </c>
      <c r="J308" s="1" t="str">
        <f>"https://www-wikidata-org/wiki/"&amp;I308</f>
        <v>https://www-wikidata-org/wiki/Q123463682</v>
      </c>
      <c r="K308" t="s">
        <v>169</v>
      </c>
      <c r="L308" t="s">
        <v>189</v>
      </c>
      <c r="M308" s="1" t="str">
        <f>"https://www-wikidata-org/wiki/Property:"&amp;L308</f>
        <v>https://www-wikidata-org/wiki/Property:P463</v>
      </c>
      <c r="N308" t="s">
        <v>222</v>
      </c>
      <c r="O308" t="s">
        <v>113</v>
      </c>
      <c r="P308" t="s">
        <v>854</v>
      </c>
      <c r="Q308" s="1" t="str">
        <f>"https://www-wikidata-org/wiki/"&amp;P308</f>
        <v>https://www-wikidata-org/wiki/Q159318</v>
      </c>
      <c r="R308" s="2" t="s">
        <v>1006</v>
      </c>
      <c r="S308" s="10" t="s">
        <v>888</v>
      </c>
      <c r="U308" t="s">
        <v>534</v>
      </c>
    </row>
    <row r="309" spans="1:21" x14ac:dyDescent="0.2">
      <c r="A309" t="s">
        <v>1050</v>
      </c>
      <c r="B309" s="1" t="s">
        <v>1052</v>
      </c>
      <c r="C309" t="s">
        <v>25</v>
      </c>
      <c r="D309" t="s">
        <v>1053</v>
      </c>
      <c r="E309" t="s">
        <v>42</v>
      </c>
      <c r="F309" t="s">
        <v>42</v>
      </c>
      <c r="G309" t="s">
        <v>111</v>
      </c>
      <c r="I309" t="s">
        <v>128</v>
      </c>
      <c r="J309" s="1" t="str">
        <f>"https://www-wikidata-org/wiki/"&amp;I309</f>
        <v>https://www-wikidata-org/wiki/Q123463682</v>
      </c>
      <c r="K309" t="s">
        <v>168</v>
      </c>
      <c r="L309" t="s">
        <v>188</v>
      </c>
      <c r="M309" s="1" t="str">
        <f>"https://www-wikidata-org/wiki/Property:"&amp;L309</f>
        <v>https://www-wikidata-org/wiki/Property:P793</v>
      </c>
      <c r="N309" t="s">
        <v>239</v>
      </c>
      <c r="O309" t="s">
        <v>879</v>
      </c>
      <c r="P309" t="s">
        <v>390</v>
      </c>
      <c r="Q309" s="1" t="str">
        <f>"https://www-wikidata-org/wiki/"&amp;P309</f>
        <v>https://www-wikidata-org/wiki/Q66086</v>
      </c>
      <c r="R309" s="2" t="s">
        <v>941</v>
      </c>
      <c r="S309" s="10" t="s">
        <v>888</v>
      </c>
      <c r="T309" t="s">
        <v>476</v>
      </c>
      <c r="U309" t="s">
        <v>535</v>
      </c>
    </row>
    <row r="310" spans="1:21" x14ac:dyDescent="0.2">
      <c r="A310" t="s">
        <v>1051</v>
      </c>
      <c r="B310" s="1" t="s">
        <v>1052</v>
      </c>
      <c r="C310" t="s">
        <v>25</v>
      </c>
      <c r="D310" t="s">
        <v>1053</v>
      </c>
      <c r="E310" t="s">
        <v>42</v>
      </c>
      <c r="F310" t="s">
        <v>80</v>
      </c>
      <c r="G310" t="s">
        <v>111</v>
      </c>
      <c r="I310" t="s">
        <v>123</v>
      </c>
      <c r="J310" s="1" t="str">
        <f>"https://www-wikidata-org/wiki/"&amp;I310</f>
        <v>https://www-wikidata-org/wiki/Q205828</v>
      </c>
      <c r="K310" t="s">
        <v>170</v>
      </c>
      <c r="L310" t="s">
        <v>190</v>
      </c>
      <c r="M310" s="1" t="str">
        <f>"https://www-wikidata-org/wiki/Property:"&amp;L310</f>
        <v>https://www-wikidata-org/wiki/Property:P13188</v>
      </c>
      <c r="N310" t="s">
        <v>42</v>
      </c>
      <c r="O310" t="s">
        <v>111</v>
      </c>
      <c r="P310" t="s">
        <v>128</v>
      </c>
      <c r="Q310" s="1" t="str">
        <f>"https://www-wikidata-org/wiki/"&amp;P310</f>
        <v>https://www-wikidata-org/wiki/Q123463682</v>
      </c>
      <c r="R310" s="2" t="s">
        <v>1055</v>
      </c>
      <c r="S310" s="10" t="s">
        <v>888</v>
      </c>
      <c r="U310" t="s">
        <v>537</v>
      </c>
    </row>
    <row r="311" spans="1:21" x14ac:dyDescent="0.2">
      <c r="A311" t="s">
        <v>1051</v>
      </c>
      <c r="B311" s="1" t="s">
        <v>1052</v>
      </c>
      <c r="C311" t="s">
        <v>25</v>
      </c>
      <c r="D311" t="s">
        <v>1053</v>
      </c>
      <c r="E311" t="s">
        <v>42</v>
      </c>
      <c r="F311" t="s">
        <v>42</v>
      </c>
      <c r="G311" t="s">
        <v>111</v>
      </c>
      <c r="I311" t="s">
        <v>128</v>
      </c>
      <c r="J311" s="1" t="str">
        <f>"https://www-wikidata-org/wiki/"&amp;I311</f>
        <v>https://www-wikidata-org/wiki/Q123463682</v>
      </c>
      <c r="K311" t="s">
        <v>165</v>
      </c>
      <c r="L311" t="s">
        <v>185</v>
      </c>
      <c r="M311" s="1" t="str">
        <f>"https://www-wikidata-org/wiki/Property:"&amp;L311</f>
        <v>https://www-wikidata-org/wiki/Property:P106</v>
      </c>
      <c r="N311" t="s">
        <v>245</v>
      </c>
      <c r="O311" t="s">
        <v>113</v>
      </c>
      <c r="P311" t="s">
        <v>377</v>
      </c>
      <c r="Q311" s="1" t="str">
        <f>"https://www-wikidata-org/wiki/"&amp;P311</f>
        <v>https://www-wikidata-org/wiki/Q20746152</v>
      </c>
      <c r="R311" s="2" t="s">
        <v>1055</v>
      </c>
      <c r="S311" s="10" t="s">
        <v>888</v>
      </c>
      <c r="U311" t="s">
        <v>537</v>
      </c>
    </row>
    <row r="312" spans="1:21" x14ac:dyDescent="0.2">
      <c r="A312" t="s">
        <v>1319</v>
      </c>
      <c r="B312" s="1" t="s">
        <v>1052</v>
      </c>
      <c r="C312" t="s">
        <v>25</v>
      </c>
      <c r="D312" t="s">
        <v>1053</v>
      </c>
      <c r="E312" t="s">
        <v>42</v>
      </c>
      <c r="F312" t="s">
        <v>42</v>
      </c>
      <c r="G312" t="s">
        <v>111</v>
      </c>
      <c r="I312" t="s">
        <v>128</v>
      </c>
      <c r="J312" s="1" t="str">
        <f>"https://www-wikidata-org/wiki/"&amp;I312</f>
        <v>https://www-wikidata-org/wiki/Q123463682</v>
      </c>
      <c r="K312" t="s">
        <v>161</v>
      </c>
      <c r="L312" t="s">
        <v>181</v>
      </c>
      <c r="M312" s="1" t="str">
        <f>"https://www-wikidata-org/wiki/Property:"&amp;L312</f>
        <v>https://www-wikidata-org/wiki/Property:P26</v>
      </c>
      <c r="N312" t="s">
        <v>247</v>
      </c>
      <c r="O312" t="s">
        <v>111</v>
      </c>
      <c r="P312" t="s">
        <v>844</v>
      </c>
      <c r="Q312" s="1" t="str">
        <f>"https://www-wikidata-org/wiki/"&amp;P312</f>
        <v>https://www-wikidata-org/wiki/Q135317445</v>
      </c>
      <c r="U312" t="s">
        <v>538</v>
      </c>
    </row>
    <row r="313" spans="1:21" x14ac:dyDescent="0.2">
      <c r="A313" t="s">
        <v>1319</v>
      </c>
      <c r="B313" s="1" t="s">
        <v>1052</v>
      </c>
      <c r="C313" t="s">
        <v>25</v>
      </c>
      <c r="D313" t="s">
        <v>1053</v>
      </c>
      <c r="E313" t="s">
        <v>42</v>
      </c>
      <c r="F313" t="s">
        <v>42</v>
      </c>
      <c r="G313" t="s">
        <v>111</v>
      </c>
      <c r="I313" t="s">
        <v>128</v>
      </c>
      <c r="J313" s="1" t="str">
        <f>"https://www-wikidata-org/wiki/"&amp;I313</f>
        <v>https://www-wikidata-org/wiki/Q123463682</v>
      </c>
      <c r="K313" t="s">
        <v>160</v>
      </c>
      <c r="L313" t="s">
        <v>180</v>
      </c>
      <c r="M313" s="1" t="str">
        <f>"https://www-wikidata-org/wiki/Property:"&amp;L313</f>
        <v>https://www-wikidata-org/wiki/Property:P551</v>
      </c>
      <c r="N313" t="s">
        <v>246</v>
      </c>
      <c r="O313" t="s">
        <v>112</v>
      </c>
      <c r="P313" t="s">
        <v>396</v>
      </c>
      <c r="Q313" s="1" t="str">
        <f>"https://www-wikidata-org/wiki/"&amp;P313</f>
        <v>https://www-wikidata-org/wiki/Q96251289</v>
      </c>
      <c r="U313" t="s">
        <v>538</v>
      </c>
    </row>
    <row r="314" spans="1:21" x14ac:dyDescent="0.2">
      <c r="A314" t="s">
        <v>1319</v>
      </c>
      <c r="B314" s="1" t="s">
        <v>1052</v>
      </c>
      <c r="C314" t="s">
        <v>25</v>
      </c>
      <c r="D314" t="s">
        <v>1053</v>
      </c>
      <c r="E314" t="s">
        <v>42</v>
      </c>
      <c r="F314" t="s">
        <v>247</v>
      </c>
      <c r="G314" t="s">
        <v>111</v>
      </c>
      <c r="I314" t="s">
        <v>844</v>
      </c>
      <c r="J314" s="1" t="str">
        <f>"https://www-wikidata-org/wiki/"&amp;I314</f>
        <v>https://www-wikidata-org/wiki/Q135317445</v>
      </c>
      <c r="K314" t="s">
        <v>161</v>
      </c>
      <c r="L314" t="s">
        <v>181</v>
      </c>
      <c r="M314" s="1" t="str">
        <f>"https://www-wikidata-org/wiki/Property:"&amp;L314</f>
        <v>https://www-wikidata-org/wiki/Property:P26</v>
      </c>
      <c r="N314" t="s">
        <v>42</v>
      </c>
      <c r="O314" t="s">
        <v>111</v>
      </c>
      <c r="P314" t="s">
        <v>128</v>
      </c>
      <c r="Q314" s="1" t="str">
        <f>"https://www-wikidata-org/wiki/"&amp;P314</f>
        <v>https://www-wikidata-org/wiki/Q123463682</v>
      </c>
      <c r="U314" t="s">
        <v>538</v>
      </c>
    </row>
    <row r="315" spans="1:21" x14ac:dyDescent="0.2">
      <c r="A315" t="s">
        <v>1320</v>
      </c>
      <c r="B315" s="1" t="s">
        <v>1052</v>
      </c>
      <c r="C315" t="s">
        <v>25</v>
      </c>
      <c r="D315" t="s">
        <v>1053</v>
      </c>
      <c r="E315" t="s">
        <v>42</v>
      </c>
      <c r="F315" t="s">
        <v>42</v>
      </c>
      <c r="G315" t="s">
        <v>111</v>
      </c>
      <c r="I315" t="s">
        <v>128</v>
      </c>
      <c r="J315" s="1" t="str">
        <f>"https://www-wikidata-org/wiki/"&amp;I315</f>
        <v>https://www-wikidata-org/wiki/Q123463682</v>
      </c>
      <c r="K315" t="s">
        <v>160</v>
      </c>
      <c r="L315" t="s">
        <v>180</v>
      </c>
      <c r="M315" s="1" t="str">
        <f>"https://www-wikidata-org/wiki/Property:"&amp;L315</f>
        <v>https://www-wikidata-org/wiki/Property:P551</v>
      </c>
      <c r="N315" t="s">
        <v>246</v>
      </c>
      <c r="O315" t="s">
        <v>112</v>
      </c>
      <c r="P315" t="s">
        <v>396</v>
      </c>
      <c r="Q315" s="1" t="str">
        <f>"https://www-wikidata-org/wiki/"&amp;P315</f>
        <v>https://www-wikidata-org/wiki/Q96251289</v>
      </c>
      <c r="U315" t="s">
        <v>539</v>
      </c>
    </row>
    <row r="316" spans="1:21" x14ac:dyDescent="0.2">
      <c r="A316" t="s">
        <v>1321</v>
      </c>
      <c r="B316" s="1" t="s">
        <v>1052</v>
      </c>
      <c r="C316" t="s">
        <v>25</v>
      </c>
      <c r="D316" t="s">
        <v>1053</v>
      </c>
      <c r="E316" t="s">
        <v>42</v>
      </c>
      <c r="F316" t="s">
        <v>42</v>
      </c>
      <c r="G316" t="s">
        <v>111</v>
      </c>
      <c r="I316" t="s">
        <v>128</v>
      </c>
      <c r="J316" s="1" t="str">
        <f>"https://www-wikidata-org/wiki/"&amp;I316</f>
        <v>https://www-wikidata-org/wiki/Q123463682</v>
      </c>
      <c r="K316" t="s">
        <v>165</v>
      </c>
      <c r="L316" t="s">
        <v>185</v>
      </c>
      <c r="M316" s="1" t="str">
        <f>"https://www-wikidata-org/wiki/Property:"&amp;L316</f>
        <v>https://www-wikidata-org/wiki/Property:P106</v>
      </c>
      <c r="N316" t="s">
        <v>248</v>
      </c>
      <c r="O316" t="s">
        <v>356</v>
      </c>
      <c r="P316" t="s">
        <v>381</v>
      </c>
      <c r="Q316" s="1" t="str">
        <f>"https://www-wikidata-org/wiki/"&amp;P316</f>
        <v>https://www-wikidata-org/wiki/Q432386</v>
      </c>
      <c r="R316" s="2" t="s">
        <v>1176</v>
      </c>
      <c r="S316" s="10" t="s">
        <v>888</v>
      </c>
      <c r="U316" t="s">
        <v>540</v>
      </c>
    </row>
    <row r="317" spans="1:21" x14ac:dyDescent="0.2">
      <c r="A317" t="s">
        <v>1056</v>
      </c>
      <c r="B317" s="1" t="s">
        <v>1052</v>
      </c>
      <c r="C317" t="s">
        <v>25</v>
      </c>
      <c r="D317" t="s">
        <v>1053</v>
      </c>
      <c r="E317" t="s">
        <v>42</v>
      </c>
      <c r="F317" t="s">
        <v>42</v>
      </c>
      <c r="G317" t="s">
        <v>111</v>
      </c>
      <c r="I317" t="s">
        <v>128</v>
      </c>
      <c r="J317" s="1" t="str">
        <f>"https://www-wikidata-org/wiki/"&amp;I317</f>
        <v>https://www-wikidata-org/wiki/Q123463682</v>
      </c>
      <c r="K317" t="s">
        <v>162</v>
      </c>
      <c r="L317" t="s">
        <v>835</v>
      </c>
      <c r="M317" s="1" t="str">
        <f>"https://www-wikidata-org/wiki/Property:"&amp;L317</f>
        <v>https://www-wikidata-org/wiki/Property:P1971</v>
      </c>
      <c r="N317" t="s">
        <v>1057</v>
      </c>
      <c r="O317" t="s">
        <v>111</v>
      </c>
      <c r="P317">
        <v>1</v>
      </c>
      <c r="Q317" s="1"/>
      <c r="R317" s="2" t="s">
        <v>1058</v>
      </c>
      <c r="S317" s="10" t="s">
        <v>888</v>
      </c>
      <c r="U317" t="s">
        <v>541</v>
      </c>
    </row>
    <row r="318" spans="1:21" x14ac:dyDescent="0.2">
      <c r="A318" t="s">
        <v>1322</v>
      </c>
      <c r="B318" s="1" t="s">
        <v>1052</v>
      </c>
      <c r="C318" t="s">
        <v>25</v>
      </c>
      <c r="D318" t="s">
        <v>1053</v>
      </c>
      <c r="E318" t="s">
        <v>42</v>
      </c>
      <c r="F318" t="s">
        <v>42</v>
      </c>
      <c r="G318" t="s">
        <v>111</v>
      </c>
      <c r="I318" t="s">
        <v>128</v>
      </c>
      <c r="J318" s="1" t="str">
        <f>"https://www-wikidata-org/wiki/"&amp;I318</f>
        <v>https://www-wikidata-org/wiki/Q123463682</v>
      </c>
      <c r="K318" t="s">
        <v>162</v>
      </c>
      <c r="L318" t="s">
        <v>835</v>
      </c>
      <c r="M318" s="1" t="str">
        <f>"https://www-wikidata-org/wiki/Property:"&amp;L318</f>
        <v>https://www-wikidata-org/wiki/Property:P1971</v>
      </c>
      <c r="N318" t="s">
        <v>249</v>
      </c>
      <c r="O318" t="s">
        <v>111</v>
      </c>
      <c r="P318">
        <v>1</v>
      </c>
      <c r="Q318" s="1"/>
      <c r="R318" s="2" t="s">
        <v>1177</v>
      </c>
      <c r="S318" s="10" t="s">
        <v>888</v>
      </c>
      <c r="U318" t="s">
        <v>542</v>
      </c>
    </row>
    <row r="319" spans="1:21" x14ac:dyDescent="0.2">
      <c r="A319" t="s">
        <v>1323</v>
      </c>
      <c r="B319" s="1" t="s">
        <v>1052</v>
      </c>
      <c r="C319" t="s">
        <v>25</v>
      </c>
      <c r="D319" t="s">
        <v>1053</v>
      </c>
      <c r="E319" t="s">
        <v>42</v>
      </c>
      <c r="F319" t="s">
        <v>42</v>
      </c>
      <c r="G319" t="s">
        <v>111</v>
      </c>
      <c r="I319" t="s">
        <v>128</v>
      </c>
      <c r="J319" s="1" t="str">
        <f>"https://www-wikidata-org/wiki/"&amp;I319</f>
        <v>https://www-wikidata-org/wiki/Q123463682</v>
      </c>
      <c r="K319" t="s">
        <v>165</v>
      </c>
      <c r="L319" t="s">
        <v>185</v>
      </c>
      <c r="M319" s="1" t="str">
        <f>"https://www-wikidata-org/wiki/Property:"&amp;L319</f>
        <v>https://www-wikidata-org/wiki/Property:P106</v>
      </c>
      <c r="N319" t="s">
        <v>250</v>
      </c>
      <c r="O319" t="s">
        <v>356</v>
      </c>
      <c r="P319" t="s">
        <v>398</v>
      </c>
      <c r="Q319" s="1" t="str">
        <f>"https://www-wikidata-org/wiki/"&amp;P319</f>
        <v>https://www-wikidata-org/wiki/Q1162163</v>
      </c>
      <c r="U319" t="s">
        <v>543</v>
      </c>
    </row>
    <row r="320" spans="1:21" x14ac:dyDescent="0.2">
      <c r="A320" t="s">
        <v>1059</v>
      </c>
      <c r="B320" s="1" t="s">
        <v>1038</v>
      </c>
      <c r="C320" t="s">
        <v>24</v>
      </c>
      <c r="D320" t="s">
        <v>1039</v>
      </c>
      <c r="E320" t="s">
        <v>41</v>
      </c>
      <c r="F320" t="s">
        <v>41</v>
      </c>
      <c r="G320" t="s">
        <v>111</v>
      </c>
      <c r="I320" t="s">
        <v>125</v>
      </c>
      <c r="J320" s="1" t="str">
        <f>"https://www-wikidata-org/wiki/"&amp;I320</f>
        <v>https://www-wikidata-org/wiki/Q115005136</v>
      </c>
      <c r="K320" t="s">
        <v>159</v>
      </c>
      <c r="L320" t="s">
        <v>179</v>
      </c>
      <c r="M320" s="1" t="str">
        <f>"https://www-wikidata-org/wiki/Property:"&amp;L320</f>
        <v>https://www-wikidata-org/wiki/Property:P20</v>
      </c>
      <c r="N320" t="s">
        <v>210</v>
      </c>
      <c r="O320" t="s">
        <v>112</v>
      </c>
      <c r="P320" t="s">
        <v>368</v>
      </c>
      <c r="Q320" s="1" t="str">
        <f>"https://www-wikidata-org/wiki/"&amp;P320</f>
        <v>https://www-wikidata-org/wiki/Q159916</v>
      </c>
      <c r="R320" s="2" t="s">
        <v>935</v>
      </c>
      <c r="S320" s="10" t="s">
        <v>888</v>
      </c>
      <c r="U320" t="s">
        <v>509</v>
      </c>
    </row>
    <row r="321" spans="1:21" x14ac:dyDescent="0.2">
      <c r="A321" t="s">
        <v>1060</v>
      </c>
      <c r="B321" s="1" t="s">
        <v>905</v>
      </c>
      <c r="C321" t="s">
        <v>33</v>
      </c>
      <c r="D321" t="s">
        <v>906</v>
      </c>
      <c r="E321" t="s">
        <v>53</v>
      </c>
      <c r="F321" t="s">
        <v>74</v>
      </c>
      <c r="G321" t="s">
        <v>111</v>
      </c>
      <c r="I321" t="s">
        <v>126</v>
      </c>
      <c r="J321" s="1" t="str">
        <f>"https://www-wikidata-org/wiki/"&amp;I321</f>
        <v>https://www-wikidata-org/wiki/Q123420358</v>
      </c>
      <c r="K321" t="s">
        <v>166</v>
      </c>
      <c r="L321" t="s">
        <v>186</v>
      </c>
      <c r="M321" s="1" t="str">
        <f>"https://www-wikidata-org/wiki/Property:"&amp;L321</f>
        <v>https://www-wikidata-org/wiki/Property:P19</v>
      </c>
      <c r="N321" t="s">
        <v>291</v>
      </c>
      <c r="O321" t="s">
        <v>112</v>
      </c>
      <c r="P321" t="s">
        <v>417</v>
      </c>
      <c r="Q321" s="1" t="str">
        <f>"https://www-wikidata-org/wiki/"&amp;P321</f>
        <v>https://www-wikidata-org/wiki/Q450726</v>
      </c>
      <c r="R321" s="2" t="s">
        <v>1061</v>
      </c>
      <c r="S321" s="10" t="s">
        <v>888</v>
      </c>
      <c r="U321" t="s">
        <v>658</v>
      </c>
    </row>
    <row r="322" spans="1:21" x14ac:dyDescent="0.2">
      <c r="A322" t="s">
        <v>1324</v>
      </c>
      <c r="B322" s="1" t="s">
        <v>1052</v>
      </c>
      <c r="C322" t="s">
        <v>25</v>
      </c>
      <c r="D322" t="s">
        <v>1053</v>
      </c>
      <c r="E322" t="s">
        <v>42</v>
      </c>
      <c r="F322" t="s">
        <v>42</v>
      </c>
      <c r="G322" t="s">
        <v>111</v>
      </c>
      <c r="I322" t="s">
        <v>128</v>
      </c>
      <c r="J322" s="1" t="str">
        <f>"https://www-wikidata-org/wiki/"&amp;I322</f>
        <v>https://www-wikidata-org/wiki/Q123463682</v>
      </c>
      <c r="K322" t="s">
        <v>160</v>
      </c>
      <c r="L322" t="s">
        <v>180</v>
      </c>
      <c r="M322" s="1" t="str">
        <f>"https://www-wikidata-org/wiki/Property:"&amp;L322</f>
        <v>https://www-wikidata-org/wiki/Property:P551</v>
      </c>
      <c r="N322" t="s">
        <v>252</v>
      </c>
      <c r="O322" t="s">
        <v>112</v>
      </c>
      <c r="P322" t="s">
        <v>374</v>
      </c>
      <c r="Q322" s="1" t="str">
        <f>"https://www-wikidata-org/wiki/"&amp;P322</f>
        <v>https://www-wikidata-org/wiki/Q84</v>
      </c>
      <c r="U322" t="s">
        <v>544</v>
      </c>
    </row>
    <row r="323" spans="1:21" x14ac:dyDescent="0.2">
      <c r="A323" t="s">
        <v>1325</v>
      </c>
      <c r="B323" s="1" t="s">
        <v>1052</v>
      </c>
      <c r="C323" t="s">
        <v>25</v>
      </c>
      <c r="D323" t="s">
        <v>1053</v>
      </c>
      <c r="E323" t="s">
        <v>42</v>
      </c>
      <c r="F323" t="s">
        <v>42</v>
      </c>
      <c r="G323" t="s">
        <v>111</v>
      </c>
      <c r="I323" t="s">
        <v>128</v>
      </c>
      <c r="J323" s="1" t="str">
        <f>"https://www-wikidata-org/wiki/"&amp;I323</f>
        <v>https://www-wikidata-org/wiki/Q123463682</v>
      </c>
      <c r="K323" t="s">
        <v>164</v>
      </c>
      <c r="L323" t="s">
        <v>184</v>
      </c>
      <c r="M323" s="1" t="str">
        <f>"https://www-wikidata-org/wiki/Property:"&amp;L323</f>
        <v>https://www-wikidata-org/wiki/Property:P937</v>
      </c>
      <c r="N323" t="s">
        <v>211</v>
      </c>
      <c r="O323" t="s">
        <v>112</v>
      </c>
      <c r="P323" t="s">
        <v>369</v>
      </c>
      <c r="Q323" s="1" t="str">
        <f>"https://www-wikidata-org/wiki/"&amp;P323</f>
        <v>https://www-wikidata-org/wiki/Q258</v>
      </c>
      <c r="U323" t="s">
        <v>545</v>
      </c>
    </row>
    <row r="324" spans="1:21" x14ac:dyDescent="0.2">
      <c r="A324" t="s">
        <v>1326</v>
      </c>
      <c r="B324" s="1" t="s">
        <v>1052</v>
      </c>
      <c r="C324" t="s">
        <v>25</v>
      </c>
      <c r="D324" t="s">
        <v>1053</v>
      </c>
      <c r="E324" t="s">
        <v>42</v>
      </c>
      <c r="F324" t="s">
        <v>42</v>
      </c>
      <c r="G324" t="s">
        <v>111</v>
      </c>
      <c r="I324" t="s">
        <v>128</v>
      </c>
      <c r="J324" s="1" t="str">
        <f>"https://www-wikidata-org/wiki/"&amp;I324</f>
        <v>https://www-wikidata-org/wiki/Q123463682</v>
      </c>
      <c r="K324" t="s">
        <v>160</v>
      </c>
      <c r="L324" t="s">
        <v>180</v>
      </c>
      <c r="M324" s="1" t="str">
        <f>"https://www-wikidata-org/wiki/Property:"&amp;L324</f>
        <v>https://www-wikidata-org/wiki/Property:P551</v>
      </c>
      <c r="N324" t="s">
        <v>241</v>
      </c>
      <c r="O324" t="s">
        <v>112</v>
      </c>
      <c r="P324" t="s">
        <v>391</v>
      </c>
      <c r="Q324" s="1" t="str">
        <f>"https://www-wikidata-org/wiki/"&amp;P324</f>
        <v>https://www-wikidata-org/wiki/Q688045</v>
      </c>
      <c r="U324" t="s">
        <v>547</v>
      </c>
    </row>
    <row r="325" spans="1:21" x14ac:dyDescent="0.2">
      <c r="A325" t="s">
        <v>1327</v>
      </c>
      <c r="B325" s="1" t="s">
        <v>1052</v>
      </c>
      <c r="C325" t="s">
        <v>25</v>
      </c>
      <c r="D325" t="s">
        <v>1053</v>
      </c>
      <c r="E325" t="s">
        <v>42</v>
      </c>
      <c r="F325" t="s">
        <v>42</v>
      </c>
      <c r="G325" t="s">
        <v>111</v>
      </c>
      <c r="I325" t="s">
        <v>128</v>
      </c>
      <c r="J325" s="1" t="str">
        <f>"https://www-wikidata-org/wiki/"&amp;I325</f>
        <v>https://www-wikidata-org/wiki/Q123463682</v>
      </c>
      <c r="K325" t="s">
        <v>160</v>
      </c>
      <c r="L325" t="s">
        <v>180</v>
      </c>
      <c r="M325" s="1" t="str">
        <f>"https://www-wikidata-org/wiki/Property:"&amp;L325</f>
        <v>https://www-wikidata-org/wiki/Property:P551</v>
      </c>
      <c r="N325" t="s">
        <v>231</v>
      </c>
      <c r="O325" t="s">
        <v>112</v>
      </c>
      <c r="P325" t="s">
        <v>385</v>
      </c>
      <c r="Q325" s="1" t="str">
        <f>"https://www-wikidata-org/wiki/"&amp;P325</f>
        <v>https://www-wikidata-org/wiki/Q1003342</v>
      </c>
      <c r="R325" s="2" t="s">
        <v>1178</v>
      </c>
      <c r="S325" s="10" t="s">
        <v>888</v>
      </c>
      <c r="U325" t="s">
        <v>548</v>
      </c>
    </row>
    <row r="326" spans="1:21" x14ac:dyDescent="0.2">
      <c r="A326" t="s">
        <v>1062</v>
      </c>
      <c r="B326" s="1" t="s">
        <v>905</v>
      </c>
      <c r="C326" t="s">
        <v>33</v>
      </c>
      <c r="D326" t="s">
        <v>906</v>
      </c>
      <c r="E326" t="s">
        <v>53</v>
      </c>
      <c r="F326" t="s">
        <v>74</v>
      </c>
      <c r="G326" t="s">
        <v>111</v>
      </c>
      <c r="I326" t="s">
        <v>126</v>
      </c>
      <c r="J326" s="1" t="str">
        <f>"https://www-wikidata-org/wiki/"&amp;I326</f>
        <v>https://www-wikidata-org/wiki/Q123420358</v>
      </c>
      <c r="K326" t="s">
        <v>159</v>
      </c>
      <c r="L326" t="s">
        <v>179</v>
      </c>
      <c r="M326" s="1" t="str">
        <f>"https://www-wikidata-org/wiki/Property:"&amp;L326</f>
        <v>https://www-wikidata-org/wiki/Property:P20</v>
      </c>
      <c r="N326" t="s">
        <v>210</v>
      </c>
      <c r="O326" t="s">
        <v>112</v>
      </c>
      <c r="P326" t="s">
        <v>368</v>
      </c>
      <c r="Q326" s="1" t="str">
        <f>"https://www-wikidata-org/wiki/"&amp;P326</f>
        <v>https://www-wikidata-org/wiki/Q159916</v>
      </c>
      <c r="R326" s="2" t="s">
        <v>1063</v>
      </c>
      <c r="S326" s="10" t="s">
        <v>888</v>
      </c>
      <c r="U326" t="s">
        <v>656</v>
      </c>
    </row>
    <row r="327" spans="1:21" x14ac:dyDescent="0.2">
      <c r="A327" t="s">
        <v>1328</v>
      </c>
      <c r="B327" s="1" t="s">
        <v>1052</v>
      </c>
      <c r="C327" t="s">
        <v>25</v>
      </c>
      <c r="D327" t="s">
        <v>1053</v>
      </c>
      <c r="E327" t="s">
        <v>42</v>
      </c>
      <c r="F327" t="s">
        <v>42</v>
      </c>
      <c r="G327" t="s">
        <v>111</v>
      </c>
      <c r="I327" t="s">
        <v>128</v>
      </c>
      <c r="J327" s="1" t="str">
        <f>"https://www-wikidata-org/wiki/"&amp;I327</f>
        <v>https://www-wikidata-org/wiki/Q123463682</v>
      </c>
      <c r="K327" t="s">
        <v>160</v>
      </c>
      <c r="L327" t="s">
        <v>180</v>
      </c>
      <c r="M327" s="1" t="str">
        <f>"https://www-wikidata-org/wiki/Property:"&amp;L327</f>
        <v>https://www-wikidata-org/wiki/Property:P551</v>
      </c>
      <c r="N327" t="s">
        <v>208</v>
      </c>
      <c r="O327" t="s">
        <v>112</v>
      </c>
      <c r="P327" t="s">
        <v>366</v>
      </c>
      <c r="Q327" s="1" t="str">
        <f>"https://www-wikidata-org/wiki/"&amp;P327</f>
        <v>https://www-wikidata-org/wiki/Q10056</v>
      </c>
      <c r="R327" s="2" t="s">
        <v>1179</v>
      </c>
      <c r="S327" s="10" t="s">
        <v>889</v>
      </c>
      <c r="U327" t="s">
        <v>549</v>
      </c>
    </row>
    <row r="328" spans="1:21" x14ac:dyDescent="0.2">
      <c r="A328" t="s">
        <v>1329</v>
      </c>
      <c r="B328" s="1" t="s">
        <v>1052</v>
      </c>
      <c r="C328" t="s">
        <v>25</v>
      </c>
      <c r="D328" t="s">
        <v>1053</v>
      </c>
      <c r="E328" t="s">
        <v>42</v>
      </c>
      <c r="F328" t="s">
        <v>42</v>
      </c>
      <c r="G328" t="s">
        <v>111</v>
      </c>
      <c r="I328" t="s">
        <v>128</v>
      </c>
      <c r="J328" s="1" t="str">
        <f>"https://www-wikidata-org/wiki/"&amp;I328</f>
        <v>https://www-wikidata-org/wiki/Q123463682</v>
      </c>
      <c r="K328" t="s">
        <v>160</v>
      </c>
      <c r="L328" t="s">
        <v>180</v>
      </c>
      <c r="M328" s="1" t="str">
        <f>"https://www-wikidata-org/wiki/Property:"&amp;L328</f>
        <v>https://www-wikidata-org/wiki/Property:P551</v>
      </c>
      <c r="N328" t="s">
        <v>218</v>
      </c>
      <c r="O328" t="s">
        <v>112</v>
      </c>
      <c r="P328" t="s">
        <v>375</v>
      </c>
      <c r="Q328" s="1" t="str">
        <f>"https://www-wikidata-org/wiki/"&amp;P328</f>
        <v>https://www-wikidata-org/wiki/Q165140</v>
      </c>
      <c r="U328" t="s">
        <v>529</v>
      </c>
    </row>
    <row r="329" spans="1:21" x14ac:dyDescent="0.2">
      <c r="A329" t="s">
        <v>1330</v>
      </c>
      <c r="B329" s="1" t="s">
        <v>1052</v>
      </c>
      <c r="C329" t="s">
        <v>25</v>
      </c>
      <c r="D329" t="s">
        <v>1053</v>
      </c>
      <c r="E329" t="s">
        <v>42</v>
      </c>
      <c r="F329" t="s">
        <v>77</v>
      </c>
      <c r="G329" t="s">
        <v>111</v>
      </c>
      <c r="I329" t="s">
        <v>129</v>
      </c>
      <c r="J329" s="1" t="str">
        <f>"https://www-wikidata-org/wiki/"&amp;I329</f>
        <v>https://www-wikidata-org/wiki/Q123463681</v>
      </c>
      <c r="K329" t="s">
        <v>164</v>
      </c>
      <c r="L329" t="s">
        <v>184</v>
      </c>
      <c r="M329" s="1" t="str">
        <f>"https://www-wikidata-org/wiki/Property:"&amp;L329</f>
        <v>https://www-wikidata-org/wiki/Property:P937</v>
      </c>
      <c r="N329" t="s">
        <v>211</v>
      </c>
      <c r="O329" t="s">
        <v>112</v>
      </c>
      <c r="P329" t="s">
        <v>369</v>
      </c>
      <c r="Q329" s="1" t="str">
        <f>"https://www-wikidata-org/wiki/"&amp;P329</f>
        <v>https://www-wikidata-org/wiki/Q258</v>
      </c>
      <c r="U329" t="s">
        <v>530</v>
      </c>
    </row>
    <row r="330" spans="1:21" x14ac:dyDescent="0.2">
      <c r="A330" t="s">
        <v>1330</v>
      </c>
      <c r="B330" s="1" t="s">
        <v>1052</v>
      </c>
      <c r="C330" t="s">
        <v>25</v>
      </c>
      <c r="D330" t="s">
        <v>1053</v>
      </c>
      <c r="E330" t="s">
        <v>42</v>
      </c>
      <c r="F330" t="s">
        <v>78</v>
      </c>
      <c r="G330" t="s">
        <v>111</v>
      </c>
      <c r="I330" t="s">
        <v>834</v>
      </c>
      <c r="J330" s="1" t="str">
        <f>"https://www-wikidata-org/wiki/"&amp;I330</f>
        <v>https://www-wikidata-org/wiki/Q135316688</v>
      </c>
      <c r="K330" t="s">
        <v>164</v>
      </c>
      <c r="L330" t="s">
        <v>184</v>
      </c>
      <c r="M330" s="1" t="str">
        <f>"https://www-wikidata-org/wiki/Property:"&amp;L330</f>
        <v>https://www-wikidata-org/wiki/Property:P937</v>
      </c>
      <c r="N330" t="s">
        <v>243</v>
      </c>
      <c r="O330" t="s">
        <v>112</v>
      </c>
      <c r="P330" t="s">
        <v>393</v>
      </c>
      <c r="Q330" s="1" t="str">
        <f>"https://www-wikidata-org/wiki/"&amp;P330</f>
        <v>https://www-wikidata-org/wiki/Q766</v>
      </c>
      <c r="U330" t="s">
        <v>530</v>
      </c>
    </row>
    <row r="331" spans="1:21" x14ac:dyDescent="0.2">
      <c r="A331" t="s">
        <v>1330</v>
      </c>
      <c r="B331" s="1" t="s">
        <v>1052</v>
      </c>
      <c r="C331" t="s">
        <v>25</v>
      </c>
      <c r="D331" t="s">
        <v>1053</v>
      </c>
      <c r="E331" t="s">
        <v>42</v>
      </c>
      <c r="F331" t="s">
        <v>830</v>
      </c>
      <c r="G331" t="s">
        <v>111</v>
      </c>
      <c r="I331" t="s">
        <v>833</v>
      </c>
      <c r="J331" s="1" t="str">
        <f>"https://www-wikidata-org/wiki/"&amp;I331</f>
        <v>https://www-wikidata-org/wiki/Q135315040</v>
      </c>
      <c r="K331" t="s">
        <v>161</v>
      </c>
      <c r="L331" t="s">
        <v>181</v>
      </c>
      <c r="M331" s="1" t="str">
        <f>"https://www-wikidata-org/wiki/Property:"&amp;L331</f>
        <v>https://www-wikidata-org/wiki/Property:P26</v>
      </c>
      <c r="N331" t="s">
        <v>78</v>
      </c>
      <c r="O331" t="s">
        <v>111</v>
      </c>
      <c r="P331" t="s">
        <v>834</v>
      </c>
      <c r="Q331" s="1" t="str">
        <f>"https://www-wikidata-org/wiki/"&amp;P331</f>
        <v>https://www-wikidata-org/wiki/Q135316688</v>
      </c>
      <c r="U331" t="s">
        <v>530</v>
      </c>
    </row>
    <row r="332" spans="1:21" x14ac:dyDescent="0.2">
      <c r="A332" t="s">
        <v>1330</v>
      </c>
      <c r="B332" s="1" t="s">
        <v>1052</v>
      </c>
      <c r="C332" t="s">
        <v>25</v>
      </c>
      <c r="D332" t="s">
        <v>1053</v>
      </c>
      <c r="E332" t="s">
        <v>42</v>
      </c>
      <c r="F332" t="s">
        <v>78</v>
      </c>
      <c r="G332" t="s">
        <v>111</v>
      </c>
      <c r="I332" t="s">
        <v>834</v>
      </c>
      <c r="J332" s="1" t="str">
        <f>"https://www-wikidata-org/wiki/"&amp;I332</f>
        <v>https://www-wikidata-org/wiki/Q135316688</v>
      </c>
      <c r="K332" t="s">
        <v>161</v>
      </c>
      <c r="L332" t="s">
        <v>181</v>
      </c>
      <c r="M332" s="1" t="str">
        <f>"https://www-wikidata-org/wiki/Property:"&amp;L332</f>
        <v>https://www-wikidata-org/wiki/Property:P26</v>
      </c>
      <c r="N332" t="s">
        <v>830</v>
      </c>
      <c r="O332" t="s">
        <v>111</v>
      </c>
      <c r="P332" t="s">
        <v>833</v>
      </c>
      <c r="Q332" s="1" t="str">
        <f>"https://www-wikidata-org/wiki/"&amp;P332</f>
        <v>https://www-wikidata-org/wiki/Q135315040</v>
      </c>
      <c r="U332" t="s">
        <v>530</v>
      </c>
    </row>
    <row r="333" spans="1:21" x14ac:dyDescent="0.2">
      <c r="A333" t="s">
        <v>1064</v>
      </c>
      <c r="B333" s="1" t="s">
        <v>1052</v>
      </c>
      <c r="C333" t="s">
        <v>25</v>
      </c>
      <c r="D333" t="s">
        <v>1053</v>
      </c>
      <c r="E333" t="s">
        <v>42</v>
      </c>
      <c r="F333" t="s">
        <v>77</v>
      </c>
      <c r="G333" t="s">
        <v>111</v>
      </c>
      <c r="I333" t="s">
        <v>129</v>
      </c>
      <c r="J333" s="1" t="str">
        <f>"https://www-wikidata-org/wiki/"&amp;I333</f>
        <v>https://www-wikidata-org/wiki/Q123463681</v>
      </c>
      <c r="K333" t="s">
        <v>161</v>
      </c>
      <c r="L333" t="s">
        <v>181</v>
      </c>
      <c r="M333" s="1" t="str">
        <f>"https://www-wikidata-org/wiki/Property:"&amp;L333</f>
        <v>https://www-wikidata-org/wiki/Property:P26</v>
      </c>
      <c r="N333" t="s">
        <v>799</v>
      </c>
      <c r="O333" t="s">
        <v>111</v>
      </c>
      <c r="P333" t="s">
        <v>823</v>
      </c>
      <c r="Q333" s="1" t="str">
        <f>"https://www-wikidata-org/wiki/"&amp;P333</f>
        <v>https://www-wikidata-org/wiki/Q135314780</v>
      </c>
      <c r="R333" s="2" t="s">
        <v>1065</v>
      </c>
      <c r="S333" s="10" t="s">
        <v>888</v>
      </c>
      <c r="U333" t="s">
        <v>531</v>
      </c>
    </row>
    <row r="334" spans="1:21" x14ac:dyDescent="0.2">
      <c r="A334" t="s">
        <v>1064</v>
      </c>
      <c r="B334" s="1" t="s">
        <v>1052</v>
      </c>
      <c r="C334" t="s">
        <v>25</v>
      </c>
      <c r="D334" t="s">
        <v>1053</v>
      </c>
      <c r="E334" t="s">
        <v>42</v>
      </c>
      <c r="F334" t="s">
        <v>799</v>
      </c>
      <c r="G334" t="s">
        <v>111</v>
      </c>
      <c r="I334" t="s">
        <v>823</v>
      </c>
      <c r="J334" s="1" t="str">
        <f>"https://www-wikidata-org/wiki/"&amp;I334</f>
        <v>https://www-wikidata-org/wiki/Q135314780</v>
      </c>
      <c r="K334" t="s">
        <v>161</v>
      </c>
      <c r="L334" t="s">
        <v>181</v>
      </c>
      <c r="M334" s="1" t="str">
        <f>"https://www-wikidata-org/wiki/Property:"&amp;L334</f>
        <v>https://www-wikidata-org/wiki/Property:P26</v>
      </c>
      <c r="N334" t="s">
        <v>77</v>
      </c>
      <c r="O334" t="s">
        <v>111</v>
      </c>
      <c r="P334" t="s">
        <v>129</v>
      </c>
      <c r="Q334" s="1" t="str">
        <f>"https://www-wikidata-org/wiki/"&amp;P334</f>
        <v>https://www-wikidata-org/wiki/Q123463681</v>
      </c>
      <c r="R334" s="2" t="s">
        <v>1065</v>
      </c>
      <c r="S334" s="10" t="s">
        <v>888</v>
      </c>
      <c r="U334" t="s">
        <v>531</v>
      </c>
    </row>
    <row r="335" spans="1:21" x14ac:dyDescent="0.2">
      <c r="A335" t="s">
        <v>20</v>
      </c>
      <c r="B335" s="1" t="s">
        <v>1052</v>
      </c>
      <c r="C335" t="s">
        <v>25</v>
      </c>
      <c r="D335" t="s">
        <v>1053</v>
      </c>
      <c r="E335" t="s">
        <v>42</v>
      </c>
      <c r="F335" t="s">
        <v>77</v>
      </c>
      <c r="G335" t="s">
        <v>111</v>
      </c>
      <c r="I335" t="s">
        <v>129</v>
      </c>
      <c r="J335" s="1" t="str">
        <f>"https://www-wikidata-org/wiki/"&amp;I335</f>
        <v>https://www-wikidata-org/wiki/Q123463681</v>
      </c>
      <c r="K335" t="s">
        <v>161</v>
      </c>
      <c r="L335" t="s">
        <v>181</v>
      </c>
      <c r="M335" s="1" t="str">
        <f>"https://www-wikidata-org/wiki/Property:"&amp;L335</f>
        <v>https://www-wikidata-org/wiki/Property:P26</v>
      </c>
      <c r="N335" t="s">
        <v>799</v>
      </c>
      <c r="O335" t="s">
        <v>111</v>
      </c>
      <c r="P335" t="s">
        <v>823</v>
      </c>
      <c r="Q335" s="1" t="str">
        <f>"https://www-wikidata-org/wiki/"&amp;P335</f>
        <v>https://www-wikidata-org/wiki/Q135314780</v>
      </c>
      <c r="R335" s="2" t="s">
        <v>1065</v>
      </c>
      <c r="S335" s="10" t="s">
        <v>888</v>
      </c>
      <c r="U335" t="s">
        <v>532</v>
      </c>
    </row>
    <row r="336" spans="1:21" x14ac:dyDescent="0.2">
      <c r="A336" t="s">
        <v>20</v>
      </c>
      <c r="B336" s="1" t="s">
        <v>1052</v>
      </c>
      <c r="C336" t="s">
        <v>25</v>
      </c>
      <c r="D336" t="s">
        <v>1053</v>
      </c>
      <c r="E336" t="s">
        <v>42</v>
      </c>
      <c r="F336" t="s">
        <v>799</v>
      </c>
      <c r="G336" t="s">
        <v>111</v>
      </c>
      <c r="I336" t="s">
        <v>823</v>
      </c>
      <c r="J336" s="1" t="str">
        <f>"https://www-wikidata-org/wiki/"&amp;I336</f>
        <v>https://www-wikidata-org/wiki/Q135314780</v>
      </c>
      <c r="K336" t="s">
        <v>161</v>
      </c>
      <c r="L336" t="s">
        <v>181</v>
      </c>
      <c r="M336" s="1" t="str">
        <f>"https://www-wikidata-org/wiki/Property:"&amp;L336</f>
        <v>https://www-wikidata-org/wiki/Property:P26</v>
      </c>
      <c r="N336" t="s">
        <v>77</v>
      </c>
      <c r="O336" t="s">
        <v>111</v>
      </c>
      <c r="P336" t="s">
        <v>129</v>
      </c>
      <c r="Q336" s="1" t="str">
        <f>"https://www-wikidata-org/wiki/"&amp;P336</f>
        <v>https://www-wikidata-org/wiki/Q123463681</v>
      </c>
      <c r="R336" s="2" t="s">
        <v>1065</v>
      </c>
      <c r="S336" s="10" t="s">
        <v>888</v>
      </c>
      <c r="U336" t="s">
        <v>532</v>
      </c>
    </row>
    <row r="337" spans="1:21" x14ac:dyDescent="0.2">
      <c r="A337" t="s">
        <v>1331</v>
      </c>
      <c r="B337" s="1" t="s">
        <v>918</v>
      </c>
      <c r="C337" t="s">
        <v>26</v>
      </c>
      <c r="D337" t="s">
        <v>921</v>
      </c>
      <c r="E337" t="s">
        <v>43</v>
      </c>
      <c r="F337" t="s">
        <v>43</v>
      </c>
      <c r="G337" t="s">
        <v>111</v>
      </c>
      <c r="I337" t="s">
        <v>116</v>
      </c>
      <c r="J337" s="1" t="str">
        <f>"https://www-wikidata-org/wiki/"&amp;I337</f>
        <v>https://www-wikidata-org/wiki/Q115345946</v>
      </c>
      <c r="K337" t="s">
        <v>160</v>
      </c>
      <c r="L337" t="s">
        <v>180</v>
      </c>
      <c r="M337" s="1" t="str">
        <f>"https://www-wikidata-org/wiki/Property:"&amp;L337</f>
        <v>https://www-wikidata-org/wiki/Property:P551</v>
      </c>
      <c r="N337" t="s">
        <v>241</v>
      </c>
      <c r="O337" t="s">
        <v>112</v>
      </c>
      <c r="P337" t="s">
        <v>391</v>
      </c>
      <c r="Q337" s="1" t="str">
        <f>"https://www-wikidata-org/wiki/"&amp;P337</f>
        <v>https://www-wikidata-org/wiki/Q688045</v>
      </c>
      <c r="U337" t="s">
        <v>562</v>
      </c>
    </row>
    <row r="338" spans="1:21" x14ac:dyDescent="0.2">
      <c r="A338" t="s">
        <v>1332</v>
      </c>
      <c r="B338" s="1" t="s">
        <v>918</v>
      </c>
      <c r="C338" t="s">
        <v>26</v>
      </c>
      <c r="D338" t="s">
        <v>921</v>
      </c>
      <c r="E338" t="s">
        <v>43</v>
      </c>
      <c r="F338" t="s">
        <v>43</v>
      </c>
      <c r="G338" t="s">
        <v>111</v>
      </c>
      <c r="I338" t="s">
        <v>116</v>
      </c>
      <c r="J338" s="1" t="str">
        <f>"https://www-wikidata-org/wiki/"&amp;I338</f>
        <v>https://www-wikidata-org/wiki/Q115345946</v>
      </c>
      <c r="K338" t="s">
        <v>160</v>
      </c>
      <c r="L338" t="s">
        <v>180</v>
      </c>
      <c r="M338" s="1" t="str">
        <f>"https://www-wikidata-org/wiki/Property:"&amp;L338</f>
        <v>https://www-wikidata-org/wiki/Property:P551</v>
      </c>
      <c r="N338" t="s">
        <v>241</v>
      </c>
      <c r="O338" t="s">
        <v>112</v>
      </c>
      <c r="P338" t="s">
        <v>391</v>
      </c>
      <c r="Q338" s="1" t="str">
        <f>"https://www-wikidata-org/wiki/"&amp;P338</f>
        <v>https://www-wikidata-org/wiki/Q688045</v>
      </c>
      <c r="U338" t="s">
        <v>563</v>
      </c>
    </row>
    <row r="339" spans="1:21" x14ac:dyDescent="0.2">
      <c r="A339" t="s">
        <v>1066</v>
      </c>
      <c r="B339" s="1" t="s">
        <v>918</v>
      </c>
      <c r="C339" t="s">
        <v>26</v>
      </c>
      <c r="D339" t="s">
        <v>921</v>
      </c>
      <c r="E339" t="s">
        <v>43</v>
      </c>
      <c r="F339" t="s">
        <v>43</v>
      </c>
      <c r="G339" t="s">
        <v>111</v>
      </c>
      <c r="I339" t="s">
        <v>116</v>
      </c>
      <c r="J339" s="1" t="str">
        <f>"https://www-wikidata-org/wiki/"&amp;I339</f>
        <v>https://www-wikidata-org/wiki/Q115345946</v>
      </c>
      <c r="K339" t="s">
        <v>160</v>
      </c>
      <c r="L339" t="s">
        <v>180</v>
      </c>
      <c r="M339" s="1" t="str">
        <f>"https://www-wikidata-org/wiki/Property:"&amp;L339</f>
        <v>https://www-wikidata-org/wiki/Property:P551</v>
      </c>
      <c r="N339" t="s">
        <v>255</v>
      </c>
      <c r="O339" t="s">
        <v>113</v>
      </c>
      <c r="P339" t="s">
        <v>854</v>
      </c>
      <c r="Q339" s="1" t="str">
        <f>"https://www-wikidata-org/wiki/"&amp;P339</f>
        <v>https://www-wikidata-org/wiki/Q159318</v>
      </c>
      <c r="R339" s="2" t="s">
        <v>1069</v>
      </c>
      <c r="S339" s="10" t="s">
        <v>888</v>
      </c>
      <c r="U339" t="s">
        <v>564</v>
      </c>
    </row>
    <row r="340" spans="1:21" x14ac:dyDescent="0.2">
      <c r="A340" t="s">
        <v>1067</v>
      </c>
      <c r="B340" s="1" t="s">
        <v>918</v>
      </c>
      <c r="C340" t="s">
        <v>26</v>
      </c>
      <c r="D340" t="s">
        <v>921</v>
      </c>
      <c r="E340" t="s">
        <v>43</v>
      </c>
      <c r="F340" t="s">
        <v>43</v>
      </c>
      <c r="G340" t="s">
        <v>111</v>
      </c>
      <c r="I340" t="s">
        <v>116</v>
      </c>
      <c r="J340" s="1" t="str">
        <f>"https://www-wikidata-org/wiki/"&amp;I340</f>
        <v>https://www-wikidata-org/wiki/Q115345946</v>
      </c>
      <c r="K340" t="s">
        <v>169</v>
      </c>
      <c r="L340" t="s">
        <v>189</v>
      </c>
      <c r="M340" s="1" t="str">
        <f>"https://www-wikidata-org/wiki/Property:"&amp;L340</f>
        <v>https://www-wikidata-org/wiki/Property:P463</v>
      </c>
      <c r="N340" t="s">
        <v>222</v>
      </c>
      <c r="O340" t="s">
        <v>113</v>
      </c>
      <c r="P340" t="s">
        <v>854</v>
      </c>
      <c r="Q340" s="1" t="str">
        <f>"https://www-wikidata-org/wiki/"&amp;P340</f>
        <v>https://www-wikidata-org/wiki/Q159318</v>
      </c>
      <c r="R340" s="2" t="s">
        <v>1070</v>
      </c>
      <c r="S340" s="10" t="s">
        <v>888</v>
      </c>
      <c r="U340" t="s">
        <v>565</v>
      </c>
    </row>
    <row r="341" spans="1:21" x14ac:dyDescent="0.2">
      <c r="A341" t="s">
        <v>1068</v>
      </c>
      <c r="B341" s="1" t="s">
        <v>918</v>
      </c>
      <c r="C341" t="s">
        <v>26</v>
      </c>
      <c r="D341" t="s">
        <v>921</v>
      </c>
      <c r="E341" t="s">
        <v>43</v>
      </c>
      <c r="F341" t="s">
        <v>43</v>
      </c>
      <c r="G341" t="s">
        <v>111</v>
      </c>
      <c r="I341" t="s">
        <v>116</v>
      </c>
      <c r="J341" s="1" t="str">
        <f>"https://www-wikidata-org/wiki/"&amp;I341</f>
        <v>https://www-wikidata-org/wiki/Q115345946</v>
      </c>
      <c r="K341" t="s">
        <v>168</v>
      </c>
      <c r="L341" t="s">
        <v>188</v>
      </c>
      <c r="M341" s="1" t="str">
        <f>"https://www-wikidata-org/wiki/Property:"&amp;L341</f>
        <v>https://www-wikidata-org/wiki/Property:P793</v>
      </c>
      <c r="N341" t="s">
        <v>239</v>
      </c>
      <c r="O341" t="s">
        <v>879</v>
      </c>
      <c r="P341" t="s">
        <v>390</v>
      </c>
      <c r="Q341" s="1" t="str">
        <f>"https://www-wikidata-org/wiki/"&amp;P341</f>
        <v>https://www-wikidata-org/wiki/Q66086</v>
      </c>
      <c r="R341" s="2" t="s">
        <v>1071</v>
      </c>
      <c r="S341" s="10" t="s">
        <v>888</v>
      </c>
      <c r="U341" t="s">
        <v>551</v>
      </c>
    </row>
    <row r="342" spans="1:21" x14ac:dyDescent="0.2">
      <c r="A342" t="s">
        <v>1333</v>
      </c>
      <c r="B342" s="1" t="s">
        <v>918</v>
      </c>
      <c r="C342" t="s">
        <v>26</v>
      </c>
      <c r="D342" t="s">
        <v>921</v>
      </c>
      <c r="E342" t="s">
        <v>43</v>
      </c>
      <c r="F342" t="s">
        <v>43</v>
      </c>
      <c r="G342" t="s">
        <v>111</v>
      </c>
      <c r="I342" t="s">
        <v>116</v>
      </c>
      <c r="J342" s="1" t="str">
        <f>"https://www-wikidata-org/wiki/"&amp;I342</f>
        <v>https://www-wikidata-org/wiki/Q115345946</v>
      </c>
      <c r="K342" t="s">
        <v>160</v>
      </c>
      <c r="L342" t="s">
        <v>180</v>
      </c>
      <c r="M342" s="1" t="str">
        <f>"https://www-wikidata-org/wiki/Property:"&amp;L342</f>
        <v>https://www-wikidata-org/wiki/Property:P551</v>
      </c>
      <c r="N342" t="s">
        <v>208</v>
      </c>
      <c r="O342" t="s">
        <v>112</v>
      </c>
      <c r="P342" t="s">
        <v>366</v>
      </c>
      <c r="Q342" s="1" t="str">
        <f>"https://www-wikidata-org/wiki/"&amp;P342</f>
        <v>https://www-wikidata-org/wiki/Q10056</v>
      </c>
      <c r="R342" s="2" t="s">
        <v>457</v>
      </c>
      <c r="S342" s="10" t="s">
        <v>888</v>
      </c>
      <c r="U342" t="s">
        <v>552</v>
      </c>
    </row>
    <row r="343" spans="1:21" x14ac:dyDescent="0.2">
      <c r="A343" t="s">
        <v>1334</v>
      </c>
      <c r="B343" s="1" t="s">
        <v>918</v>
      </c>
      <c r="C343" t="s">
        <v>26</v>
      </c>
      <c r="D343" t="s">
        <v>921</v>
      </c>
      <c r="E343" t="s">
        <v>43</v>
      </c>
      <c r="F343" t="s">
        <v>43</v>
      </c>
      <c r="G343" t="s">
        <v>111</v>
      </c>
      <c r="I343" t="s">
        <v>116</v>
      </c>
      <c r="J343" s="1" t="str">
        <f>"https://www-wikidata-org/wiki/"&amp;I343</f>
        <v>https://www-wikidata-org/wiki/Q115345946</v>
      </c>
      <c r="K343" t="s">
        <v>164</v>
      </c>
      <c r="L343" t="s">
        <v>184</v>
      </c>
      <c r="M343" s="1" t="str">
        <f>"https://www-wikidata-org/wiki/Property:"&amp;L343</f>
        <v>https://www-wikidata-org/wiki/Property:P937</v>
      </c>
      <c r="N343" t="s">
        <v>211</v>
      </c>
      <c r="O343" t="s">
        <v>112</v>
      </c>
      <c r="P343" t="s">
        <v>369</v>
      </c>
      <c r="Q343" s="1" t="str">
        <f>"https://www-wikidata-org/wiki/"&amp;P343</f>
        <v>https://www-wikidata-org/wiki/Q258</v>
      </c>
      <c r="R343" s="2" t="s">
        <v>458</v>
      </c>
      <c r="S343" s="10" t="s">
        <v>888</v>
      </c>
      <c r="U343" t="s">
        <v>553</v>
      </c>
    </row>
    <row r="344" spans="1:21" x14ac:dyDescent="0.2">
      <c r="A344" t="s">
        <v>1335</v>
      </c>
      <c r="B344" s="1" t="s">
        <v>918</v>
      </c>
      <c r="C344" t="s">
        <v>26</v>
      </c>
      <c r="D344" t="s">
        <v>921</v>
      </c>
      <c r="E344" t="s">
        <v>43</v>
      </c>
      <c r="F344" t="s">
        <v>43</v>
      </c>
      <c r="G344" t="s">
        <v>111</v>
      </c>
      <c r="I344" t="s">
        <v>116</v>
      </c>
      <c r="J344" s="1" t="str">
        <f>"https://www-wikidata-org/wiki/"&amp;I344</f>
        <v>https://www-wikidata-org/wiki/Q115345946</v>
      </c>
      <c r="K344" t="s">
        <v>161</v>
      </c>
      <c r="L344" t="s">
        <v>181</v>
      </c>
      <c r="M344" s="1" t="str">
        <f>"https://www-wikidata-org/wiki/Property:"&amp;L344</f>
        <v>https://www-wikidata-org/wiki/Property:P26</v>
      </c>
      <c r="N344" t="s">
        <v>81</v>
      </c>
      <c r="O344" t="s">
        <v>111</v>
      </c>
      <c r="P344" t="s">
        <v>117</v>
      </c>
      <c r="Q344" s="1" t="str">
        <f>"https://www-wikidata-org/wiki/"&amp;P344</f>
        <v>https://www-wikidata-org/wiki/Q123463892</v>
      </c>
      <c r="R344" s="2" t="s">
        <v>1180</v>
      </c>
      <c r="S344" s="10" t="s">
        <v>888</v>
      </c>
      <c r="U344" t="s">
        <v>554</v>
      </c>
    </row>
    <row r="345" spans="1:21" x14ac:dyDescent="0.2">
      <c r="A345" t="s">
        <v>1335</v>
      </c>
      <c r="B345" s="1" t="s">
        <v>918</v>
      </c>
      <c r="C345" t="s">
        <v>26</v>
      </c>
      <c r="D345" t="s">
        <v>921</v>
      </c>
      <c r="E345" t="s">
        <v>43</v>
      </c>
      <c r="F345" t="s">
        <v>81</v>
      </c>
      <c r="G345" t="s">
        <v>111</v>
      </c>
      <c r="I345" t="s">
        <v>117</v>
      </c>
      <c r="J345" s="1" t="str">
        <f>"https://www-wikidata-org/wiki/"&amp;I345</f>
        <v>https://www-wikidata-org/wiki/Q123463892</v>
      </c>
      <c r="K345" t="s">
        <v>161</v>
      </c>
      <c r="L345" t="s">
        <v>181</v>
      </c>
      <c r="M345" s="1" t="str">
        <f>"https://www-wikidata-org/wiki/Property:"&amp;L345</f>
        <v>https://www-wikidata-org/wiki/Property:P26</v>
      </c>
      <c r="N345" t="s">
        <v>43</v>
      </c>
      <c r="O345" t="s">
        <v>111</v>
      </c>
      <c r="P345" t="s">
        <v>116</v>
      </c>
      <c r="Q345" s="1" t="str">
        <f>"https://www-wikidata-org/wiki/"&amp;P345</f>
        <v>https://www-wikidata-org/wiki/Q115345946</v>
      </c>
      <c r="R345" s="2" t="s">
        <v>1180</v>
      </c>
      <c r="S345" s="10" t="s">
        <v>888</v>
      </c>
      <c r="U345" t="s">
        <v>554</v>
      </c>
    </row>
    <row r="346" spans="1:21" x14ac:dyDescent="0.2">
      <c r="A346" t="s">
        <v>1335</v>
      </c>
      <c r="B346" s="1" t="s">
        <v>918</v>
      </c>
      <c r="C346" t="s">
        <v>26</v>
      </c>
      <c r="D346" t="s">
        <v>921</v>
      </c>
      <c r="E346" t="s">
        <v>43</v>
      </c>
      <c r="F346" t="s">
        <v>43</v>
      </c>
      <c r="G346" t="s">
        <v>111</v>
      </c>
      <c r="I346" t="s">
        <v>116</v>
      </c>
      <c r="J346" s="1" t="str">
        <f>"https://www-wikidata-org/wiki/"&amp;I346</f>
        <v>https://www-wikidata-org/wiki/Q115345946</v>
      </c>
      <c r="K346" t="s">
        <v>165</v>
      </c>
      <c r="L346" t="s">
        <v>185</v>
      </c>
      <c r="M346" s="1" t="str">
        <f>"https://www-wikidata-org/wiki/Property:"&amp;L346</f>
        <v>https://www-wikidata-org/wiki/Property:P106</v>
      </c>
      <c r="N346" t="s">
        <v>253</v>
      </c>
      <c r="O346" t="s">
        <v>356</v>
      </c>
      <c r="P346" t="s">
        <v>873</v>
      </c>
      <c r="Q346" s="1" t="str">
        <f>"https://www-wikidata-org/wiki/"&amp;P346</f>
        <v>https://www-wikidata-org/wiki/Q161944</v>
      </c>
      <c r="U346" t="s">
        <v>554</v>
      </c>
    </row>
    <row r="347" spans="1:21" x14ac:dyDescent="0.2">
      <c r="A347" t="s">
        <v>1072</v>
      </c>
      <c r="B347" s="1" t="s">
        <v>948</v>
      </c>
      <c r="C347" t="s">
        <v>36</v>
      </c>
      <c r="D347" t="s">
        <v>949</v>
      </c>
      <c r="E347" t="s">
        <v>56</v>
      </c>
      <c r="F347" t="s">
        <v>312</v>
      </c>
      <c r="G347" t="s">
        <v>111</v>
      </c>
      <c r="I347" t="s">
        <v>152</v>
      </c>
      <c r="J347" s="1" t="str">
        <f>"https://www-wikidata-org/wiki/"&amp;I347</f>
        <v>https://www-wikidata-org/wiki/Q123456921</v>
      </c>
      <c r="K347" t="s">
        <v>166</v>
      </c>
      <c r="L347" t="s">
        <v>186</v>
      </c>
      <c r="M347" s="1" t="str">
        <f>"https://www-wikidata-org/wiki/Property:"&amp;L347</f>
        <v>https://www-wikidata-org/wiki/Property:P19</v>
      </c>
      <c r="N347" t="s">
        <v>310</v>
      </c>
      <c r="O347" t="s">
        <v>112</v>
      </c>
      <c r="P347" t="s">
        <v>421</v>
      </c>
      <c r="Q347" s="1" t="str">
        <f>"https://www-wikidata-org/wiki/"&amp;P347</f>
        <v>https://www-wikidata-org/wiki/Q1799686</v>
      </c>
      <c r="R347" s="2" t="s">
        <v>1074</v>
      </c>
      <c r="S347" s="10" t="s">
        <v>888</v>
      </c>
      <c r="U347" t="s">
        <v>700</v>
      </c>
    </row>
    <row r="348" spans="1:21" x14ac:dyDescent="0.2">
      <c r="A348" t="s">
        <v>1073</v>
      </c>
      <c r="B348" s="1" t="s">
        <v>918</v>
      </c>
      <c r="C348" t="s">
        <v>26</v>
      </c>
      <c r="D348" t="s">
        <v>921</v>
      </c>
      <c r="E348" t="s">
        <v>43</v>
      </c>
      <c r="F348" t="s">
        <v>81</v>
      </c>
      <c r="G348" t="s">
        <v>111</v>
      </c>
      <c r="I348" t="s">
        <v>117</v>
      </c>
      <c r="J348" s="1" t="str">
        <f>"https://www-wikidata-org/wiki/"&amp;I348</f>
        <v>https://www-wikidata-org/wiki/Q123463892</v>
      </c>
      <c r="K348" t="s">
        <v>174</v>
      </c>
      <c r="L348" t="s">
        <v>194</v>
      </c>
      <c r="M348" s="1" t="str">
        <f>"https://www-wikidata-org/wiki/Property:"&amp;L348</f>
        <v>https://www-wikidata-org/wiki/Property:P570</v>
      </c>
      <c r="N348" t="str">
        <f>K348</f>
        <v>Sterbedatum</v>
      </c>
      <c r="O348" t="s">
        <v>878</v>
      </c>
      <c r="P348" s="2" t="str">
        <f>R348</f>
        <v>13-09-1820</v>
      </c>
      <c r="Q348" s="1"/>
      <c r="R348" s="2" t="s">
        <v>925</v>
      </c>
      <c r="S348" s="10" t="s">
        <v>888</v>
      </c>
      <c r="U348" t="s">
        <v>556</v>
      </c>
    </row>
    <row r="349" spans="1:21" x14ac:dyDescent="0.2">
      <c r="A349" t="s">
        <v>1336</v>
      </c>
      <c r="B349" s="1" t="s">
        <v>918</v>
      </c>
      <c r="C349" t="s">
        <v>26</v>
      </c>
      <c r="D349" t="s">
        <v>921</v>
      </c>
      <c r="E349" t="s">
        <v>43</v>
      </c>
      <c r="F349" t="s">
        <v>43</v>
      </c>
      <c r="G349" t="s">
        <v>111</v>
      </c>
      <c r="I349" t="s">
        <v>116</v>
      </c>
      <c r="J349" s="1" t="str">
        <f>"https://www-wikidata-org/wiki/"&amp;I349</f>
        <v>https://www-wikidata-org/wiki/Q115345946</v>
      </c>
      <c r="K349" t="s">
        <v>160</v>
      </c>
      <c r="L349" t="s">
        <v>180</v>
      </c>
      <c r="M349" s="1" t="str">
        <f>"https://www-wikidata-org/wiki/Property:"&amp;L349</f>
        <v>https://www-wikidata-org/wiki/Property:P551</v>
      </c>
      <c r="N349" t="s">
        <v>241</v>
      </c>
      <c r="O349" t="s">
        <v>112</v>
      </c>
      <c r="P349" t="s">
        <v>391</v>
      </c>
      <c r="Q349" s="1" t="str">
        <f>"https://www-wikidata-org/wiki/"&amp;P349</f>
        <v>https://www-wikidata-org/wiki/Q688045</v>
      </c>
      <c r="U349" t="s">
        <v>557</v>
      </c>
    </row>
    <row r="350" spans="1:21" x14ac:dyDescent="0.2">
      <c r="A350" t="s">
        <v>1336</v>
      </c>
      <c r="B350" s="1" t="s">
        <v>918</v>
      </c>
      <c r="C350" t="s">
        <v>26</v>
      </c>
      <c r="D350" t="s">
        <v>921</v>
      </c>
      <c r="E350" t="s">
        <v>43</v>
      </c>
      <c r="F350" t="s">
        <v>43</v>
      </c>
      <c r="G350" t="s">
        <v>111</v>
      </c>
      <c r="I350" t="s">
        <v>116</v>
      </c>
      <c r="J350" s="1" t="str">
        <f>"https://www-wikidata-org/wiki/"&amp;I350</f>
        <v>https://www-wikidata-org/wiki/Q115345946</v>
      </c>
      <c r="K350" t="s">
        <v>161</v>
      </c>
      <c r="L350" t="s">
        <v>181</v>
      </c>
      <c r="M350" s="1" t="str">
        <f>"https://www-wikidata-org/wiki/Property:"&amp;L350</f>
        <v>https://www-wikidata-org/wiki/Property:P26</v>
      </c>
      <c r="N350" t="s">
        <v>254</v>
      </c>
      <c r="O350" t="s">
        <v>111</v>
      </c>
      <c r="P350" t="s">
        <v>837</v>
      </c>
      <c r="Q350" s="1" t="str">
        <f>"https://www-wikidata-org/wiki/"&amp;P350</f>
        <v>https://www-wikidata-org/wiki/Q135317027</v>
      </c>
      <c r="U350" t="s">
        <v>558</v>
      </c>
    </row>
    <row r="351" spans="1:21" x14ac:dyDescent="0.2">
      <c r="A351" t="s">
        <v>1336</v>
      </c>
      <c r="B351" s="1" t="s">
        <v>918</v>
      </c>
      <c r="C351" t="s">
        <v>26</v>
      </c>
      <c r="D351" t="s">
        <v>921</v>
      </c>
      <c r="E351" t="s">
        <v>43</v>
      </c>
      <c r="F351" t="s">
        <v>254</v>
      </c>
      <c r="G351" t="s">
        <v>111</v>
      </c>
      <c r="I351" t="s">
        <v>837</v>
      </c>
      <c r="J351" s="1" t="str">
        <f>"https://www-wikidata-org/wiki/"&amp;I351</f>
        <v>https://www-wikidata-org/wiki/Q135317027</v>
      </c>
      <c r="K351" t="s">
        <v>161</v>
      </c>
      <c r="L351" t="s">
        <v>181</v>
      </c>
      <c r="M351" s="1" t="str">
        <f>"https://www-wikidata-org/wiki/Property:"&amp;L351</f>
        <v>https://www-wikidata-org/wiki/Property:P26</v>
      </c>
      <c r="N351" t="s">
        <v>43</v>
      </c>
      <c r="O351" t="s">
        <v>111</v>
      </c>
      <c r="P351" t="s">
        <v>116</v>
      </c>
      <c r="Q351" s="1" t="str">
        <f>"https://www-wikidata-org/wiki/"&amp;P351</f>
        <v>https://www-wikidata-org/wiki/Q115345946</v>
      </c>
      <c r="U351" t="s">
        <v>558</v>
      </c>
    </row>
    <row r="352" spans="1:21" x14ac:dyDescent="0.2">
      <c r="A352" t="s">
        <v>1337</v>
      </c>
      <c r="B352" s="1" t="s">
        <v>918</v>
      </c>
      <c r="C352" t="s">
        <v>26</v>
      </c>
      <c r="D352" t="s">
        <v>921</v>
      </c>
      <c r="E352" t="s">
        <v>43</v>
      </c>
      <c r="F352" t="s">
        <v>43</v>
      </c>
      <c r="G352" t="s">
        <v>111</v>
      </c>
      <c r="I352" t="s">
        <v>116</v>
      </c>
      <c r="J352" s="1" t="str">
        <f>"https://www-wikidata-org/wiki/"&amp;I352</f>
        <v>https://www-wikidata-org/wiki/Q115345946</v>
      </c>
      <c r="K352" t="s">
        <v>164</v>
      </c>
      <c r="L352" t="s">
        <v>184</v>
      </c>
      <c r="M352" s="1" t="str">
        <f>"https://www-wikidata-org/wiki/Property:"&amp;L352</f>
        <v>https://www-wikidata-org/wiki/Property:P937</v>
      </c>
      <c r="N352" t="s">
        <v>231</v>
      </c>
      <c r="O352" t="s">
        <v>112</v>
      </c>
      <c r="P352" t="s">
        <v>385</v>
      </c>
      <c r="Q352" s="1" t="str">
        <f>"https://www-wikidata-org/wiki/"&amp;P352</f>
        <v>https://www-wikidata-org/wiki/Q1003342</v>
      </c>
      <c r="R352" s="2" t="s">
        <v>444</v>
      </c>
      <c r="S352" s="10" t="s">
        <v>888</v>
      </c>
      <c r="U352" t="s">
        <v>559</v>
      </c>
    </row>
    <row r="353" spans="1:21" x14ac:dyDescent="0.2">
      <c r="A353" t="s">
        <v>1075</v>
      </c>
      <c r="B353" s="1" t="s">
        <v>918</v>
      </c>
      <c r="C353" t="s">
        <v>26</v>
      </c>
      <c r="D353" t="s">
        <v>921</v>
      </c>
      <c r="E353" t="s">
        <v>43</v>
      </c>
      <c r="F353" t="s">
        <v>43</v>
      </c>
      <c r="G353" t="s">
        <v>111</v>
      </c>
      <c r="I353" t="s">
        <v>116</v>
      </c>
      <c r="J353" s="1" t="str">
        <f>"https://www-wikidata-org/wiki/"&amp;I353</f>
        <v>https://www-wikidata-org/wiki/Q115345946</v>
      </c>
      <c r="K353" t="s">
        <v>170</v>
      </c>
      <c r="L353" t="s">
        <v>190</v>
      </c>
      <c r="M353" s="1" t="str">
        <f>"https://www-wikidata-org/wiki/Property:"&amp;L353</f>
        <v>https://www-wikidata-org/wiki/Property:P13188</v>
      </c>
      <c r="N353" t="s">
        <v>1076</v>
      </c>
      <c r="O353" t="s">
        <v>111</v>
      </c>
      <c r="P353" t="s">
        <v>126</v>
      </c>
      <c r="Q353" s="1" t="str">
        <f>"https://www-wikidata-org/wiki/"&amp;P353</f>
        <v>https://www-wikidata-org/wiki/Q123420358</v>
      </c>
      <c r="R353" s="2" t="s">
        <v>1077</v>
      </c>
      <c r="S353" s="10" t="s">
        <v>888</v>
      </c>
      <c r="U353" t="s">
        <v>560</v>
      </c>
    </row>
    <row r="354" spans="1:21" x14ac:dyDescent="0.2">
      <c r="A354" t="s">
        <v>1338</v>
      </c>
      <c r="B354" s="1" t="s">
        <v>918</v>
      </c>
      <c r="C354" t="s">
        <v>26</v>
      </c>
      <c r="D354" t="s">
        <v>921</v>
      </c>
      <c r="E354" t="s">
        <v>43</v>
      </c>
      <c r="F354" t="s">
        <v>43</v>
      </c>
      <c r="G354" t="s">
        <v>111</v>
      </c>
      <c r="I354" t="s">
        <v>116</v>
      </c>
      <c r="J354" s="1" t="str">
        <f>"https://www-wikidata-org/wiki/"&amp;I354</f>
        <v>https://www-wikidata-org/wiki/Q115345946</v>
      </c>
      <c r="K354" t="s">
        <v>162</v>
      </c>
      <c r="L354" t="s">
        <v>835</v>
      </c>
      <c r="M354" s="1" t="str">
        <f>"https://www-wikidata-org/wiki/Property:"&amp;L354</f>
        <v>https://www-wikidata-org/wiki/Property:P1971</v>
      </c>
      <c r="N354" t="s">
        <v>1400</v>
      </c>
      <c r="O354" t="s">
        <v>111</v>
      </c>
      <c r="P354">
        <v>3</v>
      </c>
      <c r="Q354" s="1"/>
      <c r="U354" t="s">
        <v>561</v>
      </c>
    </row>
    <row r="355" spans="1:21" x14ac:dyDescent="0.2">
      <c r="A355" t="s">
        <v>1338</v>
      </c>
      <c r="B355" s="1" t="s">
        <v>918</v>
      </c>
      <c r="C355" t="s">
        <v>26</v>
      </c>
      <c r="D355" t="s">
        <v>921</v>
      </c>
      <c r="E355" t="s">
        <v>43</v>
      </c>
      <c r="F355" t="s">
        <v>43</v>
      </c>
      <c r="G355" t="s">
        <v>111</v>
      </c>
      <c r="I355" t="s">
        <v>116</v>
      </c>
      <c r="J355" s="1" t="str">
        <f>"https://www-wikidata-org/wiki/"&amp;I355</f>
        <v>https://www-wikidata-org/wiki/Q115345946</v>
      </c>
      <c r="K355" t="s">
        <v>162</v>
      </c>
      <c r="L355" t="s">
        <v>835</v>
      </c>
      <c r="M355" s="1" t="str">
        <f>"https://www-wikidata-org/wiki/Property:"&amp;L355</f>
        <v>https://www-wikidata-org/wiki/Property:P1971</v>
      </c>
      <c r="N355" t="s">
        <v>1401</v>
      </c>
      <c r="O355" t="s">
        <v>111</v>
      </c>
      <c r="P355">
        <v>5</v>
      </c>
      <c r="Q355" s="1"/>
      <c r="U355" t="s">
        <v>561</v>
      </c>
    </row>
    <row r="356" spans="1:21" x14ac:dyDescent="0.2">
      <c r="A356" t="s">
        <v>1339</v>
      </c>
      <c r="B356" s="1" t="s">
        <v>1014</v>
      </c>
      <c r="C356" t="s">
        <v>27</v>
      </c>
      <c r="D356" t="s">
        <v>1016</v>
      </c>
      <c r="E356" t="s">
        <v>44</v>
      </c>
      <c r="F356" t="s">
        <v>44</v>
      </c>
      <c r="G356" t="s">
        <v>111</v>
      </c>
      <c r="I356" t="s">
        <v>120</v>
      </c>
      <c r="J356" s="1" t="str">
        <f>"https://www-wikidata-org/wiki/"&amp;I356</f>
        <v>https://www-wikidata-org/wiki/Q55853813</v>
      </c>
      <c r="K356" t="s">
        <v>160</v>
      </c>
      <c r="L356" t="s">
        <v>180</v>
      </c>
      <c r="M356" s="1" t="str">
        <f>"https://www-wikidata-org/wiki/Property:"&amp;L356</f>
        <v>https://www-wikidata-org/wiki/Property:P551</v>
      </c>
      <c r="N356" t="s">
        <v>227</v>
      </c>
      <c r="O356" t="s">
        <v>112</v>
      </c>
      <c r="P356" t="s">
        <v>384</v>
      </c>
      <c r="Q356" s="1" t="str">
        <f>"https://www-wikidata-org/wiki/"&amp;P356</f>
        <v>https://www-wikidata-org/wiki/Q502553</v>
      </c>
      <c r="R356" s="2" t="s">
        <v>460</v>
      </c>
      <c r="S356" s="10" t="s">
        <v>888</v>
      </c>
      <c r="U356" t="s">
        <v>576</v>
      </c>
    </row>
    <row r="357" spans="1:21" x14ac:dyDescent="0.2">
      <c r="A357" t="s">
        <v>1078</v>
      </c>
      <c r="B357" s="1" t="s">
        <v>1014</v>
      </c>
      <c r="C357" t="s">
        <v>27</v>
      </c>
      <c r="D357" t="s">
        <v>1016</v>
      </c>
      <c r="E357" t="s">
        <v>44</v>
      </c>
      <c r="F357" t="s">
        <v>44</v>
      </c>
      <c r="G357" t="s">
        <v>111</v>
      </c>
      <c r="I357" t="s">
        <v>120</v>
      </c>
      <c r="J357" s="1" t="str">
        <f>"https://www-wikidata-org/wiki/"&amp;I357</f>
        <v>https://www-wikidata-org/wiki/Q55853813</v>
      </c>
      <c r="K357" t="s">
        <v>167</v>
      </c>
      <c r="L357" t="s">
        <v>187</v>
      </c>
      <c r="M357" s="1" t="str">
        <f>"https://www-wikidata-org/wiki/Property:"&amp;L357</f>
        <v>https://www-wikidata-org/wiki/Property:P69</v>
      </c>
      <c r="N357" t="s">
        <v>263</v>
      </c>
      <c r="O357" t="s">
        <v>113</v>
      </c>
      <c r="P357" t="s">
        <v>402</v>
      </c>
      <c r="Q357" s="1" t="str">
        <f>"https://www-wikidata-org/wiki/"&amp;P357</f>
        <v>https://www-wikidata-org/wiki/Q2120288</v>
      </c>
      <c r="R357" s="2" t="s">
        <v>1080</v>
      </c>
      <c r="S357" s="10" t="s">
        <v>888</v>
      </c>
      <c r="U357" t="s">
        <v>579</v>
      </c>
    </row>
    <row r="358" spans="1:21" x14ac:dyDescent="0.2">
      <c r="A358" t="s">
        <v>1079</v>
      </c>
      <c r="B358" s="1" t="s">
        <v>1014</v>
      </c>
      <c r="C358" t="s">
        <v>27</v>
      </c>
      <c r="D358" t="s">
        <v>1016</v>
      </c>
      <c r="E358" t="s">
        <v>44</v>
      </c>
      <c r="F358" t="s">
        <v>44</v>
      </c>
      <c r="G358" t="s">
        <v>111</v>
      </c>
      <c r="I358" t="s">
        <v>120</v>
      </c>
      <c r="J358" s="1" t="str">
        <f>"https://www-wikidata-org/wiki/"&amp;I358</f>
        <v>https://www-wikidata-org/wiki/Q55853813</v>
      </c>
      <c r="K358" t="s">
        <v>168</v>
      </c>
      <c r="L358" t="s">
        <v>188</v>
      </c>
      <c r="M358" s="1" t="str">
        <f>"https://www-wikidata-org/wiki/Property:"&amp;L358</f>
        <v>https://www-wikidata-org/wiki/Property:P793</v>
      </c>
      <c r="N358" t="s">
        <v>239</v>
      </c>
      <c r="O358" t="s">
        <v>879</v>
      </c>
      <c r="P358" t="s">
        <v>390</v>
      </c>
      <c r="Q358" s="1" t="str">
        <f>"https://www-wikidata-org/wiki/"&amp;P358</f>
        <v>https://www-wikidata-org/wiki/Q66086</v>
      </c>
      <c r="R358" s="2" t="s">
        <v>1081</v>
      </c>
      <c r="S358" s="10" t="s">
        <v>888</v>
      </c>
      <c r="U358" t="s">
        <v>580</v>
      </c>
    </row>
    <row r="359" spans="1:21" x14ac:dyDescent="0.2">
      <c r="A359" t="s">
        <v>1340</v>
      </c>
      <c r="B359" s="1" t="s">
        <v>1014</v>
      </c>
      <c r="C359" t="s">
        <v>27</v>
      </c>
      <c r="D359" t="s">
        <v>1016</v>
      </c>
      <c r="E359" t="s">
        <v>44</v>
      </c>
      <c r="F359" t="s">
        <v>866</v>
      </c>
      <c r="G359" t="s">
        <v>111</v>
      </c>
      <c r="I359" t="s">
        <v>132</v>
      </c>
      <c r="J359" s="1" t="str">
        <f>"https://www-wikidata-org/wiki/"&amp;I359</f>
        <v>https://www-wikidata-org/wiki/Q21509659</v>
      </c>
      <c r="K359" t="s">
        <v>165</v>
      </c>
      <c r="L359" t="s">
        <v>185</v>
      </c>
      <c r="M359" s="1" t="str">
        <f>"https://www-wikidata-org/wiki/Property:"&amp;L359</f>
        <v>https://www-wikidata-org/wiki/Property:P106</v>
      </c>
      <c r="N359" t="s">
        <v>264</v>
      </c>
      <c r="O359" t="s">
        <v>356</v>
      </c>
      <c r="P359" t="s">
        <v>381</v>
      </c>
      <c r="Q359" s="1" t="str">
        <f>"https://www-wikidata-org/wiki/"&amp;P359</f>
        <v>https://www-wikidata-org/wiki/Q432386</v>
      </c>
      <c r="U359" t="s">
        <v>581</v>
      </c>
    </row>
    <row r="360" spans="1:21" x14ac:dyDescent="0.2">
      <c r="A360" t="s">
        <v>1341</v>
      </c>
      <c r="B360" s="1" t="s">
        <v>1014</v>
      </c>
      <c r="C360" t="s">
        <v>27</v>
      </c>
      <c r="D360" t="s">
        <v>1016</v>
      </c>
      <c r="E360" t="s">
        <v>44</v>
      </c>
      <c r="F360" t="s">
        <v>44</v>
      </c>
      <c r="G360" t="s">
        <v>111</v>
      </c>
      <c r="I360" t="s">
        <v>120</v>
      </c>
      <c r="J360" s="1" t="str">
        <f>"https://www-wikidata-org/wiki/"&amp;I360</f>
        <v>https://www-wikidata-org/wiki/Q55853813</v>
      </c>
      <c r="K360" t="s">
        <v>160</v>
      </c>
      <c r="L360" t="s">
        <v>180</v>
      </c>
      <c r="M360" s="1" t="str">
        <f>"https://www-wikidata-org/wiki/Property:"&amp;L360</f>
        <v>https://www-wikidata-org/wiki/Property:P551</v>
      </c>
      <c r="N360" t="s">
        <v>218</v>
      </c>
      <c r="O360" t="s">
        <v>112</v>
      </c>
      <c r="P360" t="s">
        <v>375</v>
      </c>
      <c r="Q360" s="1" t="str">
        <f>"https://www-wikidata-org/wiki/"&amp;P360</f>
        <v>https://www-wikidata-org/wiki/Q165140</v>
      </c>
      <c r="R360" s="2" t="s">
        <v>1181</v>
      </c>
      <c r="S360" s="10" t="s">
        <v>889</v>
      </c>
      <c r="U360" t="s">
        <v>582</v>
      </c>
    </row>
    <row r="361" spans="1:21" x14ac:dyDescent="0.2">
      <c r="A361" t="s">
        <v>1082</v>
      </c>
      <c r="B361" s="1" t="s">
        <v>1014</v>
      </c>
      <c r="C361" t="s">
        <v>27</v>
      </c>
      <c r="D361" t="s">
        <v>1016</v>
      </c>
      <c r="E361" t="s">
        <v>44</v>
      </c>
      <c r="F361" t="s">
        <v>44</v>
      </c>
      <c r="G361" t="s">
        <v>111</v>
      </c>
      <c r="I361" t="s">
        <v>120</v>
      </c>
      <c r="J361" s="1" t="str">
        <f>"https://www-wikidata-org/wiki/"&amp;I361</f>
        <v>https://www-wikidata-org/wiki/Q55853813</v>
      </c>
      <c r="K361" t="s">
        <v>169</v>
      </c>
      <c r="L361" t="s">
        <v>189</v>
      </c>
      <c r="M361" s="1" t="str">
        <f>"https://www-wikidata-org/wiki/Property:"&amp;L361</f>
        <v>https://www-wikidata-org/wiki/Property:P463</v>
      </c>
      <c r="N361" t="s">
        <v>222</v>
      </c>
      <c r="O361" t="s">
        <v>113</v>
      </c>
      <c r="P361" t="s">
        <v>854</v>
      </c>
      <c r="Q361" s="1" t="str">
        <f>"https://www-wikidata-org/wiki/"&amp;P361</f>
        <v>https://www-wikidata-org/wiki/Q159318</v>
      </c>
      <c r="R361" s="2" t="s">
        <v>1084</v>
      </c>
      <c r="S361" s="10" t="s">
        <v>888</v>
      </c>
      <c r="U361" t="s">
        <v>567</v>
      </c>
    </row>
    <row r="362" spans="1:21" x14ac:dyDescent="0.2">
      <c r="A362" t="s">
        <v>1083</v>
      </c>
      <c r="B362" s="1" t="s">
        <v>1014</v>
      </c>
      <c r="C362" t="s">
        <v>27</v>
      </c>
      <c r="D362" t="s">
        <v>1016</v>
      </c>
      <c r="E362" t="s">
        <v>44</v>
      </c>
      <c r="F362" t="s">
        <v>44</v>
      </c>
      <c r="G362" t="s">
        <v>111</v>
      </c>
      <c r="I362" t="s">
        <v>120</v>
      </c>
      <c r="J362" s="1" t="str">
        <f>"https://www-wikidata-org/wiki/"&amp;I362</f>
        <v>https://www-wikidata-org/wiki/Q55853813</v>
      </c>
      <c r="K362" t="s">
        <v>164</v>
      </c>
      <c r="L362" t="s">
        <v>184</v>
      </c>
      <c r="M362" s="1" t="str">
        <f>"https://www-wikidata-org/wiki/Property:"&amp;L362</f>
        <v>https://www-wikidata-org/wiki/Property:P937</v>
      </c>
      <c r="N362" t="s">
        <v>211</v>
      </c>
      <c r="O362" t="s">
        <v>112</v>
      </c>
      <c r="P362" t="s">
        <v>369</v>
      </c>
      <c r="Q362" s="1" t="str">
        <f>"https://www-wikidata-org/wiki/"&amp;P362</f>
        <v>https://www-wikidata-org/wiki/Q258</v>
      </c>
      <c r="R362" s="2" t="s">
        <v>1085</v>
      </c>
      <c r="S362" s="10" t="s">
        <v>888</v>
      </c>
      <c r="U362" t="s">
        <v>568</v>
      </c>
    </row>
    <row r="363" spans="1:21" x14ac:dyDescent="0.2">
      <c r="A363" t="s">
        <v>1083</v>
      </c>
      <c r="B363" s="1" t="s">
        <v>1014</v>
      </c>
      <c r="C363" t="s">
        <v>27</v>
      </c>
      <c r="D363" t="s">
        <v>1016</v>
      </c>
      <c r="E363" t="s">
        <v>44</v>
      </c>
      <c r="F363" t="s">
        <v>44</v>
      </c>
      <c r="G363" t="s">
        <v>111</v>
      </c>
      <c r="I363" t="s">
        <v>120</v>
      </c>
      <c r="J363" s="1" t="str">
        <f>"https://www-wikidata-org/wiki/"&amp;I363</f>
        <v>https://www-wikidata-org/wiki/Q55853813</v>
      </c>
      <c r="K363" t="s">
        <v>165</v>
      </c>
      <c r="L363" t="s">
        <v>185</v>
      </c>
      <c r="M363" s="1" t="str">
        <f>"https://www-wikidata-org/wiki/Property:"&amp;L363</f>
        <v>https://www-wikidata-org/wiki/Property:P106</v>
      </c>
      <c r="N363" t="s">
        <v>225</v>
      </c>
      <c r="O363" t="s">
        <v>356</v>
      </c>
      <c r="P363" t="s">
        <v>382</v>
      </c>
      <c r="Q363" s="1" t="str">
        <f>"https://www-wikidata-org/wiki/"&amp;P363</f>
        <v>https://www-wikidata-org/wiki/Q219477</v>
      </c>
      <c r="R363" s="2" t="s">
        <v>1085</v>
      </c>
      <c r="S363" s="10" t="s">
        <v>888</v>
      </c>
      <c r="U363" t="s">
        <v>568</v>
      </c>
    </row>
    <row r="364" spans="1:21" x14ac:dyDescent="0.2">
      <c r="A364" t="s">
        <v>1342</v>
      </c>
      <c r="B364" s="1" t="s">
        <v>1014</v>
      </c>
      <c r="C364" t="s">
        <v>27</v>
      </c>
      <c r="D364" t="s">
        <v>1016</v>
      </c>
      <c r="E364" t="s">
        <v>44</v>
      </c>
      <c r="F364" t="s">
        <v>44</v>
      </c>
      <c r="G364" t="s">
        <v>111</v>
      </c>
      <c r="I364" t="s">
        <v>120</v>
      </c>
      <c r="J364" s="1" t="str">
        <f>"https://www-wikidata-org/wiki/"&amp;I364</f>
        <v>https://www-wikidata-org/wiki/Q55853813</v>
      </c>
      <c r="K364" t="s">
        <v>160</v>
      </c>
      <c r="L364" t="s">
        <v>180</v>
      </c>
      <c r="M364" s="1" t="str">
        <f>"https://www-wikidata-org/wiki/Property:"&amp;L364</f>
        <v>https://www-wikidata-org/wiki/Property:P551</v>
      </c>
      <c r="N364" t="s">
        <v>216</v>
      </c>
      <c r="O364" t="s">
        <v>112</v>
      </c>
      <c r="P364" t="s">
        <v>373</v>
      </c>
      <c r="Q364" s="1" t="str">
        <f>"https://www-wikidata-org/wiki/"&amp;P364</f>
        <v>https://www-wikidata-org/wiki/Q21</v>
      </c>
      <c r="R364" s="2">
        <v>1841</v>
      </c>
      <c r="S364" s="10" t="s">
        <v>888</v>
      </c>
      <c r="U364" t="s">
        <v>569</v>
      </c>
    </row>
    <row r="365" spans="1:21" x14ac:dyDescent="0.2">
      <c r="A365" t="s">
        <v>1343</v>
      </c>
      <c r="B365" s="1" t="s">
        <v>1014</v>
      </c>
      <c r="C365" t="s">
        <v>27</v>
      </c>
      <c r="D365" t="s">
        <v>1016</v>
      </c>
      <c r="E365" t="s">
        <v>44</v>
      </c>
      <c r="F365" t="s">
        <v>44</v>
      </c>
      <c r="G365" t="s">
        <v>111</v>
      </c>
      <c r="I365" t="s">
        <v>120</v>
      </c>
      <c r="J365" s="1" t="str">
        <f>"https://www-wikidata-org/wiki/"&amp;I365</f>
        <v>https://www-wikidata-org/wiki/Q55853813</v>
      </c>
      <c r="K365" t="s">
        <v>160</v>
      </c>
      <c r="L365" t="s">
        <v>180</v>
      </c>
      <c r="M365" s="1" t="str">
        <f>"https://www-wikidata-org/wiki/Property:"&amp;L365</f>
        <v>https://www-wikidata-org/wiki/Property:P551</v>
      </c>
      <c r="N365" t="s">
        <v>256</v>
      </c>
      <c r="O365" t="s">
        <v>112</v>
      </c>
      <c r="P365" t="s">
        <v>399</v>
      </c>
      <c r="Q365" s="1" t="str">
        <f>"https://www-wikidata-org/wiki/"&amp;P365</f>
        <v>https://www-wikidata-org/wiki/Q740915</v>
      </c>
      <c r="R365" s="2" t="s">
        <v>459</v>
      </c>
      <c r="S365" s="10" t="s">
        <v>888</v>
      </c>
      <c r="U365" t="s">
        <v>571</v>
      </c>
    </row>
    <row r="366" spans="1:21" x14ac:dyDescent="0.2">
      <c r="A366" t="s">
        <v>1086</v>
      </c>
      <c r="B366" s="1" t="s">
        <v>1014</v>
      </c>
      <c r="C366" t="s">
        <v>27</v>
      </c>
      <c r="D366" t="s">
        <v>1016</v>
      </c>
      <c r="E366" t="s">
        <v>44</v>
      </c>
      <c r="F366" t="s">
        <v>861</v>
      </c>
      <c r="G366" t="s">
        <v>111</v>
      </c>
      <c r="I366" t="s">
        <v>131</v>
      </c>
      <c r="J366" s="1" t="str">
        <f>"https://www-wikidata-org/wiki/"&amp;I366</f>
        <v>https://www-wikidata-org/wiki/Q123464538</v>
      </c>
      <c r="K366" t="s">
        <v>161</v>
      </c>
      <c r="L366" t="s">
        <v>181</v>
      </c>
      <c r="M366" s="1" t="str">
        <f>"https://www-wikidata-org/wiki/Property:"&amp;L366</f>
        <v>https://www-wikidata-org/wiki/Property:P26</v>
      </c>
      <c r="N366" t="s">
        <v>44</v>
      </c>
      <c r="O366" t="s">
        <v>111</v>
      </c>
      <c r="P366" t="s">
        <v>120</v>
      </c>
      <c r="Q366" s="1" t="str">
        <f>"https://www-wikidata-org/wiki/"&amp;P366</f>
        <v>https://www-wikidata-org/wiki/Q55853813</v>
      </c>
      <c r="R366" s="2" t="s">
        <v>1089</v>
      </c>
      <c r="S366" s="10" t="s">
        <v>888</v>
      </c>
      <c r="U366" t="s">
        <v>572</v>
      </c>
    </row>
    <row r="367" spans="1:21" x14ac:dyDescent="0.2">
      <c r="A367" t="s">
        <v>1086</v>
      </c>
      <c r="B367" s="1" t="s">
        <v>1014</v>
      </c>
      <c r="C367" t="s">
        <v>27</v>
      </c>
      <c r="D367" t="s">
        <v>1016</v>
      </c>
      <c r="E367" t="s">
        <v>44</v>
      </c>
      <c r="F367" t="s">
        <v>44</v>
      </c>
      <c r="G367" t="s">
        <v>111</v>
      </c>
      <c r="I367" t="s">
        <v>120</v>
      </c>
      <c r="J367" s="1" t="str">
        <f>"https://www-wikidata-org/wiki/"&amp;I367</f>
        <v>https://www-wikidata-org/wiki/Q55853813</v>
      </c>
      <c r="K367" t="s">
        <v>161</v>
      </c>
      <c r="L367" t="s">
        <v>181</v>
      </c>
      <c r="M367" s="1" t="str">
        <f>"https://www-wikidata-org/wiki/Property:"&amp;L367</f>
        <v>https://www-wikidata-org/wiki/Property:P26</v>
      </c>
      <c r="N367" t="s">
        <v>1088</v>
      </c>
      <c r="O367" t="s">
        <v>111</v>
      </c>
      <c r="P367" t="s">
        <v>131</v>
      </c>
      <c r="Q367" s="1" t="str">
        <f>"https://www-wikidata-org/wiki/"&amp;P367</f>
        <v>https://www-wikidata-org/wiki/Q123464538</v>
      </c>
      <c r="R367" s="2" t="s">
        <v>1089</v>
      </c>
      <c r="S367" s="10" t="s">
        <v>888</v>
      </c>
      <c r="U367" t="s">
        <v>572</v>
      </c>
    </row>
    <row r="368" spans="1:21" x14ac:dyDescent="0.2">
      <c r="A368" t="s">
        <v>1087</v>
      </c>
      <c r="B368" s="1" t="s">
        <v>1014</v>
      </c>
      <c r="C368" t="s">
        <v>27</v>
      </c>
      <c r="D368" t="s">
        <v>1016</v>
      </c>
      <c r="E368" t="s">
        <v>44</v>
      </c>
      <c r="F368" t="s">
        <v>44</v>
      </c>
      <c r="G368" t="s">
        <v>111</v>
      </c>
      <c r="I368" t="s">
        <v>120</v>
      </c>
      <c r="J368" s="1" t="str">
        <f>"https://www-wikidata-org/wiki/"&amp;I368</f>
        <v>https://www-wikidata-org/wiki/Q55853813</v>
      </c>
      <c r="K368" t="s">
        <v>165</v>
      </c>
      <c r="L368" t="s">
        <v>185</v>
      </c>
      <c r="M368" s="1" t="str">
        <f>"https://www-wikidata-org/wiki/Property:"&amp;L368</f>
        <v>https://www-wikidata-org/wiki/Property:P106</v>
      </c>
      <c r="N368" t="s">
        <v>257</v>
      </c>
      <c r="O368" t="s">
        <v>356</v>
      </c>
      <c r="P368" t="s">
        <v>873</v>
      </c>
      <c r="Q368" s="1" t="str">
        <f>"https://www-wikidata-org/wiki/"&amp;P368</f>
        <v>https://www-wikidata-org/wiki/Q161944</v>
      </c>
      <c r="R368" s="2" t="s">
        <v>1090</v>
      </c>
      <c r="S368" s="10" t="s">
        <v>888</v>
      </c>
      <c r="U368" t="s">
        <v>573</v>
      </c>
    </row>
    <row r="369" spans="1:21" x14ac:dyDescent="0.2">
      <c r="A369" t="s">
        <v>1344</v>
      </c>
      <c r="B369" s="1" t="s">
        <v>1014</v>
      </c>
      <c r="C369" t="s">
        <v>27</v>
      </c>
      <c r="D369" t="s">
        <v>1016</v>
      </c>
      <c r="E369" t="s">
        <v>44</v>
      </c>
      <c r="F369" t="s">
        <v>44</v>
      </c>
      <c r="G369" t="s">
        <v>111</v>
      </c>
      <c r="I369" t="s">
        <v>120</v>
      </c>
      <c r="J369" s="1" t="str">
        <f>"https://www-wikidata-org/wiki/"&amp;I369</f>
        <v>https://www-wikidata-org/wiki/Q55853813</v>
      </c>
      <c r="K369" t="s">
        <v>162</v>
      </c>
      <c r="L369" t="s">
        <v>835</v>
      </c>
      <c r="M369" s="1" t="str">
        <f>"https://www-wikidata-org/wiki/Property:"&amp;L369</f>
        <v>https://www-wikidata-org/wiki/Property:P1971</v>
      </c>
      <c r="N369" t="s">
        <v>258</v>
      </c>
      <c r="O369" t="s">
        <v>111</v>
      </c>
      <c r="P369">
        <v>3</v>
      </c>
      <c r="Q369" s="1"/>
      <c r="U369" t="s">
        <v>574</v>
      </c>
    </row>
    <row r="370" spans="1:21" x14ac:dyDescent="0.2">
      <c r="A370" t="s">
        <v>1345</v>
      </c>
      <c r="B370" s="1" t="s">
        <v>1014</v>
      </c>
      <c r="C370" t="s">
        <v>27</v>
      </c>
      <c r="D370" t="s">
        <v>1016</v>
      </c>
      <c r="E370" t="s">
        <v>44</v>
      </c>
      <c r="F370" t="s">
        <v>44</v>
      </c>
      <c r="G370" t="s">
        <v>111</v>
      </c>
      <c r="I370" t="s">
        <v>120</v>
      </c>
      <c r="J370" s="1" t="str">
        <f>"https://www-wikidata-org/wiki/"&amp;I370</f>
        <v>https://www-wikidata-org/wiki/Q55853813</v>
      </c>
      <c r="K370" t="s">
        <v>162</v>
      </c>
      <c r="L370" t="s">
        <v>835</v>
      </c>
      <c r="M370" s="1" t="str">
        <f>"https://www-wikidata-org/wiki/Property:"&amp;L370</f>
        <v>https://www-wikidata-org/wiki/Property:P1971</v>
      </c>
      <c r="N370" t="s">
        <v>1402</v>
      </c>
      <c r="O370" t="s">
        <v>111</v>
      </c>
      <c r="P370">
        <v>1</v>
      </c>
      <c r="Q370" s="1"/>
      <c r="R370" s="2" t="s">
        <v>1182</v>
      </c>
      <c r="S370" s="10" t="s">
        <v>888</v>
      </c>
      <c r="U370" t="s">
        <v>575</v>
      </c>
    </row>
    <row r="371" spans="1:21" x14ac:dyDescent="0.2">
      <c r="A371" t="s">
        <v>1345</v>
      </c>
      <c r="B371" s="1" t="s">
        <v>1014</v>
      </c>
      <c r="C371" t="s">
        <v>27</v>
      </c>
      <c r="D371" t="s">
        <v>1016</v>
      </c>
      <c r="E371" t="s">
        <v>44</v>
      </c>
      <c r="F371" t="s">
        <v>44</v>
      </c>
      <c r="G371" t="s">
        <v>111</v>
      </c>
      <c r="I371" t="s">
        <v>120</v>
      </c>
      <c r="J371" s="1" t="str">
        <f>"https://www-wikidata-org/wiki/"&amp;I371</f>
        <v>https://www-wikidata-org/wiki/Q55853813</v>
      </c>
      <c r="K371" t="s">
        <v>162</v>
      </c>
      <c r="L371" t="s">
        <v>835</v>
      </c>
      <c r="M371" s="1" t="str">
        <f>"https://www-wikidata-org/wiki/Property:"&amp;L371</f>
        <v>https://www-wikidata-org/wiki/Property:P1971</v>
      </c>
      <c r="N371" t="s">
        <v>259</v>
      </c>
      <c r="O371" t="s">
        <v>111</v>
      </c>
      <c r="P371">
        <v>1</v>
      </c>
      <c r="Q371" s="1"/>
      <c r="U371" t="s">
        <v>575</v>
      </c>
    </row>
    <row r="372" spans="1:21" x14ac:dyDescent="0.2">
      <c r="A372" t="s">
        <v>1345</v>
      </c>
      <c r="B372" s="1" t="s">
        <v>1014</v>
      </c>
      <c r="C372" t="s">
        <v>27</v>
      </c>
      <c r="D372" t="s">
        <v>1016</v>
      </c>
      <c r="E372" t="s">
        <v>44</v>
      </c>
      <c r="F372" t="s">
        <v>44</v>
      </c>
      <c r="G372" t="s">
        <v>111</v>
      </c>
      <c r="I372" t="s">
        <v>120</v>
      </c>
      <c r="J372" s="1" t="str">
        <f>"https://www-wikidata-org/wiki/"&amp;I372</f>
        <v>https://www-wikidata-org/wiki/Q55853813</v>
      </c>
      <c r="K372" t="s">
        <v>162</v>
      </c>
      <c r="L372" t="s">
        <v>835</v>
      </c>
      <c r="M372" s="1" t="str">
        <f>"https://www-wikidata-org/wiki/Property:"&amp;L372</f>
        <v>https://www-wikidata-org/wiki/Property:P1971</v>
      </c>
      <c r="N372" t="s">
        <v>260</v>
      </c>
      <c r="O372" t="s">
        <v>111</v>
      </c>
      <c r="P372">
        <v>2</v>
      </c>
      <c r="Q372" s="1"/>
      <c r="R372" s="2" t="s">
        <v>1183</v>
      </c>
      <c r="S372" s="10" t="s">
        <v>888</v>
      </c>
      <c r="U372" t="s">
        <v>575</v>
      </c>
    </row>
    <row r="373" spans="1:21" x14ac:dyDescent="0.2">
      <c r="A373" t="s">
        <v>1346</v>
      </c>
      <c r="B373" s="1" t="s">
        <v>1014</v>
      </c>
      <c r="C373" t="s">
        <v>27</v>
      </c>
      <c r="D373" t="s">
        <v>1016</v>
      </c>
      <c r="E373" t="s">
        <v>44</v>
      </c>
      <c r="F373" t="s">
        <v>44</v>
      </c>
      <c r="G373" t="s">
        <v>111</v>
      </c>
      <c r="I373" t="s">
        <v>120</v>
      </c>
      <c r="J373" s="1" t="str">
        <f>"https://www-wikidata-org/wiki/"&amp;I373</f>
        <v>https://www-wikidata-org/wiki/Q55853813</v>
      </c>
      <c r="K373" t="s">
        <v>165</v>
      </c>
      <c r="L373" t="s">
        <v>185</v>
      </c>
      <c r="M373" s="1" t="str">
        <f>"https://www-wikidata-org/wiki/Property:"&amp;L373</f>
        <v>https://www-wikidata-org/wiki/Property:P106</v>
      </c>
      <c r="N373" t="s">
        <v>261</v>
      </c>
      <c r="O373" t="s">
        <v>356</v>
      </c>
      <c r="P373" t="s">
        <v>398</v>
      </c>
      <c r="Q373" s="1" t="str">
        <f>"https://www-wikidata-org/wiki/"&amp;P373</f>
        <v>https://www-wikidata-org/wiki/Q1162163</v>
      </c>
      <c r="R373" s="2" t="s">
        <v>461</v>
      </c>
      <c r="S373" s="10" t="s">
        <v>888</v>
      </c>
      <c r="U373" t="s">
        <v>577</v>
      </c>
    </row>
    <row r="374" spans="1:21" x14ac:dyDescent="0.2">
      <c r="A374" t="s">
        <v>1091</v>
      </c>
      <c r="B374" s="1" t="s">
        <v>1014</v>
      </c>
      <c r="C374" t="s">
        <v>27</v>
      </c>
      <c r="D374" t="s">
        <v>1016</v>
      </c>
      <c r="E374" t="s">
        <v>44</v>
      </c>
      <c r="F374" t="s">
        <v>44</v>
      </c>
      <c r="G374" t="s">
        <v>111</v>
      </c>
      <c r="I374" t="s">
        <v>120</v>
      </c>
      <c r="J374" s="1" t="str">
        <f>"https://www-wikidata-org/wiki/"&amp;I374</f>
        <v>https://www-wikidata-org/wiki/Q55853813</v>
      </c>
      <c r="K374" t="s">
        <v>165</v>
      </c>
      <c r="L374" t="s">
        <v>185</v>
      </c>
      <c r="M374" s="1" t="str">
        <f>"https://www-wikidata-org/wiki/Property:"&amp;L374</f>
        <v>https://www-wikidata-org/wiki/Property:P106</v>
      </c>
      <c r="N374" t="s">
        <v>262</v>
      </c>
      <c r="O374" t="s">
        <v>356</v>
      </c>
      <c r="P374" t="s">
        <v>401</v>
      </c>
      <c r="Q374" s="1" t="str">
        <f>"https://www-wikidata-org/wiki/"&amp;P374</f>
        <v>https://www-wikidata-org/wiki/Q42603</v>
      </c>
      <c r="R374" s="2" t="s">
        <v>1097</v>
      </c>
      <c r="S374" s="10" t="s">
        <v>888</v>
      </c>
      <c r="U374" t="s">
        <v>578</v>
      </c>
    </row>
    <row r="375" spans="1:21" x14ac:dyDescent="0.2">
      <c r="A375" t="s">
        <v>1092</v>
      </c>
      <c r="B375" s="1" t="s">
        <v>948</v>
      </c>
      <c r="C375" t="s">
        <v>36</v>
      </c>
      <c r="D375" t="s">
        <v>949</v>
      </c>
      <c r="E375" t="s">
        <v>56</v>
      </c>
      <c r="F375" t="s">
        <v>312</v>
      </c>
      <c r="G375" t="s">
        <v>111</v>
      </c>
      <c r="I375" t="s">
        <v>152</v>
      </c>
      <c r="J375" s="1" t="str">
        <f>"https://www-wikidata-org/wiki/"&amp;I375</f>
        <v>https://www-wikidata-org/wiki/Q123456921</v>
      </c>
      <c r="K375" t="s">
        <v>159</v>
      </c>
      <c r="L375" t="s">
        <v>179</v>
      </c>
      <c r="M375" s="1" t="str">
        <f>"https://www-wikidata-org/wiki/Property:"&amp;L375</f>
        <v>https://www-wikidata-org/wiki/Property:P20</v>
      </c>
      <c r="N375" t="s">
        <v>224</v>
      </c>
      <c r="O375" t="s">
        <v>112</v>
      </c>
      <c r="P375" t="s">
        <v>380</v>
      </c>
      <c r="Q375" s="1" t="str">
        <f>"https://www-wikidata-org/wiki/"&amp;P375</f>
        <v>https://www-wikidata-org/wiki/Q1069495</v>
      </c>
      <c r="R375" s="2" t="s">
        <v>1098</v>
      </c>
      <c r="S375" s="10" t="s">
        <v>888</v>
      </c>
      <c r="U375" t="s">
        <v>693</v>
      </c>
    </row>
    <row r="376" spans="1:21" x14ac:dyDescent="0.2">
      <c r="A376" t="s">
        <v>1093</v>
      </c>
      <c r="B376" s="1" t="s">
        <v>1094</v>
      </c>
      <c r="C376" t="s">
        <v>28</v>
      </c>
      <c r="D376" t="s">
        <v>1095</v>
      </c>
      <c r="E376" t="s">
        <v>805</v>
      </c>
      <c r="F376" t="s">
        <v>45</v>
      </c>
      <c r="G376" t="s">
        <v>111</v>
      </c>
      <c r="I376" t="s">
        <v>133</v>
      </c>
      <c r="J376" s="1" t="str">
        <f>"https://www-wikidata-org/wiki/"&amp;I376</f>
        <v>https://www-wikidata-org/wiki/Q123495084</v>
      </c>
      <c r="K376" t="s">
        <v>828</v>
      </c>
      <c r="L376" t="s">
        <v>829</v>
      </c>
      <c r="M376" s="1" t="str">
        <f>"https://www-wikidata-org/wiki/Property:"&amp;L376</f>
        <v>https://www-wikidata-org/wiki/Property:P40</v>
      </c>
      <c r="N376" t="s">
        <v>82</v>
      </c>
      <c r="O376" t="s">
        <v>111</v>
      </c>
      <c r="P376" t="s">
        <v>808</v>
      </c>
      <c r="Q376" s="1" t="str">
        <f>"https://www-wikidata-org/wiki/"&amp;P376</f>
        <v>https://www-wikidata-org/wiki/Q135294835</v>
      </c>
      <c r="R376" s="2" t="s">
        <v>1099</v>
      </c>
      <c r="S376" s="10" t="s">
        <v>888</v>
      </c>
      <c r="U376" t="s">
        <v>585</v>
      </c>
    </row>
    <row r="377" spans="1:21" x14ac:dyDescent="0.2">
      <c r="A377" t="s">
        <v>1093</v>
      </c>
      <c r="B377" s="1" t="s">
        <v>1094</v>
      </c>
      <c r="C377" t="s">
        <v>28</v>
      </c>
      <c r="D377" t="s">
        <v>1095</v>
      </c>
      <c r="E377" t="s">
        <v>46</v>
      </c>
      <c r="F377" t="s">
        <v>45</v>
      </c>
      <c r="G377" t="s">
        <v>111</v>
      </c>
      <c r="I377" t="s">
        <v>133</v>
      </c>
      <c r="J377" s="1" t="str">
        <f>"https://www-wikidata-org/wiki/"&amp;I377</f>
        <v>https://www-wikidata-org/wiki/Q123495084</v>
      </c>
      <c r="K377" t="s">
        <v>828</v>
      </c>
      <c r="L377" t="s">
        <v>829</v>
      </c>
      <c r="M377" s="1" t="str">
        <f>"https://www-wikidata-org/wiki/Property:"&amp;L377</f>
        <v>https://www-wikidata-org/wiki/Property:P40</v>
      </c>
      <c r="N377" t="s">
        <v>1096</v>
      </c>
      <c r="O377" t="s">
        <v>111</v>
      </c>
      <c r="P377" t="s">
        <v>824</v>
      </c>
      <c r="Q377" s="1" t="str">
        <f>"https://www-wikidata-org/wiki/"&amp;P377</f>
        <v>https://www-wikidata-org/wiki/Q135314827</v>
      </c>
      <c r="R377" s="2" t="s">
        <v>1099</v>
      </c>
      <c r="S377" s="10" t="s">
        <v>888</v>
      </c>
      <c r="U377" t="s">
        <v>585</v>
      </c>
    </row>
    <row r="378" spans="1:21" x14ac:dyDescent="0.2">
      <c r="A378" t="s">
        <v>1093</v>
      </c>
      <c r="B378" s="1" t="s">
        <v>1094</v>
      </c>
      <c r="C378" t="s">
        <v>28</v>
      </c>
      <c r="D378" t="s">
        <v>1095</v>
      </c>
      <c r="E378" t="s">
        <v>45</v>
      </c>
      <c r="F378" t="s">
        <v>45</v>
      </c>
      <c r="G378" t="s">
        <v>111</v>
      </c>
      <c r="I378" t="s">
        <v>133</v>
      </c>
      <c r="J378" s="1" t="str">
        <f>"https://www-wikidata-org/wiki/"&amp;I378</f>
        <v>https://www-wikidata-org/wiki/Q123495084</v>
      </c>
      <c r="K378" t="s">
        <v>168</v>
      </c>
      <c r="L378" t="s">
        <v>188</v>
      </c>
      <c r="M378" s="1" t="str">
        <f>"https://www-wikidata-org/wiki/Property:"&amp;L378</f>
        <v>https://www-wikidata-org/wiki/Property:P793</v>
      </c>
      <c r="N378" t="s">
        <v>171</v>
      </c>
      <c r="O378" t="s">
        <v>879</v>
      </c>
      <c r="P378" t="s">
        <v>403</v>
      </c>
      <c r="Q378" s="1" t="str">
        <f>"https://www-wikidata-org/wiki/"&amp;P378</f>
        <v>https://www-wikidata-org/wiki/Q35856</v>
      </c>
      <c r="R378" s="2" t="s">
        <v>1184</v>
      </c>
      <c r="S378" s="10" t="s">
        <v>888</v>
      </c>
      <c r="U378" t="s">
        <v>585</v>
      </c>
    </row>
    <row r="379" spans="1:21" x14ac:dyDescent="0.2">
      <c r="A379" t="s">
        <v>1093</v>
      </c>
      <c r="B379" s="1" t="s">
        <v>1094</v>
      </c>
      <c r="C379" t="s">
        <v>28</v>
      </c>
      <c r="D379" t="s">
        <v>1095</v>
      </c>
      <c r="E379" t="s">
        <v>805</v>
      </c>
      <c r="F379" t="s">
        <v>82</v>
      </c>
      <c r="G379" t="s">
        <v>111</v>
      </c>
      <c r="I379" t="s">
        <v>808</v>
      </c>
      <c r="J379" s="1" t="str">
        <f>"https://www-wikidata-org/wiki/"&amp;I379</f>
        <v>https://www-wikidata-org/wiki/Q135294835</v>
      </c>
      <c r="K379" t="s">
        <v>162</v>
      </c>
      <c r="L379" t="s">
        <v>182</v>
      </c>
      <c r="M379" s="1" t="str">
        <f>"https://www-wikidata-org/wiki/Property:"&amp;L379</f>
        <v>https://www-wikidata-org/wiki/Property:P22</v>
      </c>
      <c r="N379" t="s">
        <v>45</v>
      </c>
      <c r="O379" t="s">
        <v>111</v>
      </c>
      <c r="P379" t="s">
        <v>133</v>
      </c>
      <c r="Q379" s="1" t="str">
        <f>"https://www-wikidata-org/wiki/"&amp;P379</f>
        <v>https://www-wikidata-org/wiki/Q123495084</v>
      </c>
      <c r="R379" s="2" t="s">
        <v>1099</v>
      </c>
      <c r="S379" s="10" t="s">
        <v>888</v>
      </c>
      <c r="U379" t="s">
        <v>585</v>
      </c>
    </row>
    <row r="380" spans="1:21" x14ac:dyDescent="0.2">
      <c r="A380" t="s">
        <v>1093</v>
      </c>
      <c r="B380" s="1" t="s">
        <v>1094</v>
      </c>
      <c r="C380" t="s">
        <v>28</v>
      </c>
      <c r="D380" t="s">
        <v>1095</v>
      </c>
      <c r="E380" t="s">
        <v>46</v>
      </c>
      <c r="F380" t="s">
        <v>82</v>
      </c>
      <c r="G380" t="s">
        <v>111</v>
      </c>
      <c r="I380" t="s">
        <v>808</v>
      </c>
      <c r="J380" s="1" t="str">
        <f>"https://www-wikidata-org/wiki/"&amp;I380</f>
        <v>https://www-wikidata-org/wiki/Q135294835</v>
      </c>
      <c r="K380" t="s">
        <v>165</v>
      </c>
      <c r="L380" t="s">
        <v>185</v>
      </c>
      <c r="M380" s="1" t="str">
        <f>"https://www-wikidata-org/wiki/Property:"&amp;L380</f>
        <v>https://www-wikidata-org/wiki/Property:P106</v>
      </c>
      <c r="N380" t="s">
        <v>265</v>
      </c>
      <c r="O380" t="s">
        <v>113</v>
      </c>
      <c r="P380" t="s">
        <v>377</v>
      </c>
      <c r="Q380" s="1" t="str">
        <f>"https://www-wikidata-org/wiki/"&amp;P380</f>
        <v>https://www-wikidata-org/wiki/Q20746152</v>
      </c>
      <c r="R380" s="2" t="s">
        <v>1099</v>
      </c>
      <c r="S380" s="10" t="s">
        <v>888</v>
      </c>
      <c r="U380" t="s">
        <v>585</v>
      </c>
    </row>
    <row r="381" spans="1:21" x14ac:dyDescent="0.2">
      <c r="A381" t="s">
        <v>1093</v>
      </c>
      <c r="B381" s="1" t="s">
        <v>1094</v>
      </c>
      <c r="C381" t="s">
        <v>28</v>
      </c>
      <c r="D381" t="s">
        <v>1095</v>
      </c>
      <c r="E381" t="s">
        <v>46</v>
      </c>
      <c r="F381" t="s">
        <v>864</v>
      </c>
      <c r="G381" t="s">
        <v>111</v>
      </c>
      <c r="I381" t="s">
        <v>824</v>
      </c>
      <c r="J381" s="1" t="str">
        <f>"https://www-wikidata-org/wiki/"&amp;I381</f>
        <v>https://www-wikidata-org/wiki/Q135314827</v>
      </c>
      <c r="K381" t="s">
        <v>165</v>
      </c>
      <c r="L381" t="s">
        <v>185</v>
      </c>
      <c r="M381" s="1" t="str">
        <f>"https://www-wikidata-org/wiki/Property:"&amp;L381</f>
        <v>https://www-wikidata-org/wiki/Property:P106</v>
      </c>
      <c r="N381" t="s">
        <v>265</v>
      </c>
      <c r="O381" t="s">
        <v>113</v>
      </c>
      <c r="P381" t="s">
        <v>377</v>
      </c>
      <c r="Q381" s="1" t="str">
        <f>"https://www-wikidata-org/wiki/"&amp;P381</f>
        <v>https://www-wikidata-org/wiki/Q20746152</v>
      </c>
      <c r="R381" s="2" t="s">
        <v>1099</v>
      </c>
      <c r="S381" s="10" t="s">
        <v>888</v>
      </c>
      <c r="U381" t="s">
        <v>585</v>
      </c>
    </row>
    <row r="382" spans="1:21" x14ac:dyDescent="0.2">
      <c r="A382" t="s">
        <v>1093</v>
      </c>
      <c r="B382" s="1" t="s">
        <v>1094</v>
      </c>
      <c r="C382" t="s">
        <v>28</v>
      </c>
      <c r="D382" t="s">
        <v>1095</v>
      </c>
      <c r="E382" t="s">
        <v>46</v>
      </c>
      <c r="F382" t="s">
        <v>864</v>
      </c>
      <c r="G382" t="s">
        <v>111</v>
      </c>
      <c r="I382" t="s">
        <v>824</v>
      </c>
      <c r="J382" s="1" t="str">
        <f>"https://www-wikidata-org/wiki/"&amp;I382</f>
        <v>https://www-wikidata-org/wiki/Q135314827</v>
      </c>
      <c r="K382" t="s">
        <v>163</v>
      </c>
      <c r="L382" t="s">
        <v>183</v>
      </c>
      <c r="M382" s="1" t="str">
        <f>"https://www-wikidata-org/wiki/Property:"&amp;L382</f>
        <v>https://www-wikidata-org/wiki/Property:P25</v>
      </c>
      <c r="N382" t="s">
        <v>45</v>
      </c>
      <c r="O382" t="s">
        <v>111</v>
      </c>
      <c r="P382" t="s">
        <v>133</v>
      </c>
      <c r="Q382" s="1" t="str">
        <f>"https://www-wikidata-org/wiki/"&amp;P382</f>
        <v>https://www-wikidata-org/wiki/Q123495084</v>
      </c>
      <c r="R382" s="2" t="s">
        <v>1099</v>
      </c>
      <c r="S382" s="10" t="s">
        <v>888</v>
      </c>
      <c r="U382" t="s">
        <v>585</v>
      </c>
    </row>
    <row r="383" spans="1:21" x14ac:dyDescent="0.2">
      <c r="A383" t="s">
        <v>1347</v>
      </c>
      <c r="B383" s="1" t="s">
        <v>1094</v>
      </c>
      <c r="C383" t="s">
        <v>28</v>
      </c>
      <c r="D383" t="s">
        <v>1095</v>
      </c>
      <c r="E383" t="s">
        <v>46</v>
      </c>
      <c r="F383" t="s">
        <v>82</v>
      </c>
      <c r="G383" t="s">
        <v>111</v>
      </c>
      <c r="I383" t="s">
        <v>808</v>
      </c>
      <c r="J383" s="1" t="str">
        <f>"https://www-wikidata-org/wiki/"&amp;I383</f>
        <v>https://www-wikidata-org/wiki/Q135294835</v>
      </c>
      <c r="K383" t="s">
        <v>174</v>
      </c>
      <c r="L383" t="s">
        <v>194</v>
      </c>
      <c r="M383" s="1" t="str">
        <f>"https://www-wikidata-org/wiki/Property:"&amp;L383</f>
        <v>https://www-wikidata-org/wiki/Property:P570</v>
      </c>
      <c r="N383" t="str">
        <f t="shared" ref="N383:N384" si="12">K383</f>
        <v>Sterbedatum</v>
      </c>
      <c r="O383" t="s">
        <v>878</v>
      </c>
      <c r="P383" s="2">
        <f t="shared" ref="P383:P384" si="13">R383</f>
        <v>1817</v>
      </c>
      <c r="Q383" s="1"/>
      <c r="R383" s="2">
        <v>1817</v>
      </c>
      <c r="S383" s="10" t="s">
        <v>888</v>
      </c>
      <c r="U383" t="s">
        <v>593</v>
      </c>
    </row>
    <row r="384" spans="1:21" x14ac:dyDescent="0.2">
      <c r="A384" t="s">
        <v>1347</v>
      </c>
      <c r="B384" s="1" t="s">
        <v>1094</v>
      </c>
      <c r="C384" t="s">
        <v>28</v>
      </c>
      <c r="D384" t="s">
        <v>1095</v>
      </c>
      <c r="E384" t="s">
        <v>46</v>
      </c>
      <c r="F384" t="s">
        <v>864</v>
      </c>
      <c r="G384" t="s">
        <v>111</v>
      </c>
      <c r="I384" t="s">
        <v>824</v>
      </c>
      <c r="J384" s="1" t="str">
        <f>"https://www-wikidata-org/wiki/"&amp;I384</f>
        <v>https://www-wikidata-org/wiki/Q135314827</v>
      </c>
      <c r="K384" t="s">
        <v>174</v>
      </c>
      <c r="L384" t="s">
        <v>194</v>
      </c>
      <c r="M384" s="1" t="str">
        <f>"https://www-wikidata-org/wiki/Property:"&amp;L384</f>
        <v>https://www-wikidata-org/wiki/Property:P570</v>
      </c>
      <c r="N384" t="str">
        <f t="shared" si="12"/>
        <v>Sterbedatum</v>
      </c>
      <c r="O384" t="s">
        <v>878</v>
      </c>
      <c r="P384" s="2">
        <f t="shared" si="13"/>
        <v>1817</v>
      </c>
      <c r="Q384" s="1"/>
      <c r="R384" s="2">
        <v>1817</v>
      </c>
      <c r="S384" s="10" t="s">
        <v>888</v>
      </c>
      <c r="U384" t="s">
        <v>593</v>
      </c>
    </row>
    <row r="385" spans="1:21" x14ac:dyDescent="0.2">
      <c r="A385" t="s">
        <v>1100</v>
      </c>
      <c r="B385" s="1" t="s">
        <v>1013</v>
      </c>
      <c r="C385" t="s">
        <v>24</v>
      </c>
      <c r="D385" t="s">
        <v>1015</v>
      </c>
      <c r="E385" t="s">
        <v>60</v>
      </c>
      <c r="F385" t="s">
        <v>101</v>
      </c>
      <c r="G385" t="s">
        <v>111</v>
      </c>
      <c r="I385" t="s">
        <v>151</v>
      </c>
      <c r="J385" s="1" t="str">
        <f>"https://www-wikidata-org/wiki/"&amp;I385</f>
        <v>https://www-wikidata-org/wiki/Q124744576</v>
      </c>
      <c r="K385" t="s">
        <v>166</v>
      </c>
      <c r="L385" t="s">
        <v>186</v>
      </c>
      <c r="M385" s="1" t="str">
        <f>"https://www-wikidata-org/wiki/Property:"&amp;L385</f>
        <v>https://www-wikidata-org/wiki/Property:P19</v>
      </c>
      <c r="N385" t="s">
        <v>351</v>
      </c>
      <c r="O385" t="s">
        <v>112</v>
      </c>
      <c r="P385" t="s">
        <v>435</v>
      </c>
      <c r="Q385" s="1" t="str">
        <f>"https://www-wikidata-org/wiki/"&amp;P385</f>
        <v>https://www-wikidata-org/wiki/Q6869</v>
      </c>
      <c r="R385" s="2" t="s">
        <v>1101</v>
      </c>
      <c r="S385" s="10" t="s">
        <v>888</v>
      </c>
      <c r="U385" t="s">
        <v>773</v>
      </c>
    </row>
    <row r="386" spans="1:21" x14ac:dyDescent="0.2">
      <c r="A386" t="s">
        <v>1348</v>
      </c>
      <c r="B386" s="1" t="s">
        <v>1094</v>
      </c>
      <c r="C386" t="s">
        <v>28</v>
      </c>
      <c r="D386" t="s">
        <v>1095</v>
      </c>
      <c r="E386" t="s">
        <v>45</v>
      </c>
      <c r="F386" t="s">
        <v>45</v>
      </c>
      <c r="G386" t="s">
        <v>111</v>
      </c>
      <c r="I386" t="s">
        <v>133</v>
      </c>
      <c r="J386" s="1" t="str">
        <f>"https://www-wikidata-org/wiki/"&amp;I386</f>
        <v>https://www-wikidata-org/wiki/Q123495084</v>
      </c>
      <c r="K386" t="s">
        <v>160</v>
      </c>
      <c r="L386" t="s">
        <v>180</v>
      </c>
      <c r="M386" s="1" t="str">
        <f>"https://www-wikidata-org/wiki/Property:"&amp;L386</f>
        <v>https://www-wikidata-org/wiki/Property:P551</v>
      </c>
      <c r="N386" t="s">
        <v>219</v>
      </c>
      <c r="O386" t="s">
        <v>112</v>
      </c>
      <c r="P386" t="s">
        <v>376</v>
      </c>
      <c r="Q386" s="1" t="str">
        <f>"https://www-wikidata-org/wiki/"&amp;P386</f>
        <v>https://www-wikidata-org/wiki/Q165160</v>
      </c>
      <c r="R386" s="2" t="s">
        <v>884</v>
      </c>
      <c r="S386" s="10" t="s">
        <v>889</v>
      </c>
      <c r="U386" t="s">
        <v>584</v>
      </c>
    </row>
    <row r="387" spans="1:21" x14ac:dyDescent="0.2">
      <c r="A387" t="s">
        <v>1349</v>
      </c>
      <c r="B387" s="1" t="s">
        <v>1094</v>
      </c>
      <c r="C387" t="s">
        <v>28</v>
      </c>
      <c r="D387" t="s">
        <v>1095</v>
      </c>
      <c r="E387" t="s">
        <v>45</v>
      </c>
      <c r="F387" t="s">
        <v>45</v>
      </c>
      <c r="G387" t="s">
        <v>111</v>
      </c>
      <c r="I387" t="s">
        <v>133</v>
      </c>
      <c r="J387" s="1" t="str">
        <f>"https://www-wikidata-org/wiki/"&amp;I387</f>
        <v>https://www-wikidata-org/wiki/Q123495084</v>
      </c>
      <c r="K387" t="s">
        <v>165</v>
      </c>
      <c r="L387" t="s">
        <v>185</v>
      </c>
      <c r="M387" s="1" t="str">
        <f>"https://www-wikidata-org/wiki/Property:"&amp;L387</f>
        <v>https://www-wikidata-org/wiki/Property:P106</v>
      </c>
      <c r="N387" t="s">
        <v>266</v>
      </c>
      <c r="O387" t="s">
        <v>356</v>
      </c>
      <c r="P387" t="s">
        <v>379</v>
      </c>
      <c r="Q387" s="1" t="str">
        <f>"https://www-wikidata-org/wiki/"&amp;P387</f>
        <v>https://www-wikidata-org/wiki/Q37226</v>
      </c>
      <c r="R387" s="2" t="s">
        <v>439</v>
      </c>
      <c r="S387" s="10" t="s">
        <v>888</v>
      </c>
      <c r="U387" t="s">
        <v>586</v>
      </c>
    </row>
    <row r="388" spans="1:21" x14ac:dyDescent="0.2">
      <c r="A388" t="s">
        <v>1350</v>
      </c>
      <c r="B388" s="1" t="s">
        <v>1094</v>
      </c>
      <c r="C388" t="s">
        <v>28</v>
      </c>
      <c r="D388" t="s">
        <v>1095</v>
      </c>
      <c r="E388" t="s">
        <v>46</v>
      </c>
      <c r="F388" t="s">
        <v>83</v>
      </c>
      <c r="G388" t="s">
        <v>111</v>
      </c>
      <c r="I388" t="s">
        <v>134</v>
      </c>
      <c r="J388" s="1" t="str">
        <f>"https://www-wikidata-org/wiki/"&amp;I388</f>
        <v>https://www-wikidata-org/wiki/Q123456940</v>
      </c>
      <c r="K388" t="s">
        <v>165</v>
      </c>
      <c r="L388" t="s">
        <v>185</v>
      </c>
      <c r="M388" s="1" t="str">
        <f>"https://www-wikidata-org/wiki/Property:"&amp;L388</f>
        <v>https://www-wikidata-org/wiki/Property:P106</v>
      </c>
      <c r="N388" t="s">
        <v>225</v>
      </c>
      <c r="O388" t="s">
        <v>356</v>
      </c>
      <c r="P388" t="s">
        <v>382</v>
      </c>
      <c r="Q388" s="1" t="str">
        <f>"https://www-wikidata-org/wiki/"&amp;P388</f>
        <v>https://www-wikidata-org/wiki/Q219477</v>
      </c>
      <c r="R388" s="2" t="s">
        <v>455</v>
      </c>
      <c r="S388" s="10" t="s">
        <v>888</v>
      </c>
      <c r="U388" t="s">
        <v>587</v>
      </c>
    </row>
    <row r="389" spans="1:21" x14ac:dyDescent="0.2">
      <c r="A389" t="s">
        <v>1351</v>
      </c>
      <c r="B389" s="1" t="s">
        <v>1094</v>
      </c>
      <c r="C389" t="s">
        <v>28</v>
      </c>
      <c r="D389" t="s">
        <v>1095</v>
      </c>
      <c r="E389" t="s">
        <v>46</v>
      </c>
      <c r="F389" t="s">
        <v>83</v>
      </c>
      <c r="G389" t="s">
        <v>111</v>
      </c>
      <c r="I389" t="s">
        <v>134</v>
      </c>
      <c r="J389" s="1" t="str">
        <f>"https://www-wikidata-org/wiki/"&amp;I389</f>
        <v>https://www-wikidata-org/wiki/Q123456940</v>
      </c>
      <c r="K389" t="s">
        <v>160</v>
      </c>
      <c r="L389" t="s">
        <v>180</v>
      </c>
      <c r="M389" s="1" t="str">
        <f>"https://www-wikidata-org/wiki/Property:"&amp;L389</f>
        <v>https://www-wikidata-org/wiki/Property:P551</v>
      </c>
      <c r="N389" t="s">
        <v>203</v>
      </c>
      <c r="O389" t="s">
        <v>112</v>
      </c>
      <c r="P389" t="s">
        <v>361</v>
      </c>
      <c r="Q389" s="1" t="str">
        <f>"https://www-wikidata-org/wiki/"&amp;P389</f>
        <v>https://www-wikidata-org/wiki/Q11142530</v>
      </c>
      <c r="R389" s="2" t="s">
        <v>440</v>
      </c>
      <c r="S389" s="10" t="s">
        <v>888</v>
      </c>
      <c r="U389" t="s">
        <v>588</v>
      </c>
    </row>
    <row r="390" spans="1:21" x14ac:dyDescent="0.2">
      <c r="A390" t="s">
        <v>1102</v>
      </c>
      <c r="B390" s="1" t="s">
        <v>1094</v>
      </c>
      <c r="C390" t="s">
        <v>28</v>
      </c>
      <c r="D390" t="s">
        <v>1095</v>
      </c>
      <c r="E390" t="s">
        <v>46</v>
      </c>
      <c r="F390" t="s">
        <v>83</v>
      </c>
      <c r="G390" t="s">
        <v>111</v>
      </c>
      <c r="I390" t="s">
        <v>134</v>
      </c>
      <c r="J390" s="1" t="str">
        <f>"https://www-wikidata-org/wiki/"&amp;I390</f>
        <v>https://www-wikidata-org/wiki/Q123456940</v>
      </c>
      <c r="K390" t="s">
        <v>174</v>
      </c>
      <c r="L390" t="s">
        <v>194</v>
      </c>
      <c r="M390" s="1" t="str">
        <f>"https://www-wikidata-org/wiki/Property:"&amp;L390</f>
        <v>https://www-wikidata-org/wiki/Property:P570</v>
      </c>
      <c r="N390" t="str">
        <f>K390</f>
        <v>Sterbedatum</v>
      </c>
      <c r="O390" t="s">
        <v>878</v>
      </c>
      <c r="P390" s="2" t="str">
        <f>R390</f>
        <v>30-04-1858</v>
      </c>
      <c r="Q390" s="1"/>
      <c r="R390" s="2" t="s">
        <v>1103</v>
      </c>
      <c r="S390" s="10" t="s">
        <v>888</v>
      </c>
      <c r="U390" t="s">
        <v>589</v>
      </c>
    </row>
    <row r="391" spans="1:21" x14ac:dyDescent="0.2">
      <c r="A391" t="s">
        <v>1352</v>
      </c>
      <c r="B391" s="1" t="s">
        <v>1094</v>
      </c>
      <c r="C391" t="s">
        <v>28</v>
      </c>
      <c r="D391" t="s">
        <v>1095</v>
      </c>
      <c r="E391" t="s">
        <v>46</v>
      </c>
      <c r="F391" t="s">
        <v>83</v>
      </c>
      <c r="G391" t="s">
        <v>111</v>
      </c>
      <c r="I391" t="s">
        <v>134</v>
      </c>
      <c r="J391" s="1" t="str">
        <f>"https://www-wikidata-org/wiki/"&amp;I391</f>
        <v>https://www-wikidata-org/wiki/Q123456940</v>
      </c>
      <c r="K391" t="s">
        <v>162</v>
      </c>
      <c r="L391" t="s">
        <v>835</v>
      </c>
      <c r="M391" s="1" t="str">
        <f>"https://www-wikidata-org/wiki/Property:"&amp;L391</f>
        <v>https://www-wikidata-org/wiki/Property:P1971</v>
      </c>
      <c r="N391" t="s">
        <v>267</v>
      </c>
      <c r="O391" t="s">
        <v>111</v>
      </c>
      <c r="P391">
        <v>1</v>
      </c>
      <c r="Q391" s="1"/>
      <c r="U391" t="s">
        <v>590</v>
      </c>
    </row>
    <row r="392" spans="1:21" x14ac:dyDescent="0.2">
      <c r="A392" t="s">
        <v>1352</v>
      </c>
      <c r="B392" s="1" t="s">
        <v>1094</v>
      </c>
      <c r="C392" t="s">
        <v>28</v>
      </c>
      <c r="D392" t="s">
        <v>1095</v>
      </c>
      <c r="E392" t="s">
        <v>45</v>
      </c>
      <c r="F392" t="s">
        <v>45</v>
      </c>
      <c r="G392" t="s">
        <v>111</v>
      </c>
      <c r="I392" t="s">
        <v>133</v>
      </c>
      <c r="J392" s="1" t="str">
        <f>"https://www-wikidata-org/wiki/"&amp;I392</f>
        <v>https://www-wikidata-org/wiki/Q123495084</v>
      </c>
      <c r="K392" t="s">
        <v>163</v>
      </c>
      <c r="L392" t="s">
        <v>835</v>
      </c>
      <c r="M392" s="1" t="str">
        <f>"https://www-wikidata-org/wiki/Property:"&amp;L392</f>
        <v>https://www-wikidata-org/wiki/Property:P1971</v>
      </c>
      <c r="N392" t="s">
        <v>267</v>
      </c>
      <c r="O392" t="s">
        <v>111</v>
      </c>
      <c r="P392">
        <v>1</v>
      </c>
      <c r="Q392" s="1"/>
      <c r="U392" t="s">
        <v>590</v>
      </c>
    </row>
    <row r="393" spans="1:21" x14ac:dyDescent="0.2">
      <c r="A393" t="s">
        <v>1353</v>
      </c>
      <c r="B393" s="1" t="s">
        <v>1094</v>
      </c>
      <c r="C393" t="s">
        <v>28</v>
      </c>
      <c r="D393" t="s">
        <v>1095</v>
      </c>
      <c r="E393" t="s">
        <v>46</v>
      </c>
      <c r="F393" t="s">
        <v>84</v>
      </c>
      <c r="G393" t="s">
        <v>111</v>
      </c>
      <c r="I393" t="s">
        <v>819</v>
      </c>
      <c r="J393" s="1" t="str">
        <f>"https://www-wikidata-org/wiki/"&amp;I393</f>
        <v>https://www-wikidata-org/wiki/Q135313989</v>
      </c>
      <c r="K393" t="s">
        <v>175</v>
      </c>
      <c r="L393" t="s">
        <v>195</v>
      </c>
      <c r="M393" s="1" t="str">
        <f>"https://www-wikidata-org/wiki/Property:"&amp;L393</f>
        <v>https://www-wikidata-org/wiki/Property:P3373</v>
      </c>
      <c r="N393" t="s">
        <v>45</v>
      </c>
      <c r="O393" t="s">
        <v>111</v>
      </c>
      <c r="P393" t="s">
        <v>133</v>
      </c>
      <c r="Q393" s="1" t="str">
        <f>"https://www-wikidata-org/wiki/"&amp;P393</f>
        <v>https://www-wikidata-org/wiki/Q123495084</v>
      </c>
      <c r="U393" t="s">
        <v>591</v>
      </c>
    </row>
    <row r="394" spans="1:21" x14ac:dyDescent="0.2">
      <c r="A394" t="s">
        <v>1354</v>
      </c>
      <c r="B394" s="1" t="s">
        <v>1094</v>
      </c>
      <c r="C394" t="s">
        <v>28</v>
      </c>
      <c r="D394" t="s">
        <v>1095</v>
      </c>
      <c r="E394" t="s">
        <v>46</v>
      </c>
      <c r="F394" t="s">
        <v>85</v>
      </c>
      <c r="G394" t="s">
        <v>111</v>
      </c>
      <c r="I394" t="s">
        <v>825</v>
      </c>
      <c r="J394" s="1" t="str">
        <f>"https://www-wikidata-org/wiki/"&amp;I394</f>
        <v>https://www-wikidata-org/wiki/Q135314873</v>
      </c>
      <c r="K394" t="s">
        <v>165</v>
      </c>
      <c r="L394" t="s">
        <v>185</v>
      </c>
      <c r="M394" s="1" t="str">
        <f>"https://www-wikidata-org/wiki/Property:"&amp;L394</f>
        <v>https://www-wikidata-org/wiki/Property:P106</v>
      </c>
      <c r="N394" t="s">
        <v>268</v>
      </c>
      <c r="O394" t="s">
        <v>356</v>
      </c>
      <c r="P394" t="s">
        <v>379</v>
      </c>
      <c r="Q394" s="1" t="str">
        <f>"https://www-wikidata-org/wiki/"&amp;P394</f>
        <v>https://www-wikidata-org/wiki/Q37226</v>
      </c>
      <c r="R394" s="2" t="s">
        <v>464</v>
      </c>
      <c r="S394" s="10" t="s">
        <v>888</v>
      </c>
      <c r="U394" t="s">
        <v>592</v>
      </c>
    </row>
    <row r="395" spans="1:21" x14ac:dyDescent="0.2">
      <c r="A395" t="s">
        <v>1104</v>
      </c>
      <c r="B395" s="1" t="s">
        <v>933</v>
      </c>
      <c r="C395" t="s">
        <v>29</v>
      </c>
      <c r="D395" t="s">
        <v>934</v>
      </c>
      <c r="E395" t="s">
        <v>47</v>
      </c>
      <c r="F395" t="s">
        <v>47</v>
      </c>
      <c r="G395" t="s">
        <v>111</v>
      </c>
      <c r="I395" t="s">
        <v>119</v>
      </c>
      <c r="J395" s="1" t="str">
        <f>"https://www-wikidata-org/wiki/"&amp;I395</f>
        <v>https://www-wikidata-org/wiki/Q21415674</v>
      </c>
      <c r="K395" t="s">
        <v>174</v>
      </c>
      <c r="L395" t="s">
        <v>194</v>
      </c>
      <c r="M395" s="1" t="str">
        <f>"https://www-wikidata-org/wiki/Property:"&amp;L395</f>
        <v>https://www-wikidata-org/wiki/Property:P570</v>
      </c>
      <c r="N395" t="str">
        <f>K395</f>
        <v>Sterbedatum</v>
      </c>
      <c r="O395" t="s">
        <v>878</v>
      </c>
      <c r="P395" s="2" t="str">
        <f>R395</f>
        <v>18-02-1875</v>
      </c>
      <c r="Q395" s="1"/>
      <c r="R395" s="2" t="s">
        <v>1105</v>
      </c>
      <c r="S395" s="10" t="s">
        <v>888</v>
      </c>
      <c r="U395" t="s">
        <v>594</v>
      </c>
    </row>
    <row r="396" spans="1:21" x14ac:dyDescent="0.2">
      <c r="A396" t="s">
        <v>1355</v>
      </c>
      <c r="B396" s="1" t="s">
        <v>933</v>
      </c>
      <c r="C396" t="s">
        <v>29</v>
      </c>
      <c r="D396" t="s">
        <v>934</v>
      </c>
      <c r="E396" t="s">
        <v>47</v>
      </c>
      <c r="F396" t="s">
        <v>47</v>
      </c>
      <c r="G396" t="s">
        <v>111</v>
      </c>
      <c r="I396" t="s">
        <v>119</v>
      </c>
      <c r="J396" s="1" t="str">
        <f>"https://www-wikidata-org/wiki/"&amp;I396</f>
        <v>https://www-wikidata-org/wiki/Q21415674</v>
      </c>
      <c r="K396" t="s">
        <v>164</v>
      </c>
      <c r="L396" t="s">
        <v>184</v>
      </c>
      <c r="M396" s="1" t="str">
        <f>"https://www-wikidata-org/wiki/Property:"&amp;L396</f>
        <v>https://www-wikidata-org/wiki/Property:P937</v>
      </c>
      <c r="N396" t="s">
        <v>238</v>
      </c>
      <c r="O396" t="s">
        <v>112</v>
      </c>
      <c r="P396" t="s">
        <v>389</v>
      </c>
      <c r="Q396" s="1" t="str">
        <f>"https://www-wikidata-org/wiki/"&amp;P396</f>
        <v>https://www-wikidata-org/wiki/Q3967</v>
      </c>
      <c r="R396" s="2">
        <v>1805</v>
      </c>
      <c r="S396" s="10" t="s">
        <v>888</v>
      </c>
      <c r="U396" t="s">
        <v>597</v>
      </c>
    </row>
    <row r="397" spans="1:21" x14ac:dyDescent="0.2">
      <c r="A397" t="s">
        <v>1356</v>
      </c>
      <c r="B397" s="1" t="s">
        <v>933</v>
      </c>
      <c r="C397" t="s">
        <v>29</v>
      </c>
      <c r="D397" t="s">
        <v>934</v>
      </c>
      <c r="E397" t="s">
        <v>47</v>
      </c>
      <c r="F397" t="s">
        <v>47</v>
      </c>
      <c r="G397" t="s">
        <v>111</v>
      </c>
      <c r="I397" t="s">
        <v>119</v>
      </c>
      <c r="J397" s="1" t="str">
        <f>"https://www-wikidata-org/wiki/"&amp;I397</f>
        <v>https://www-wikidata-org/wiki/Q21415674</v>
      </c>
      <c r="K397" t="s">
        <v>164</v>
      </c>
      <c r="L397" t="s">
        <v>184</v>
      </c>
      <c r="M397" s="1" t="str">
        <f>"https://www-wikidata-org/wiki/Property:"&amp;L397</f>
        <v>https://www-wikidata-org/wiki/Property:P937</v>
      </c>
      <c r="N397" t="s">
        <v>218</v>
      </c>
      <c r="O397" t="s">
        <v>112</v>
      </c>
      <c r="P397" t="s">
        <v>375</v>
      </c>
      <c r="Q397" s="1" t="str">
        <f>"https://www-wikidata-org/wiki/"&amp;P397</f>
        <v>https://www-wikidata-org/wiki/Q165140</v>
      </c>
      <c r="R397" s="2" t="s">
        <v>465</v>
      </c>
      <c r="S397" s="10" t="s">
        <v>888</v>
      </c>
      <c r="U397" t="s">
        <v>600</v>
      </c>
    </row>
    <row r="398" spans="1:21" x14ac:dyDescent="0.2">
      <c r="A398" t="s">
        <v>1357</v>
      </c>
      <c r="B398" s="1" t="s">
        <v>933</v>
      </c>
      <c r="C398" t="s">
        <v>29</v>
      </c>
      <c r="D398" t="s">
        <v>934</v>
      </c>
      <c r="E398" t="s">
        <v>47</v>
      </c>
      <c r="F398" t="s">
        <v>47</v>
      </c>
      <c r="G398" t="s">
        <v>111</v>
      </c>
      <c r="I398" t="s">
        <v>119</v>
      </c>
      <c r="J398" s="1" t="str">
        <f>"https://www-wikidata-org/wiki/"&amp;I398</f>
        <v>https://www-wikidata-org/wiki/Q21415674</v>
      </c>
      <c r="K398" t="s">
        <v>165</v>
      </c>
      <c r="L398" t="s">
        <v>185</v>
      </c>
      <c r="M398" s="1" t="str">
        <f>"https://www-wikidata-org/wiki/Property:"&amp;L398</f>
        <v>https://www-wikidata-org/wiki/Property:P106</v>
      </c>
      <c r="N398" t="s">
        <v>1403</v>
      </c>
      <c r="O398" t="s">
        <v>356</v>
      </c>
      <c r="P398" t="s">
        <v>874</v>
      </c>
      <c r="Q398" s="1" t="str">
        <f>"https://www-wikidata-org/wiki/"&amp;P398</f>
        <v>https://www-wikidata-org/wiki/Q186360</v>
      </c>
      <c r="U398" t="s">
        <v>604</v>
      </c>
    </row>
    <row r="399" spans="1:21" x14ac:dyDescent="0.2">
      <c r="A399" t="s">
        <v>1358</v>
      </c>
      <c r="B399" s="1" t="s">
        <v>933</v>
      </c>
      <c r="C399" t="s">
        <v>29</v>
      </c>
      <c r="D399" t="s">
        <v>934</v>
      </c>
      <c r="E399" t="s">
        <v>47</v>
      </c>
      <c r="F399" t="s">
        <v>47</v>
      </c>
      <c r="G399" t="s">
        <v>111</v>
      </c>
      <c r="I399" t="s">
        <v>119</v>
      </c>
      <c r="J399" s="1" t="str">
        <f>"https://www-wikidata-org/wiki/"&amp;I399</f>
        <v>https://www-wikidata-org/wiki/Q21415674</v>
      </c>
      <c r="K399" t="s">
        <v>164</v>
      </c>
      <c r="L399" t="s">
        <v>184</v>
      </c>
      <c r="M399" s="1" t="str">
        <f>"https://www-wikidata-org/wiki/Property:"&amp;L399</f>
        <v>https://www-wikidata-org/wiki/Property:P937</v>
      </c>
      <c r="N399" t="s">
        <v>219</v>
      </c>
      <c r="O399" t="s">
        <v>112</v>
      </c>
      <c r="P399" t="s">
        <v>376</v>
      </c>
      <c r="Q399" s="1" t="str">
        <f>"https://www-wikidata-org/wiki/"&amp;P399</f>
        <v>https://www-wikidata-org/wiki/Q165160</v>
      </c>
      <c r="U399" t="s">
        <v>607</v>
      </c>
    </row>
    <row r="400" spans="1:21" x14ac:dyDescent="0.2">
      <c r="A400" t="s">
        <v>1358</v>
      </c>
      <c r="B400" s="1" t="s">
        <v>933</v>
      </c>
      <c r="C400" t="s">
        <v>29</v>
      </c>
      <c r="D400" t="s">
        <v>934</v>
      </c>
      <c r="E400" t="s">
        <v>47</v>
      </c>
      <c r="F400" t="s">
        <v>47</v>
      </c>
      <c r="G400" t="s">
        <v>111</v>
      </c>
      <c r="I400" t="s">
        <v>119</v>
      </c>
      <c r="J400" s="1" t="str">
        <f>"https://www-wikidata-org/wiki/"&amp;I400</f>
        <v>https://www-wikidata-org/wiki/Q21415674</v>
      </c>
      <c r="K400" t="s">
        <v>164</v>
      </c>
      <c r="L400" t="s">
        <v>184</v>
      </c>
      <c r="M400" s="1" t="str">
        <f>"https://www-wikidata-org/wiki/Property:"&amp;L400</f>
        <v>https://www-wikidata-org/wiki/Property:P937</v>
      </c>
      <c r="N400" t="s">
        <v>273</v>
      </c>
      <c r="O400" t="s">
        <v>113</v>
      </c>
      <c r="P400" t="s">
        <v>854</v>
      </c>
      <c r="Q400" s="1" t="str">
        <f>"https://www-wikidata-org/wiki/"&amp;P400</f>
        <v>https://www-wikidata-org/wiki/Q159318</v>
      </c>
      <c r="U400" t="s">
        <v>607</v>
      </c>
    </row>
    <row r="401" spans="1:21" x14ac:dyDescent="0.2">
      <c r="A401" t="s">
        <v>1358</v>
      </c>
      <c r="B401" s="1" t="s">
        <v>933</v>
      </c>
      <c r="C401" t="s">
        <v>29</v>
      </c>
      <c r="D401" t="s">
        <v>934</v>
      </c>
      <c r="E401" t="s">
        <v>47</v>
      </c>
      <c r="F401" t="s">
        <v>47</v>
      </c>
      <c r="G401" t="s">
        <v>111</v>
      </c>
      <c r="I401" t="s">
        <v>119</v>
      </c>
      <c r="J401" s="1" t="str">
        <f>"https://www-wikidata-org/wiki/"&amp;I401</f>
        <v>https://www-wikidata-org/wiki/Q21415674</v>
      </c>
      <c r="K401" t="s">
        <v>160</v>
      </c>
      <c r="L401" t="s">
        <v>180</v>
      </c>
      <c r="M401" s="1" t="str">
        <f>"https://www-wikidata-org/wiki/Property:"&amp;L401</f>
        <v>https://www-wikidata-org/wiki/Property:P551</v>
      </c>
      <c r="N401" t="s">
        <v>272</v>
      </c>
      <c r="O401" t="s">
        <v>112</v>
      </c>
      <c r="P401" t="s">
        <v>407</v>
      </c>
      <c r="Q401" s="1" t="str">
        <f>"https://www-wikidata-org/wiki/"&amp;P401</f>
        <v>https://www-wikidata-org/wiki/Q68978</v>
      </c>
      <c r="U401" t="s">
        <v>607</v>
      </c>
    </row>
    <row r="402" spans="1:21" x14ac:dyDescent="0.2">
      <c r="A402" t="s">
        <v>1359</v>
      </c>
      <c r="B402" s="1" t="s">
        <v>933</v>
      </c>
      <c r="C402" t="s">
        <v>29</v>
      </c>
      <c r="D402" t="s">
        <v>934</v>
      </c>
      <c r="E402" t="s">
        <v>47</v>
      </c>
      <c r="F402" t="s">
        <v>88</v>
      </c>
      <c r="G402" t="s">
        <v>111</v>
      </c>
      <c r="I402" t="s">
        <v>137</v>
      </c>
      <c r="J402" s="1" t="str">
        <f>"https://www-wikidata-org/wiki/"&amp;I402</f>
        <v>https://www-wikidata-org/wiki/Q125843987</v>
      </c>
      <c r="K402" t="s">
        <v>161</v>
      </c>
      <c r="L402" t="s">
        <v>181</v>
      </c>
      <c r="M402" s="1" t="str">
        <f>"https://www-wikidata-org/wiki/Property:"&amp;L402</f>
        <v>https://www-wikidata-org/wiki/Property:P26</v>
      </c>
      <c r="N402" t="s">
        <v>47</v>
      </c>
      <c r="O402" t="s">
        <v>111</v>
      </c>
      <c r="P402" t="s">
        <v>119</v>
      </c>
      <c r="Q402" s="1" t="str">
        <f>"https://www-wikidata-org/wiki/"&amp;P402</f>
        <v>https://www-wikidata-org/wiki/Q21415674</v>
      </c>
      <c r="U402" t="s">
        <v>608</v>
      </c>
    </row>
    <row r="403" spans="1:21" x14ac:dyDescent="0.2">
      <c r="A403" t="s">
        <v>1359</v>
      </c>
      <c r="B403" s="1" t="s">
        <v>933</v>
      </c>
      <c r="C403" t="s">
        <v>29</v>
      </c>
      <c r="D403" t="s">
        <v>934</v>
      </c>
      <c r="E403" t="s">
        <v>47</v>
      </c>
      <c r="F403" t="s">
        <v>47</v>
      </c>
      <c r="G403" t="s">
        <v>111</v>
      </c>
      <c r="I403" t="s">
        <v>119</v>
      </c>
      <c r="J403" s="1" t="str">
        <f>"https://www-wikidata-org/wiki/"&amp;I403</f>
        <v>https://www-wikidata-org/wiki/Q21415674</v>
      </c>
      <c r="K403" t="s">
        <v>161</v>
      </c>
      <c r="L403" t="s">
        <v>181</v>
      </c>
      <c r="M403" s="1" t="str">
        <f>"https://www-wikidata-org/wiki/Property:"&amp;L403</f>
        <v>https://www-wikidata-org/wiki/Property:P26</v>
      </c>
      <c r="N403" t="s">
        <v>1404</v>
      </c>
      <c r="O403" t="s">
        <v>111</v>
      </c>
      <c r="P403" t="s">
        <v>137</v>
      </c>
      <c r="Q403" s="1" t="str">
        <f>"https://www-wikidata-org/wiki/"&amp;P403</f>
        <v>https://www-wikidata-org/wiki/Q125843987</v>
      </c>
      <c r="U403" t="s">
        <v>608</v>
      </c>
    </row>
    <row r="404" spans="1:21" x14ac:dyDescent="0.2">
      <c r="A404" t="s">
        <v>1360</v>
      </c>
      <c r="B404" s="1" t="s">
        <v>933</v>
      </c>
      <c r="C404" t="s">
        <v>29</v>
      </c>
      <c r="D404" t="s">
        <v>934</v>
      </c>
      <c r="E404" t="s">
        <v>47</v>
      </c>
      <c r="F404" t="s">
        <v>88</v>
      </c>
      <c r="G404" t="s">
        <v>111</v>
      </c>
      <c r="I404" t="s">
        <v>137</v>
      </c>
      <c r="J404" s="1" t="str">
        <f>"https://www-wikidata-org/wiki/"&amp;I404</f>
        <v>https://www-wikidata-org/wiki/Q125843987</v>
      </c>
      <c r="K404" t="s">
        <v>164</v>
      </c>
      <c r="L404" t="s">
        <v>184</v>
      </c>
      <c r="M404" s="1" t="str">
        <f>"https://www-wikidata-org/wiki/Property:"&amp;L404</f>
        <v>https://www-wikidata-org/wiki/Property:P937</v>
      </c>
      <c r="N404" t="s">
        <v>227</v>
      </c>
      <c r="O404" t="s">
        <v>112</v>
      </c>
      <c r="P404" t="s">
        <v>384</v>
      </c>
      <c r="Q404" s="1" t="str">
        <f>"https://www-wikidata-org/wiki/"&amp;P404</f>
        <v>https://www-wikidata-org/wiki/Q502553</v>
      </c>
      <c r="U404" t="s">
        <v>609</v>
      </c>
    </row>
    <row r="405" spans="1:21" x14ac:dyDescent="0.2">
      <c r="A405" t="s">
        <v>1361</v>
      </c>
      <c r="B405" s="1" t="s">
        <v>933</v>
      </c>
      <c r="C405" t="s">
        <v>29</v>
      </c>
      <c r="D405" t="s">
        <v>934</v>
      </c>
      <c r="E405" t="s">
        <v>47</v>
      </c>
      <c r="F405" t="s">
        <v>47</v>
      </c>
      <c r="G405" t="s">
        <v>111</v>
      </c>
      <c r="I405" t="s">
        <v>119</v>
      </c>
      <c r="J405" s="1" t="str">
        <f>"https://www-wikidata-org/wiki/"&amp;I405</f>
        <v>https://www-wikidata-org/wiki/Q21415674</v>
      </c>
      <c r="K405" t="s">
        <v>169</v>
      </c>
      <c r="L405" t="s">
        <v>189</v>
      </c>
      <c r="M405" s="1" t="str">
        <f>"https://www-wikidata-org/wiki/Property:"&amp;L405</f>
        <v>https://www-wikidata-org/wiki/Property:P463</v>
      </c>
      <c r="N405" t="s">
        <v>274</v>
      </c>
      <c r="O405" t="s">
        <v>113</v>
      </c>
      <c r="P405" t="s">
        <v>854</v>
      </c>
      <c r="Q405" s="1" t="str">
        <f>"https://www-wikidata-org/wiki/"&amp;P405</f>
        <v>https://www-wikidata-org/wiki/Q159318</v>
      </c>
      <c r="U405" t="s">
        <v>610</v>
      </c>
    </row>
    <row r="406" spans="1:21" x14ac:dyDescent="0.2">
      <c r="A406" t="s">
        <v>1362</v>
      </c>
      <c r="B406" s="1" t="s">
        <v>933</v>
      </c>
      <c r="C406" t="s">
        <v>29</v>
      </c>
      <c r="D406" t="s">
        <v>934</v>
      </c>
      <c r="E406" t="s">
        <v>47</v>
      </c>
      <c r="F406" t="s">
        <v>47</v>
      </c>
      <c r="G406" t="s">
        <v>111</v>
      </c>
      <c r="I406" t="s">
        <v>119</v>
      </c>
      <c r="J406" s="1" t="str">
        <f>"https://www-wikidata-org/wiki/"&amp;I406</f>
        <v>https://www-wikidata-org/wiki/Q21415674</v>
      </c>
      <c r="K406" t="s">
        <v>160</v>
      </c>
      <c r="L406" t="s">
        <v>180</v>
      </c>
      <c r="M406" s="1" t="str">
        <f>"https://www-wikidata-org/wiki/Property:"&amp;L406</f>
        <v>https://www-wikidata-org/wiki/Property:P551</v>
      </c>
      <c r="N406" t="s">
        <v>275</v>
      </c>
      <c r="O406" t="s">
        <v>113</v>
      </c>
      <c r="P406" t="s">
        <v>408</v>
      </c>
      <c r="Q406" s="1" t="str">
        <f>"https://www-wikidata-org/wiki/"&amp;P406</f>
        <v>https://www-wikidata-org/wiki/Q111161</v>
      </c>
      <c r="R406" s="2" t="s">
        <v>451</v>
      </c>
      <c r="S406" s="10" t="s">
        <v>888</v>
      </c>
      <c r="U406" t="s">
        <v>611</v>
      </c>
    </row>
    <row r="407" spans="1:21" x14ac:dyDescent="0.2">
      <c r="A407" t="s">
        <v>1106</v>
      </c>
      <c r="B407" s="1" t="s">
        <v>933</v>
      </c>
      <c r="C407" t="s">
        <v>29</v>
      </c>
      <c r="D407" t="s">
        <v>934</v>
      </c>
      <c r="E407" t="s">
        <v>47</v>
      </c>
      <c r="F407" t="s">
        <v>88</v>
      </c>
      <c r="G407" t="s">
        <v>111</v>
      </c>
      <c r="I407" t="s">
        <v>137</v>
      </c>
      <c r="J407" s="1" t="str">
        <f>"https://www-wikidata-org/wiki/"&amp;I407</f>
        <v>https://www-wikidata-org/wiki/Q125843987</v>
      </c>
      <c r="K407" t="s">
        <v>163</v>
      </c>
      <c r="L407" t="s">
        <v>183</v>
      </c>
      <c r="M407" s="1" t="str">
        <f>"https://www-wikidata-org/wiki/Property:"&amp;L407</f>
        <v>https://www-wikidata-org/wiki/Property:P25</v>
      </c>
      <c r="N407" t="s">
        <v>86</v>
      </c>
      <c r="O407" t="s">
        <v>111</v>
      </c>
      <c r="P407" t="s">
        <v>801</v>
      </c>
      <c r="Q407" s="1" t="str">
        <f>"https://www-wikidata-org/wiki/"&amp;P407</f>
        <v>https://www-wikidata-org/wiki/Q135294676</v>
      </c>
      <c r="R407" s="2" t="s">
        <v>1107</v>
      </c>
      <c r="S407" s="10" t="s">
        <v>888</v>
      </c>
      <c r="U407" t="s">
        <v>612</v>
      </c>
    </row>
    <row r="408" spans="1:21" x14ac:dyDescent="0.2">
      <c r="A408" t="s">
        <v>1106</v>
      </c>
      <c r="B408" s="1" t="s">
        <v>933</v>
      </c>
      <c r="C408" t="s">
        <v>29</v>
      </c>
      <c r="D408" t="s">
        <v>934</v>
      </c>
      <c r="E408" t="s">
        <v>47</v>
      </c>
      <c r="F408" t="s">
        <v>88</v>
      </c>
      <c r="G408" t="s">
        <v>111</v>
      </c>
      <c r="I408" t="s">
        <v>137</v>
      </c>
      <c r="J408" s="1" t="str">
        <f>"https://www-wikidata-org/wiki/"&amp;I408</f>
        <v>https://www-wikidata-org/wiki/Q125843987</v>
      </c>
      <c r="K408" t="s">
        <v>163</v>
      </c>
      <c r="L408" t="s">
        <v>183</v>
      </c>
      <c r="M408" s="1" t="str">
        <f>"https://www-wikidata-org/wiki/Property:"&amp;L408</f>
        <v>https://www-wikidata-org/wiki/Property:P25</v>
      </c>
      <c r="N408" t="s">
        <v>89</v>
      </c>
      <c r="O408" t="s">
        <v>111</v>
      </c>
      <c r="P408" t="s">
        <v>809</v>
      </c>
      <c r="Q408" s="1" t="str">
        <f>"https://www-wikidata-org/wiki/"&amp;P408</f>
        <v>https://www-wikidata-org/wiki/Q135294861</v>
      </c>
      <c r="R408" s="2" t="s">
        <v>1108</v>
      </c>
      <c r="S408" s="10" t="s">
        <v>888</v>
      </c>
      <c r="U408" t="s">
        <v>612</v>
      </c>
    </row>
    <row r="409" spans="1:21" x14ac:dyDescent="0.2">
      <c r="A409" t="s">
        <v>1106</v>
      </c>
      <c r="B409" s="1" t="s">
        <v>933</v>
      </c>
      <c r="C409" t="s">
        <v>29</v>
      </c>
      <c r="D409" t="s">
        <v>934</v>
      </c>
      <c r="E409" t="s">
        <v>47</v>
      </c>
      <c r="F409" t="s">
        <v>88</v>
      </c>
      <c r="G409" t="s">
        <v>111</v>
      </c>
      <c r="I409" t="s">
        <v>137</v>
      </c>
      <c r="J409" s="1" t="str">
        <f>"https://www-wikidata-org/wiki/"&amp;I409</f>
        <v>https://www-wikidata-org/wiki/Q125843987</v>
      </c>
      <c r="K409" t="s">
        <v>163</v>
      </c>
      <c r="L409" t="s">
        <v>183</v>
      </c>
      <c r="M409" s="1" t="str">
        <f>"https://www-wikidata-org/wiki/Property:"&amp;L409</f>
        <v>https://www-wikidata-org/wiki/Property:P25</v>
      </c>
      <c r="N409" t="s">
        <v>90</v>
      </c>
      <c r="O409" t="s">
        <v>111</v>
      </c>
      <c r="P409" t="s">
        <v>820</v>
      </c>
      <c r="Q409" s="1" t="str">
        <f>"https://www-wikidata-org/wiki/"&amp;P409</f>
        <v>https://www-wikidata-org/wiki/Q135314033</v>
      </c>
      <c r="R409" s="2" t="s">
        <v>1109</v>
      </c>
      <c r="S409" s="10" t="s">
        <v>888</v>
      </c>
      <c r="U409" t="s">
        <v>612</v>
      </c>
    </row>
    <row r="410" spans="1:21" x14ac:dyDescent="0.2">
      <c r="A410" t="s">
        <v>1106</v>
      </c>
      <c r="B410" s="1" t="s">
        <v>933</v>
      </c>
      <c r="C410" t="s">
        <v>29</v>
      </c>
      <c r="D410" t="s">
        <v>934</v>
      </c>
      <c r="E410" t="s">
        <v>47</v>
      </c>
      <c r="F410" t="s">
        <v>86</v>
      </c>
      <c r="G410" t="s">
        <v>111</v>
      </c>
      <c r="I410" t="s">
        <v>801</v>
      </c>
      <c r="J410" s="1" t="str">
        <f>"https://www-wikidata-org/wiki/"&amp;I410</f>
        <v>https://www-wikidata-org/wiki/Q135294676</v>
      </c>
      <c r="K410" t="s">
        <v>828</v>
      </c>
      <c r="L410" t="s">
        <v>829</v>
      </c>
      <c r="M410" s="1" t="str">
        <f>"https://www-wikidata-org/wiki/Property:"&amp;L410</f>
        <v>https://www-wikidata-org/wiki/Property:P40</v>
      </c>
      <c r="N410" t="s">
        <v>47</v>
      </c>
      <c r="O410" t="s">
        <v>111</v>
      </c>
      <c r="P410" t="s">
        <v>119</v>
      </c>
      <c r="Q410" s="1" t="str">
        <f>"https://www-wikidata-org/wiki/"&amp;P410</f>
        <v>https://www-wikidata-org/wiki/Q21415674</v>
      </c>
      <c r="R410" s="2" t="s">
        <v>1107</v>
      </c>
      <c r="S410" s="10" t="s">
        <v>888</v>
      </c>
      <c r="U410" t="s">
        <v>612</v>
      </c>
    </row>
    <row r="411" spans="1:21" x14ac:dyDescent="0.2">
      <c r="A411" t="s">
        <v>1106</v>
      </c>
      <c r="B411" s="1" t="s">
        <v>933</v>
      </c>
      <c r="C411" t="s">
        <v>29</v>
      </c>
      <c r="D411" t="s">
        <v>934</v>
      </c>
      <c r="E411" t="s">
        <v>47</v>
      </c>
      <c r="F411" t="s">
        <v>86</v>
      </c>
      <c r="G411" t="s">
        <v>111</v>
      </c>
      <c r="I411" t="s">
        <v>801</v>
      </c>
      <c r="J411" s="1" t="str">
        <f>"https://www-wikidata-org/wiki/"&amp;I411</f>
        <v>https://www-wikidata-org/wiki/Q135294676</v>
      </c>
      <c r="K411" t="s">
        <v>828</v>
      </c>
      <c r="L411" t="s">
        <v>829</v>
      </c>
      <c r="M411" s="1" t="str">
        <f>"https://www-wikidata-org/wiki/Property:"&amp;L411</f>
        <v>https://www-wikidata-org/wiki/Property:P40</v>
      </c>
      <c r="N411" t="s">
        <v>88</v>
      </c>
      <c r="O411" t="s">
        <v>111</v>
      </c>
      <c r="P411" t="s">
        <v>137</v>
      </c>
      <c r="Q411" s="1" t="str">
        <f>"https://www-wikidata-org/wiki/"&amp;P411</f>
        <v>https://www-wikidata-org/wiki/Q125843987</v>
      </c>
      <c r="R411" s="2" t="s">
        <v>1107</v>
      </c>
      <c r="S411" s="10" t="s">
        <v>888</v>
      </c>
      <c r="U411" t="s">
        <v>612</v>
      </c>
    </row>
    <row r="412" spans="1:21" x14ac:dyDescent="0.2">
      <c r="A412" t="s">
        <v>1106</v>
      </c>
      <c r="B412" s="1" t="s">
        <v>933</v>
      </c>
      <c r="C412" t="s">
        <v>29</v>
      </c>
      <c r="D412" t="s">
        <v>934</v>
      </c>
      <c r="E412" t="s">
        <v>47</v>
      </c>
      <c r="F412" t="s">
        <v>86</v>
      </c>
      <c r="G412" t="s">
        <v>111</v>
      </c>
      <c r="I412" t="s">
        <v>801</v>
      </c>
      <c r="J412" s="1" t="str">
        <f>"https://www-wikidata-org/wiki/"&amp;I412</f>
        <v>https://www-wikidata-org/wiki/Q135294676</v>
      </c>
      <c r="K412" t="s">
        <v>172</v>
      </c>
      <c r="L412" t="s">
        <v>192</v>
      </c>
      <c r="M412" s="1" t="str">
        <f>"https://www-wikidata-org/wiki/Property:"&amp;L412</f>
        <v>https://www-wikidata-org/wiki/Property:P569</v>
      </c>
      <c r="N412" t="str">
        <f>K412</f>
        <v>Geburtsdatum</v>
      </c>
      <c r="O412" t="s">
        <v>878</v>
      </c>
      <c r="P412" s="2" t="str">
        <f>R412</f>
        <v>06-08-1826</v>
      </c>
      <c r="Q412" s="1"/>
      <c r="R412" s="2" t="s">
        <v>1107</v>
      </c>
      <c r="S412" s="10" t="s">
        <v>888</v>
      </c>
      <c r="U412" t="s">
        <v>612</v>
      </c>
    </row>
    <row r="413" spans="1:21" x14ac:dyDescent="0.2">
      <c r="A413" t="s">
        <v>1106</v>
      </c>
      <c r="B413" s="1" t="s">
        <v>933</v>
      </c>
      <c r="C413" t="s">
        <v>29</v>
      </c>
      <c r="D413" t="s">
        <v>934</v>
      </c>
      <c r="E413" t="s">
        <v>47</v>
      </c>
      <c r="F413" t="s">
        <v>89</v>
      </c>
      <c r="G413" t="s">
        <v>111</v>
      </c>
      <c r="I413" t="s">
        <v>809</v>
      </c>
      <c r="J413" s="1" t="str">
        <f>"https://www-wikidata-org/wiki/"&amp;I413</f>
        <v>https://www-wikidata-org/wiki/Q135294861</v>
      </c>
      <c r="K413" t="s">
        <v>828</v>
      </c>
      <c r="L413" t="s">
        <v>829</v>
      </c>
      <c r="M413" s="1" t="str">
        <f>"https://www-wikidata-org/wiki/Property:"&amp;L413</f>
        <v>https://www-wikidata-org/wiki/Property:P40</v>
      </c>
      <c r="N413" t="s">
        <v>47</v>
      </c>
      <c r="O413" t="s">
        <v>111</v>
      </c>
      <c r="P413" t="s">
        <v>119</v>
      </c>
      <c r="Q413" s="1" t="str">
        <f>"https://www-wikidata-org/wiki/"&amp;P413</f>
        <v>https://www-wikidata-org/wiki/Q21415674</v>
      </c>
      <c r="R413" s="2" t="s">
        <v>1108</v>
      </c>
      <c r="S413" s="10" t="s">
        <v>888</v>
      </c>
      <c r="U413" t="s">
        <v>612</v>
      </c>
    </row>
    <row r="414" spans="1:21" x14ac:dyDescent="0.2">
      <c r="A414" t="s">
        <v>1106</v>
      </c>
      <c r="B414" s="1" t="s">
        <v>933</v>
      </c>
      <c r="C414" t="s">
        <v>29</v>
      </c>
      <c r="D414" t="s">
        <v>934</v>
      </c>
      <c r="E414" t="s">
        <v>47</v>
      </c>
      <c r="F414" t="s">
        <v>89</v>
      </c>
      <c r="G414" t="s">
        <v>111</v>
      </c>
      <c r="I414" t="s">
        <v>809</v>
      </c>
      <c r="J414" s="1" t="str">
        <f>"https://www-wikidata-org/wiki/"&amp;I414</f>
        <v>https://www-wikidata-org/wiki/Q135294861</v>
      </c>
      <c r="K414" t="s">
        <v>828</v>
      </c>
      <c r="L414" t="s">
        <v>829</v>
      </c>
      <c r="M414" s="1" t="str">
        <f>"https://www-wikidata-org/wiki/Property:"&amp;L414</f>
        <v>https://www-wikidata-org/wiki/Property:P40</v>
      </c>
      <c r="N414" t="s">
        <v>88</v>
      </c>
      <c r="O414" t="s">
        <v>111</v>
      </c>
      <c r="P414" t="s">
        <v>137</v>
      </c>
      <c r="Q414" s="1" t="str">
        <f>"https://www-wikidata-org/wiki/"&amp;P414</f>
        <v>https://www-wikidata-org/wiki/Q125843987</v>
      </c>
      <c r="R414" s="2" t="s">
        <v>1108</v>
      </c>
      <c r="S414" s="10" t="s">
        <v>888</v>
      </c>
      <c r="U414" t="s">
        <v>612</v>
      </c>
    </row>
    <row r="415" spans="1:21" x14ac:dyDescent="0.2">
      <c r="A415" t="s">
        <v>1106</v>
      </c>
      <c r="B415" s="1" t="s">
        <v>933</v>
      </c>
      <c r="C415" t="s">
        <v>29</v>
      </c>
      <c r="D415" t="s">
        <v>934</v>
      </c>
      <c r="E415" t="s">
        <v>47</v>
      </c>
      <c r="F415" t="s">
        <v>89</v>
      </c>
      <c r="G415" t="s">
        <v>111</v>
      </c>
      <c r="I415" t="s">
        <v>809</v>
      </c>
      <c r="J415" s="1" t="str">
        <f>"https://www-wikidata-org/wiki/"&amp;I415</f>
        <v>https://www-wikidata-org/wiki/Q135294861</v>
      </c>
      <c r="K415" t="s">
        <v>172</v>
      </c>
      <c r="L415" t="s">
        <v>192</v>
      </c>
      <c r="M415" s="1" t="str">
        <f>"https://www-wikidata-org/wiki/Property:"&amp;L415</f>
        <v>https://www-wikidata-org/wiki/Property:P569</v>
      </c>
      <c r="N415" t="str">
        <f t="shared" ref="N415:N416" si="14">K415</f>
        <v>Geburtsdatum</v>
      </c>
      <c r="O415" t="s">
        <v>878</v>
      </c>
      <c r="P415" s="2" t="str">
        <f t="shared" ref="P415:P416" si="15">R415</f>
        <v>24-06-1830</v>
      </c>
      <c r="Q415" s="1"/>
      <c r="R415" s="2" t="s">
        <v>1108</v>
      </c>
      <c r="S415" s="10" t="s">
        <v>888</v>
      </c>
      <c r="U415" t="s">
        <v>612</v>
      </c>
    </row>
    <row r="416" spans="1:21" x14ac:dyDescent="0.2">
      <c r="A416" t="s">
        <v>1106</v>
      </c>
      <c r="B416" s="1" t="s">
        <v>933</v>
      </c>
      <c r="C416" t="s">
        <v>29</v>
      </c>
      <c r="D416" t="s">
        <v>934</v>
      </c>
      <c r="E416" t="s">
        <v>47</v>
      </c>
      <c r="F416" t="s">
        <v>89</v>
      </c>
      <c r="G416" t="s">
        <v>111</v>
      </c>
      <c r="I416" t="s">
        <v>809</v>
      </c>
      <c r="J416" s="1" t="str">
        <f>"https://www-wikidata-org/wiki/"&amp;I416</f>
        <v>https://www-wikidata-org/wiki/Q135294861</v>
      </c>
      <c r="K416" t="s">
        <v>174</v>
      </c>
      <c r="L416" t="s">
        <v>194</v>
      </c>
      <c r="M416" s="1" t="str">
        <f>"https://www-wikidata-org/wiki/Property:"&amp;L416</f>
        <v>https://www-wikidata-org/wiki/Property:P570</v>
      </c>
      <c r="N416" t="str">
        <f t="shared" si="14"/>
        <v>Sterbedatum</v>
      </c>
      <c r="O416" t="s">
        <v>878</v>
      </c>
      <c r="P416" s="2">
        <f t="shared" si="15"/>
        <v>1830</v>
      </c>
      <c r="Q416" s="1"/>
      <c r="R416" s="2">
        <v>1830</v>
      </c>
      <c r="S416" s="10" t="s">
        <v>888</v>
      </c>
      <c r="U416" t="s">
        <v>612</v>
      </c>
    </row>
    <row r="417" spans="1:21" x14ac:dyDescent="0.2">
      <c r="A417" t="s">
        <v>1106</v>
      </c>
      <c r="B417" s="1" t="s">
        <v>933</v>
      </c>
      <c r="C417" t="s">
        <v>29</v>
      </c>
      <c r="D417" t="s">
        <v>934</v>
      </c>
      <c r="E417" t="s">
        <v>47</v>
      </c>
      <c r="F417" t="s">
        <v>90</v>
      </c>
      <c r="G417" t="s">
        <v>111</v>
      </c>
      <c r="I417" t="s">
        <v>820</v>
      </c>
      <c r="J417" s="1" t="str">
        <f>"https://www-wikidata-org/wiki/"&amp;I417</f>
        <v>https://www-wikidata-org/wiki/Q135314033</v>
      </c>
      <c r="K417" t="s">
        <v>828</v>
      </c>
      <c r="L417" t="s">
        <v>829</v>
      </c>
      <c r="M417" s="1" t="str">
        <f>"https://www-wikidata-org/wiki/Property:"&amp;L417</f>
        <v>https://www-wikidata-org/wiki/Property:P40</v>
      </c>
      <c r="N417" t="s">
        <v>47</v>
      </c>
      <c r="O417" t="s">
        <v>111</v>
      </c>
      <c r="P417" t="s">
        <v>119</v>
      </c>
      <c r="Q417" s="1" t="str">
        <f>"https://www-wikidata-org/wiki/"&amp;P417</f>
        <v>https://www-wikidata-org/wiki/Q21415674</v>
      </c>
      <c r="R417" s="2" t="s">
        <v>1109</v>
      </c>
      <c r="S417" s="10" t="s">
        <v>888</v>
      </c>
      <c r="U417" t="s">
        <v>612</v>
      </c>
    </row>
    <row r="418" spans="1:21" x14ac:dyDescent="0.2">
      <c r="A418" t="s">
        <v>1106</v>
      </c>
      <c r="B418" s="1" t="s">
        <v>933</v>
      </c>
      <c r="C418" t="s">
        <v>29</v>
      </c>
      <c r="D418" t="s">
        <v>934</v>
      </c>
      <c r="E418" t="s">
        <v>47</v>
      </c>
      <c r="F418" t="s">
        <v>90</v>
      </c>
      <c r="G418" t="s">
        <v>111</v>
      </c>
      <c r="I418" t="s">
        <v>820</v>
      </c>
      <c r="J418" s="1" t="str">
        <f>"https://www-wikidata-org/wiki/"&amp;I418</f>
        <v>https://www-wikidata-org/wiki/Q135314033</v>
      </c>
      <c r="K418" t="s">
        <v>828</v>
      </c>
      <c r="L418" t="s">
        <v>829</v>
      </c>
      <c r="M418" s="1" t="str">
        <f>"https://www-wikidata-org/wiki/Property:"&amp;L418</f>
        <v>https://www-wikidata-org/wiki/Property:P40</v>
      </c>
      <c r="N418" t="s">
        <v>88</v>
      </c>
      <c r="O418" t="s">
        <v>111</v>
      </c>
      <c r="P418" t="s">
        <v>137</v>
      </c>
      <c r="Q418" s="1" t="str">
        <f>"https://www-wikidata-org/wiki/"&amp;P418</f>
        <v>https://www-wikidata-org/wiki/Q125843987</v>
      </c>
      <c r="R418" s="2" t="s">
        <v>1109</v>
      </c>
      <c r="S418" s="10" t="s">
        <v>888</v>
      </c>
      <c r="U418" t="s">
        <v>612</v>
      </c>
    </row>
    <row r="419" spans="1:21" x14ac:dyDescent="0.2">
      <c r="A419" t="s">
        <v>1106</v>
      </c>
      <c r="B419" s="1" t="s">
        <v>933</v>
      </c>
      <c r="C419" t="s">
        <v>29</v>
      </c>
      <c r="D419" t="s">
        <v>934</v>
      </c>
      <c r="E419" t="s">
        <v>47</v>
      </c>
      <c r="F419" t="s">
        <v>90</v>
      </c>
      <c r="G419" t="s">
        <v>111</v>
      </c>
      <c r="I419" t="s">
        <v>820</v>
      </c>
      <c r="J419" s="1" t="str">
        <f>"https://www-wikidata-org/wiki/"&amp;I419</f>
        <v>https://www-wikidata-org/wiki/Q135314033</v>
      </c>
      <c r="K419" t="s">
        <v>172</v>
      </c>
      <c r="L419" t="s">
        <v>192</v>
      </c>
      <c r="M419" s="1" t="str">
        <f>"https://www-wikidata-org/wiki/Property:"&amp;L419</f>
        <v>https://www-wikidata-org/wiki/Property:P569</v>
      </c>
      <c r="N419" t="str">
        <f>K419</f>
        <v>Geburtsdatum</v>
      </c>
      <c r="O419" t="s">
        <v>878</v>
      </c>
      <c r="P419" s="2" t="str">
        <f>R419</f>
        <v>11-11-1828</v>
      </c>
      <c r="Q419" s="1"/>
      <c r="R419" s="2" t="s">
        <v>1109</v>
      </c>
      <c r="S419" s="10" t="s">
        <v>888</v>
      </c>
      <c r="U419" t="s">
        <v>612</v>
      </c>
    </row>
    <row r="420" spans="1:21" x14ac:dyDescent="0.2">
      <c r="A420" t="s">
        <v>1106</v>
      </c>
      <c r="B420" s="1" t="s">
        <v>933</v>
      </c>
      <c r="C420" t="s">
        <v>29</v>
      </c>
      <c r="D420" t="s">
        <v>934</v>
      </c>
      <c r="E420" t="s">
        <v>47</v>
      </c>
      <c r="F420" t="s">
        <v>47</v>
      </c>
      <c r="G420" t="s">
        <v>111</v>
      </c>
      <c r="I420" t="s">
        <v>119</v>
      </c>
      <c r="J420" s="1" t="str">
        <f>"https://www-wikidata-org/wiki/"&amp;I420</f>
        <v>https://www-wikidata-org/wiki/Q21415674</v>
      </c>
      <c r="K420" t="s">
        <v>162</v>
      </c>
      <c r="L420" t="s">
        <v>182</v>
      </c>
      <c r="M420" s="1" t="str">
        <f>"https://www-wikidata-org/wiki/Property:"&amp;L420</f>
        <v>https://www-wikidata-org/wiki/Property:P22</v>
      </c>
      <c r="N420" t="s">
        <v>86</v>
      </c>
      <c r="O420" t="s">
        <v>111</v>
      </c>
      <c r="P420" t="s">
        <v>801</v>
      </c>
      <c r="Q420" s="1" t="str">
        <f>"https://www-wikidata-org/wiki/"&amp;P420</f>
        <v>https://www-wikidata-org/wiki/Q135294676</v>
      </c>
      <c r="R420" s="2" t="s">
        <v>1107</v>
      </c>
      <c r="S420" s="10" t="s">
        <v>888</v>
      </c>
      <c r="U420" t="s">
        <v>612</v>
      </c>
    </row>
    <row r="421" spans="1:21" x14ac:dyDescent="0.2">
      <c r="A421" t="s">
        <v>1106</v>
      </c>
      <c r="B421" s="1" t="s">
        <v>933</v>
      </c>
      <c r="C421" t="s">
        <v>29</v>
      </c>
      <c r="D421" t="s">
        <v>934</v>
      </c>
      <c r="E421" t="s">
        <v>47</v>
      </c>
      <c r="F421" t="s">
        <v>47</v>
      </c>
      <c r="G421" t="s">
        <v>111</v>
      </c>
      <c r="I421" t="s">
        <v>119</v>
      </c>
      <c r="J421" s="1" t="str">
        <f>"https://www-wikidata-org/wiki/"&amp;I421</f>
        <v>https://www-wikidata-org/wiki/Q21415674</v>
      </c>
      <c r="K421" t="s">
        <v>162</v>
      </c>
      <c r="L421" t="s">
        <v>182</v>
      </c>
      <c r="M421" s="1" t="str">
        <f>"https://www-wikidata-org/wiki/Property:"&amp;L421</f>
        <v>https://www-wikidata-org/wiki/Property:P22</v>
      </c>
      <c r="N421" t="s">
        <v>89</v>
      </c>
      <c r="O421" t="s">
        <v>111</v>
      </c>
      <c r="P421" t="s">
        <v>809</v>
      </c>
      <c r="Q421" s="1" t="str">
        <f>"https://www-wikidata-org/wiki/"&amp;P421</f>
        <v>https://www-wikidata-org/wiki/Q135294861</v>
      </c>
      <c r="R421" s="2" t="s">
        <v>1108</v>
      </c>
      <c r="S421" s="10" t="s">
        <v>888</v>
      </c>
      <c r="U421" t="s">
        <v>612</v>
      </c>
    </row>
    <row r="422" spans="1:21" x14ac:dyDescent="0.2">
      <c r="A422" t="s">
        <v>1106</v>
      </c>
      <c r="B422" s="1" t="s">
        <v>933</v>
      </c>
      <c r="C422" t="s">
        <v>29</v>
      </c>
      <c r="D422" t="s">
        <v>934</v>
      </c>
      <c r="E422" t="s">
        <v>47</v>
      </c>
      <c r="F422" t="s">
        <v>47</v>
      </c>
      <c r="G422" t="s">
        <v>111</v>
      </c>
      <c r="I422" t="s">
        <v>119</v>
      </c>
      <c r="J422" s="1" t="str">
        <f>"https://www-wikidata-org/wiki/"&amp;I422</f>
        <v>https://www-wikidata-org/wiki/Q21415674</v>
      </c>
      <c r="K422" t="s">
        <v>162</v>
      </c>
      <c r="L422" t="s">
        <v>182</v>
      </c>
      <c r="M422" s="1" t="str">
        <f>"https://www-wikidata-org/wiki/Property:"&amp;L422</f>
        <v>https://www-wikidata-org/wiki/Property:P22</v>
      </c>
      <c r="N422" t="s">
        <v>90</v>
      </c>
      <c r="O422" t="s">
        <v>111</v>
      </c>
      <c r="P422" t="s">
        <v>820</v>
      </c>
      <c r="Q422" s="1" t="str">
        <f>"https://www-wikidata-org/wiki/"&amp;P422</f>
        <v>https://www-wikidata-org/wiki/Q135314033</v>
      </c>
      <c r="R422" s="2" t="s">
        <v>1109</v>
      </c>
      <c r="S422" s="10" t="s">
        <v>888</v>
      </c>
      <c r="U422" t="s">
        <v>612</v>
      </c>
    </row>
    <row r="423" spans="1:21" x14ac:dyDescent="0.2">
      <c r="A423" t="s">
        <v>1110</v>
      </c>
      <c r="B423" s="1" t="s">
        <v>933</v>
      </c>
      <c r="C423" t="s">
        <v>29</v>
      </c>
      <c r="D423" t="s">
        <v>934</v>
      </c>
      <c r="E423" t="s">
        <v>47</v>
      </c>
      <c r="F423" t="s">
        <v>88</v>
      </c>
      <c r="G423" t="s">
        <v>111</v>
      </c>
      <c r="I423" t="s">
        <v>137</v>
      </c>
      <c r="J423" s="1" t="str">
        <f>"https://www-wikidata-org/wiki/"&amp;I423</f>
        <v>https://www-wikidata-org/wiki/Q125843987</v>
      </c>
      <c r="K423" t="s">
        <v>160</v>
      </c>
      <c r="L423" t="s">
        <v>180</v>
      </c>
      <c r="M423" s="1" t="str">
        <f>"https://www-wikidata-org/wiki/Property:"&amp;L423</f>
        <v>https://www-wikidata-org/wiki/Property:P551</v>
      </c>
      <c r="N423" t="s">
        <v>227</v>
      </c>
      <c r="O423" t="s">
        <v>112</v>
      </c>
      <c r="P423" t="s">
        <v>384</v>
      </c>
      <c r="Q423" s="1" t="str">
        <f>"https://www-wikidata-org/wiki/"&amp;P423</f>
        <v>https://www-wikidata-org/wiki/Q502553</v>
      </c>
      <c r="R423" s="2" t="s">
        <v>1117</v>
      </c>
      <c r="S423" s="10" t="s">
        <v>888</v>
      </c>
      <c r="U423" t="s">
        <v>613</v>
      </c>
    </row>
    <row r="424" spans="1:21" x14ac:dyDescent="0.2">
      <c r="A424" t="s">
        <v>1110</v>
      </c>
      <c r="B424" s="1" t="s">
        <v>933</v>
      </c>
      <c r="C424" t="s">
        <v>29</v>
      </c>
      <c r="D424" t="s">
        <v>934</v>
      </c>
      <c r="E424" t="s">
        <v>47</v>
      </c>
      <c r="F424" t="s">
        <v>47</v>
      </c>
      <c r="G424" t="s">
        <v>111</v>
      </c>
      <c r="I424" t="s">
        <v>119</v>
      </c>
      <c r="J424" s="1" t="str">
        <f>"https://www-wikidata-org/wiki/"&amp;I424</f>
        <v>https://www-wikidata-org/wiki/Q21415674</v>
      </c>
      <c r="K424" t="s">
        <v>160</v>
      </c>
      <c r="L424" t="s">
        <v>180</v>
      </c>
      <c r="M424" s="1" t="str">
        <f>"https://www-wikidata-org/wiki/Property:"&amp;L424</f>
        <v>https://www-wikidata-org/wiki/Property:P551</v>
      </c>
      <c r="N424" t="s">
        <v>227</v>
      </c>
      <c r="O424" t="s">
        <v>112</v>
      </c>
      <c r="P424" t="s">
        <v>384</v>
      </c>
      <c r="Q424" s="1" t="str">
        <f>"https://www-wikidata-org/wiki/"&amp;P424</f>
        <v>https://www-wikidata-org/wiki/Q502553</v>
      </c>
      <c r="R424" s="2" t="s">
        <v>1117</v>
      </c>
      <c r="S424" s="10" t="s">
        <v>888</v>
      </c>
      <c r="U424" t="s">
        <v>613</v>
      </c>
    </row>
    <row r="425" spans="1:21" x14ac:dyDescent="0.2">
      <c r="A425" t="s">
        <v>1111</v>
      </c>
      <c r="B425" s="1" t="s">
        <v>933</v>
      </c>
      <c r="C425" t="s">
        <v>29</v>
      </c>
      <c r="D425" t="s">
        <v>934</v>
      </c>
      <c r="E425" t="s">
        <v>47</v>
      </c>
      <c r="F425" t="s">
        <v>88</v>
      </c>
      <c r="G425" t="s">
        <v>111</v>
      </c>
      <c r="I425" t="s">
        <v>137</v>
      </c>
      <c r="J425" s="1" t="str">
        <f>"https://www-wikidata-org/wiki/"&amp;I425</f>
        <v>https://www-wikidata-org/wiki/Q125843987</v>
      </c>
      <c r="K425" t="s">
        <v>163</v>
      </c>
      <c r="L425" t="s">
        <v>183</v>
      </c>
      <c r="M425" s="1" t="str">
        <f>"https://www-wikidata-org/wiki/Property:"&amp;L425</f>
        <v>https://www-wikidata-org/wiki/Property:P25</v>
      </c>
      <c r="N425" t="s">
        <v>91</v>
      </c>
      <c r="O425" t="s">
        <v>111</v>
      </c>
      <c r="P425" t="s">
        <v>807</v>
      </c>
      <c r="Q425" s="1" t="str">
        <f>"https://www-wikidata-org/wiki/"&amp;P425</f>
        <v>https://www-wikidata-org/wiki/Q135294826</v>
      </c>
      <c r="R425" s="2" t="s">
        <v>1118</v>
      </c>
      <c r="S425" s="10" t="s">
        <v>888</v>
      </c>
      <c r="U425" t="s">
        <v>614</v>
      </c>
    </row>
    <row r="426" spans="1:21" x14ac:dyDescent="0.2">
      <c r="A426" t="s">
        <v>1111</v>
      </c>
      <c r="B426" s="1" t="s">
        <v>933</v>
      </c>
      <c r="C426" t="s">
        <v>29</v>
      </c>
      <c r="D426" t="s">
        <v>934</v>
      </c>
      <c r="E426" t="s">
        <v>47</v>
      </c>
      <c r="F426" t="s">
        <v>91</v>
      </c>
      <c r="G426" t="s">
        <v>111</v>
      </c>
      <c r="I426" t="s">
        <v>807</v>
      </c>
      <c r="J426" s="1" t="str">
        <f>"https://www-wikidata-org/wiki/"&amp;I426</f>
        <v>https://www-wikidata-org/wiki/Q135294826</v>
      </c>
      <c r="K426" t="s">
        <v>828</v>
      </c>
      <c r="L426" t="s">
        <v>829</v>
      </c>
      <c r="M426" s="1" t="str">
        <f>"https://www-wikidata-org/wiki/Property:"&amp;L426</f>
        <v>https://www-wikidata-org/wiki/Property:P40</v>
      </c>
      <c r="N426" t="s">
        <v>47</v>
      </c>
      <c r="O426" t="s">
        <v>111</v>
      </c>
      <c r="P426" t="s">
        <v>119</v>
      </c>
      <c r="Q426" s="1" t="str">
        <f>"https://www-wikidata-org/wiki/"&amp;P426</f>
        <v>https://www-wikidata-org/wiki/Q21415674</v>
      </c>
      <c r="R426" s="2" t="s">
        <v>1118</v>
      </c>
      <c r="S426" s="10" t="s">
        <v>888</v>
      </c>
      <c r="U426" t="s">
        <v>614</v>
      </c>
    </row>
    <row r="427" spans="1:21" x14ac:dyDescent="0.2">
      <c r="A427" t="s">
        <v>1111</v>
      </c>
      <c r="B427" s="1" t="s">
        <v>933</v>
      </c>
      <c r="C427" t="s">
        <v>29</v>
      </c>
      <c r="D427" t="s">
        <v>934</v>
      </c>
      <c r="E427" t="s">
        <v>47</v>
      </c>
      <c r="F427" t="s">
        <v>91</v>
      </c>
      <c r="G427" t="s">
        <v>111</v>
      </c>
      <c r="I427" t="s">
        <v>807</v>
      </c>
      <c r="J427" s="1" t="str">
        <f>"https://www-wikidata-org/wiki/"&amp;I427</f>
        <v>https://www-wikidata-org/wiki/Q135294826</v>
      </c>
      <c r="K427" t="s">
        <v>828</v>
      </c>
      <c r="L427" t="s">
        <v>829</v>
      </c>
      <c r="M427" s="1" t="str">
        <f>"https://www-wikidata-org/wiki/Property:"&amp;L427</f>
        <v>https://www-wikidata-org/wiki/Property:P40</v>
      </c>
      <c r="N427" t="s">
        <v>88</v>
      </c>
      <c r="O427" t="s">
        <v>111</v>
      </c>
      <c r="P427" t="s">
        <v>137</v>
      </c>
      <c r="Q427" s="1" t="str">
        <f>"https://www-wikidata-org/wiki/"&amp;P427</f>
        <v>https://www-wikidata-org/wiki/Q125843987</v>
      </c>
      <c r="R427" s="2" t="s">
        <v>1118</v>
      </c>
      <c r="S427" s="10" t="s">
        <v>888</v>
      </c>
      <c r="U427" t="s">
        <v>614</v>
      </c>
    </row>
    <row r="428" spans="1:21" x14ac:dyDescent="0.2">
      <c r="A428" t="s">
        <v>1111</v>
      </c>
      <c r="B428" s="1" t="s">
        <v>933</v>
      </c>
      <c r="C428" t="s">
        <v>29</v>
      </c>
      <c r="D428" t="s">
        <v>934</v>
      </c>
      <c r="E428" t="s">
        <v>47</v>
      </c>
      <c r="F428" t="s">
        <v>91</v>
      </c>
      <c r="G428" t="s">
        <v>111</v>
      </c>
      <c r="I428" t="s">
        <v>807</v>
      </c>
      <c r="J428" s="1" t="str">
        <f>"https://www-wikidata-org/wiki/"&amp;I428</f>
        <v>https://www-wikidata-org/wiki/Q135294826</v>
      </c>
      <c r="K428" t="s">
        <v>172</v>
      </c>
      <c r="L428" t="s">
        <v>192</v>
      </c>
      <c r="M428" s="1" t="str">
        <f>"https://www-wikidata-org/wiki/Property:"&amp;L428</f>
        <v>https://www-wikidata-org/wiki/Property:P569</v>
      </c>
      <c r="N428" t="str">
        <f>K428</f>
        <v>Geburtsdatum</v>
      </c>
      <c r="O428" t="s">
        <v>878</v>
      </c>
      <c r="P428" s="2" t="str">
        <f>R428</f>
        <v>17-05-1833</v>
      </c>
      <c r="Q428" s="1"/>
      <c r="R428" s="2" t="s">
        <v>1118</v>
      </c>
      <c r="S428" s="10" t="s">
        <v>888</v>
      </c>
      <c r="U428" t="s">
        <v>614</v>
      </c>
    </row>
    <row r="429" spans="1:21" x14ac:dyDescent="0.2">
      <c r="A429" t="s">
        <v>1111</v>
      </c>
      <c r="B429" s="1" t="s">
        <v>933</v>
      </c>
      <c r="C429" t="s">
        <v>29</v>
      </c>
      <c r="D429" t="s">
        <v>934</v>
      </c>
      <c r="E429" t="s">
        <v>47</v>
      </c>
      <c r="F429" t="s">
        <v>47</v>
      </c>
      <c r="G429" t="s">
        <v>111</v>
      </c>
      <c r="I429" t="s">
        <v>119</v>
      </c>
      <c r="J429" s="1" t="str">
        <f>"https://www-wikidata-org/wiki/"&amp;I429</f>
        <v>https://www-wikidata-org/wiki/Q21415674</v>
      </c>
      <c r="K429" t="s">
        <v>162</v>
      </c>
      <c r="L429" t="s">
        <v>182</v>
      </c>
      <c r="M429" s="1" t="str">
        <f>"https://www-wikidata-org/wiki/Property:"&amp;L429</f>
        <v>https://www-wikidata-org/wiki/Property:P22</v>
      </c>
      <c r="N429" t="s">
        <v>91</v>
      </c>
      <c r="O429" t="s">
        <v>111</v>
      </c>
      <c r="P429" t="s">
        <v>807</v>
      </c>
      <c r="Q429" s="1" t="str">
        <f>"https://www-wikidata-org/wiki/"&amp;P429</f>
        <v>https://www-wikidata-org/wiki/Q135294826</v>
      </c>
      <c r="R429" s="2" t="s">
        <v>1118</v>
      </c>
      <c r="S429" s="10" t="s">
        <v>888</v>
      </c>
      <c r="U429" t="s">
        <v>614</v>
      </c>
    </row>
    <row r="430" spans="1:21" x14ac:dyDescent="0.2">
      <c r="A430" t="s">
        <v>1112</v>
      </c>
      <c r="B430" s="1" t="s">
        <v>933</v>
      </c>
      <c r="C430" t="s">
        <v>29</v>
      </c>
      <c r="D430" t="s">
        <v>934</v>
      </c>
      <c r="E430" t="s">
        <v>47</v>
      </c>
      <c r="F430" t="s">
        <v>88</v>
      </c>
      <c r="G430" t="s">
        <v>111</v>
      </c>
      <c r="I430" t="s">
        <v>137</v>
      </c>
      <c r="J430" s="1" t="str">
        <f>"https://www-wikidata-org/wiki/"&amp;I430</f>
        <v>https://www-wikidata-org/wiki/Q125843987</v>
      </c>
      <c r="K430" t="s">
        <v>163</v>
      </c>
      <c r="L430" t="s">
        <v>183</v>
      </c>
      <c r="M430" s="1" t="str">
        <f>"https://www-wikidata-org/wiki/Property:"&amp;L430</f>
        <v>https://www-wikidata-org/wiki/Property:P25</v>
      </c>
      <c r="N430" t="s">
        <v>92</v>
      </c>
      <c r="O430" t="s">
        <v>111</v>
      </c>
      <c r="P430" t="s">
        <v>817</v>
      </c>
      <c r="Q430" s="1" t="str">
        <f>"https://www-wikidata-org/wiki/"&amp;P430</f>
        <v>https://www-wikidata-org/wiki/Q135313974</v>
      </c>
      <c r="R430" s="2" t="s">
        <v>1119</v>
      </c>
      <c r="S430" s="10" t="s">
        <v>888</v>
      </c>
      <c r="U430" t="s">
        <v>615</v>
      </c>
    </row>
    <row r="431" spans="1:21" x14ac:dyDescent="0.2">
      <c r="A431" t="s">
        <v>1112</v>
      </c>
      <c r="B431" s="1" t="s">
        <v>933</v>
      </c>
      <c r="C431" t="s">
        <v>29</v>
      </c>
      <c r="D431" t="s">
        <v>934</v>
      </c>
      <c r="E431" t="s">
        <v>47</v>
      </c>
      <c r="F431" t="s">
        <v>92</v>
      </c>
      <c r="G431" t="s">
        <v>111</v>
      </c>
      <c r="I431" t="s">
        <v>817</v>
      </c>
      <c r="J431" s="1" t="str">
        <f>"https://www-wikidata-org/wiki/"&amp;I431</f>
        <v>https://www-wikidata-org/wiki/Q135313974</v>
      </c>
      <c r="K431" t="s">
        <v>828</v>
      </c>
      <c r="L431" t="s">
        <v>829</v>
      </c>
      <c r="M431" s="1" t="str">
        <f>"https://www-wikidata-org/wiki/Property:"&amp;L431</f>
        <v>https://www-wikidata-org/wiki/Property:P40</v>
      </c>
      <c r="N431" t="s">
        <v>47</v>
      </c>
      <c r="O431" t="s">
        <v>111</v>
      </c>
      <c r="P431" t="s">
        <v>119</v>
      </c>
      <c r="Q431" s="1" t="str">
        <f>"https://www-wikidata-org/wiki/"&amp;P431</f>
        <v>https://www-wikidata-org/wiki/Q21415674</v>
      </c>
      <c r="R431" s="2" t="s">
        <v>1119</v>
      </c>
      <c r="S431" s="10" t="s">
        <v>888</v>
      </c>
      <c r="U431" t="s">
        <v>615</v>
      </c>
    </row>
    <row r="432" spans="1:21" x14ac:dyDescent="0.2">
      <c r="A432" t="s">
        <v>1112</v>
      </c>
      <c r="B432" s="1" t="s">
        <v>933</v>
      </c>
      <c r="C432" t="s">
        <v>29</v>
      </c>
      <c r="D432" t="s">
        <v>934</v>
      </c>
      <c r="E432" t="s">
        <v>47</v>
      </c>
      <c r="F432" t="s">
        <v>92</v>
      </c>
      <c r="G432" t="s">
        <v>111</v>
      </c>
      <c r="I432" t="s">
        <v>817</v>
      </c>
      <c r="J432" s="1" t="str">
        <f>"https://www-wikidata-org/wiki/"&amp;I432</f>
        <v>https://www-wikidata-org/wiki/Q135313974</v>
      </c>
      <c r="K432" t="s">
        <v>828</v>
      </c>
      <c r="L432" t="s">
        <v>829</v>
      </c>
      <c r="M432" s="1" t="str">
        <f>"https://www-wikidata-org/wiki/Property:"&amp;L432</f>
        <v>https://www-wikidata-org/wiki/Property:P40</v>
      </c>
      <c r="N432" t="s">
        <v>88</v>
      </c>
      <c r="O432" t="s">
        <v>111</v>
      </c>
      <c r="P432" t="s">
        <v>137</v>
      </c>
      <c r="Q432" s="1" t="str">
        <f>"https://www-wikidata-org/wiki/"&amp;P432</f>
        <v>https://www-wikidata-org/wiki/Q125843987</v>
      </c>
      <c r="R432" s="2" t="s">
        <v>1119</v>
      </c>
      <c r="S432" s="10" t="s">
        <v>888</v>
      </c>
      <c r="U432" t="s">
        <v>615</v>
      </c>
    </row>
    <row r="433" spans="1:21" x14ac:dyDescent="0.2">
      <c r="A433" t="s">
        <v>1112</v>
      </c>
      <c r="B433" s="1" t="s">
        <v>933</v>
      </c>
      <c r="C433" t="s">
        <v>29</v>
      </c>
      <c r="D433" t="s">
        <v>934</v>
      </c>
      <c r="E433" t="s">
        <v>47</v>
      </c>
      <c r="F433" t="s">
        <v>92</v>
      </c>
      <c r="G433" t="s">
        <v>111</v>
      </c>
      <c r="I433" t="s">
        <v>817</v>
      </c>
      <c r="J433" s="1" t="str">
        <f>"https://www-wikidata-org/wiki/"&amp;I433</f>
        <v>https://www-wikidata-org/wiki/Q135313974</v>
      </c>
      <c r="K433" t="s">
        <v>172</v>
      </c>
      <c r="L433" t="s">
        <v>192</v>
      </c>
      <c r="M433" s="1" t="str">
        <f>"https://www-wikidata-org/wiki/Property:"&amp;L433</f>
        <v>https://www-wikidata-org/wiki/Property:P569</v>
      </c>
      <c r="N433" t="str">
        <f>K433</f>
        <v>Geburtsdatum</v>
      </c>
      <c r="O433" t="s">
        <v>878</v>
      </c>
      <c r="P433" s="2" t="str">
        <f>R433</f>
        <v>24-11-1835</v>
      </c>
      <c r="Q433" s="1"/>
      <c r="R433" s="2" t="s">
        <v>1119</v>
      </c>
      <c r="S433" s="10" t="s">
        <v>888</v>
      </c>
      <c r="U433" t="s">
        <v>615</v>
      </c>
    </row>
    <row r="434" spans="1:21" x14ac:dyDescent="0.2">
      <c r="A434" t="s">
        <v>1112</v>
      </c>
      <c r="B434" s="1" t="s">
        <v>933</v>
      </c>
      <c r="C434" t="s">
        <v>29</v>
      </c>
      <c r="D434" t="s">
        <v>934</v>
      </c>
      <c r="E434" t="s">
        <v>47</v>
      </c>
      <c r="F434" t="s">
        <v>47</v>
      </c>
      <c r="G434" t="s">
        <v>111</v>
      </c>
      <c r="I434" t="s">
        <v>119</v>
      </c>
      <c r="J434" s="1" t="str">
        <f>"https://www-wikidata-org/wiki/"&amp;I434</f>
        <v>https://www-wikidata-org/wiki/Q21415674</v>
      </c>
      <c r="K434" t="s">
        <v>162</v>
      </c>
      <c r="L434" t="s">
        <v>182</v>
      </c>
      <c r="M434" s="1" t="str">
        <f>"https://www-wikidata-org/wiki/Property:"&amp;L434</f>
        <v>https://www-wikidata-org/wiki/Property:P22</v>
      </c>
      <c r="N434" t="s">
        <v>92</v>
      </c>
      <c r="O434" t="s">
        <v>111</v>
      </c>
      <c r="P434" t="s">
        <v>817</v>
      </c>
      <c r="Q434" s="1" t="str">
        <f>"https://www-wikidata-org/wiki/"&amp;P434</f>
        <v>https://www-wikidata-org/wiki/Q135313974</v>
      </c>
      <c r="R434" s="2" t="s">
        <v>1119</v>
      </c>
      <c r="S434" s="10" t="s">
        <v>888</v>
      </c>
      <c r="U434" t="s">
        <v>615</v>
      </c>
    </row>
    <row r="435" spans="1:21" x14ac:dyDescent="0.2">
      <c r="A435" t="s">
        <v>1113</v>
      </c>
      <c r="B435" s="1" t="s">
        <v>933</v>
      </c>
      <c r="C435" t="s">
        <v>29</v>
      </c>
      <c r="D435" t="s">
        <v>934</v>
      </c>
      <c r="E435" t="s">
        <v>47</v>
      </c>
      <c r="F435" t="s">
        <v>47</v>
      </c>
      <c r="G435" t="s">
        <v>111</v>
      </c>
      <c r="I435" t="s">
        <v>119</v>
      </c>
      <c r="J435" s="1" t="str">
        <f>"https://www-wikidata-org/wiki/"&amp;I435</f>
        <v>https://www-wikidata-org/wiki/Q21415674</v>
      </c>
      <c r="K435" t="s">
        <v>170</v>
      </c>
      <c r="L435" t="s">
        <v>190</v>
      </c>
      <c r="M435" s="1" t="str">
        <f>"https://www-wikidata-org/wiki/Property:"&amp;L435</f>
        <v>https://www-wikidata-org/wiki/Property:P13188</v>
      </c>
      <c r="N435" t="s">
        <v>69</v>
      </c>
      <c r="O435" t="s">
        <v>111</v>
      </c>
      <c r="P435" t="s">
        <v>121</v>
      </c>
      <c r="Q435" s="1" t="str">
        <f>"https://www-wikidata-org/wiki/"&amp;P435</f>
        <v>https://www-wikidata-org/wiki/Q2965351</v>
      </c>
      <c r="R435" s="2" t="s">
        <v>1058</v>
      </c>
      <c r="S435" s="10" t="s">
        <v>888</v>
      </c>
      <c r="U435" t="s">
        <v>616</v>
      </c>
    </row>
    <row r="436" spans="1:21" x14ac:dyDescent="0.2">
      <c r="A436" t="s">
        <v>1114</v>
      </c>
      <c r="B436" s="1" t="s">
        <v>1013</v>
      </c>
      <c r="C436" t="s">
        <v>24</v>
      </c>
      <c r="D436" t="s">
        <v>1015</v>
      </c>
      <c r="E436" t="s">
        <v>60</v>
      </c>
      <c r="F436" t="s">
        <v>101</v>
      </c>
      <c r="G436" t="s">
        <v>111</v>
      </c>
      <c r="I436" t="s">
        <v>151</v>
      </c>
      <c r="J436" s="1" t="str">
        <f>"https://www-wikidata-org/wiki/"&amp;I436</f>
        <v>https://www-wikidata-org/wiki/Q124744576</v>
      </c>
      <c r="K436" t="s">
        <v>159</v>
      </c>
      <c r="L436" t="s">
        <v>179</v>
      </c>
      <c r="M436" s="1" t="str">
        <f>"https://www-wikidata-org/wiki/Property:"&amp;L436</f>
        <v>https://www-wikidata-org/wiki/Property:P20</v>
      </c>
      <c r="N436" t="s">
        <v>210</v>
      </c>
      <c r="O436" t="s">
        <v>112</v>
      </c>
      <c r="P436" t="s">
        <v>368</v>
      </c>
      <c r="Q436" s="1" t="str">
        <f>"https://www-wikidata-org/wiki/"&amp;P436</f>
        <v>https://www-wikidata-org/wiki/Q159916</v>
      </c>
      <c r="R436" s="2" t="s">
        <v>1120</v>
      </c>
      <c r="S436" s="10" t="s">
        <v>888</v>
      </c>
      <c r="U436" t="s">
        <v>771</v>
      </c>
    </row>
    <row r="437" spans="1:21" x14ac:dyDescent="0.2">
      <c r="A437" t="s">
        <v>1115</v>
      </c>
      <c r="B437" s="1" t="s">
        <v>939</v>
      </c>
      <c r="C437" t="s">
        <v>35</v>
      </c>
      <c r="D437" t="s">
        <v>940</v>
      </c>
      <c r="E437" t="s">
        <v>55</v>
      </c>
      <c r="F437" t="s">
        <v>98</v>
      </c>
      <c r="G437" t="s">
        <v>111</v>
      </c>
      <c r="I437" t="s">
        <v>148</v>
      </c>
      <c r="J437" s="1" t="str">
        <f>"https://www-wikidata-org/wiki/"&amp;I437</f>
        <v>https://www-wikidata-org/wiki/Q130902239</v>
      </c>
      <c r="K437" t="s">
        <v>166</v>
      </c>
      <c r="L437" t="s">
        <v>186</v>
      </c>
      <c r="M437" s="1" t="str">
        <f>"https://www-wikidata-org/wiki/Property:"&amp;L437</f>
        <v>https://www-wikidata-org/wiki/Property:P19</v>
      </c>
      <c r="N437" t="s">
        <v>300</v>
      </c>
      <c r="O437" t="s">
        <v>112</v>
      </c>
      <c r="P437" t="s">
        <v>419</v>
      </c>
      <c r="Q437" s="1" t="str">
        <f>"https://www-wikidata-org/wiki/"&amp;P437</f>
        <v>https://www-wikidata-org/wiki/Q4077</v>
      </c>
      <c r="R437" s="2" t="s">
        <v>1121</v>
      </c>
      <c r="S437" s="10" t="s">
        <v>888</v>
      </c>
      <c r="U437" t="s">
        <v>684</v>
      </c>
    </row>
    <row r="438" spans="1:21" x14ac:dyDescent="0.2">
      <c r="A438" t="s">
        <v>1116</v>
      </c>
      <c r="B438" s="1" t="s">
        <v>933</v>
      </c>
      <c r="C438" t="s">
        <v>29</v>
      </c>
      <c r="D438" t="s">
        <v>934</v>
      </c>
      <c r="E438" t="s">
        <v>47</v>
      </c>
      <c r="F438" t="s">
        <v>47</v>
      </c>
      <c r="G438" t="s">
        <v>111</v>
      </c>
      <c r="I438" t="s">
        <v>119</v>
      </c>
      <c r="J438" s="1" t="str">
        <f>"https://www-wikidata-org/wiki/"&amp;I438</f>
        <v>https://www-wikidata-org/wiki/Q21415674</v>
      </c>
      <c r="K438" t="s">
        <v>170</v>
      </c>
      <c r="L438" t="s">
        <v>190</v>
      </c>
      <c r="M438" s="1" t="str">
        <f>"https://www-wikidata-org/wiki/Property:"&amp;L438</f>
        <v>https://www-wikidata-org/wiki/Property:P13188</v>
      </c>
      <c r="N438" t="s">
        <v>91</v>
      </c>
      <c r="O438" t="s">
        <v>111</v>
      </c>
      <c r="P438" t="s">
        <v>807</v>
      </c>
      <c r="Q438" s="1" t="str">
        <f>"https://www-wikidata-org/wiki/"&amp;P438</f>
        <v>https://www-wikidata-org/wiki/Q135294826</v>
      </c>
      <c r="R438" s="2" t="s">
        <v>1122</v>
      </c>
      <c r="S438" s="10" t="s">
        <v>888</v>
      </c>
      <c r="U438" t="s">
        <v>595</v>
      </c>
    </row>
    <row r="439" spans="1:21" x14ac:dyDescent="0.2">
      <c r="A439" t="s">
        <v>1116</v>
      </c>
      <c r="B439" s="1" t="s">
        <v>933</v>
      </c>
      <c r="C439" t="s">
        <v>29</v>
      </c>
      <c r="D439" t="s">
        <v>934</v>
      </c>
      <c r="E439" t="s">
        <v>47</v>
      </c>
      <c r="F439" t="s">
        <v>86</v>
      </c>
      <c r="G439" t="s">
        <v>111</v>
      </c>
      <c r="I439" t="s">
        <v>801</v>
      </c>
      <c r="J439" s="1" t="str">
        <f>"https://www-wikidata-org/wiki/"&amp;I439</f>
        <v>https://www-wikidata-org/wiki/Q135294676</v>
      </c>
      <c r="K439" t="s">
        <v>170</v>
      </c>
      <c r="L439" t="s">
        <v>190</v>
      </c>
      <c r="M439" s="1" t="str">
        <f>"https://www-wikidata-org/wiki/Property:"&amp;L439</f>
        <v>https://www-wikidata-org/wiki/Property:P13188</v>
      </c>
      <c r="N439" t="s">
        <v>47</v>
      </c>
      <c r="O439" t="s">
        <v>111</v>
      </c>
      <c r="P439" t="s">
        <v>119</v>
      </c>
      <c r="Q439" s="1" t="str">
        <f>"https://www-wikidata-org/wiki/"&amp;P439</f>
        <v>https://www-wikidata-org/wiki/Q21415674</v>
      </c>
      <c r="R439" s="2" t="s">
        <v>1122</v>
      </c>
      <c r="S439" s="10" t="s">
        <v>888</v>
      </c>
      <c r="U439" t="s">
        <v>595</v>
      </c>
    </row>
    <row r="440" spans="1:21" x14ac:dyDescent="0.2">
      <c r="A440" t="s">
        <v>1363</v>
      </c>
      <c r="B440" s="1" t="s">
        <v>933</v>
      </c>
      <c r="C440" t="s">
        <v>29</v>
      </c>
      <c r="D440" t="s">
        <v>934</v>
      </c>
      <c r="E440" t="s">
        <v>47</v>
      </c>
      <c r="F440" t="s">
        <v>69</v>
      </c>
      <c r="G440" t="s">
        <v>111</v>
      </c>
      <c r="I440" t="s">
        <v>121</v>
      </c>
      <c r="J440" s="1" t="str">
        <f>"https://www-wikidata-org/wiki/"&amp;I440</f>
        <v>https://www-wikidata-org/wiki/Q2965351</v>
      </c>
      <c r="K440" t="s">
        <v>170</v>
      </c>
      <c r="L440" t="s">
        <v>190</v>
      </c>
      <c r="M440" s="1" t="str">
        <f>"https://www-wikidata-org/wiki/Property:"&amp;L440</f>
        <v>https://www-wikidata-org/wiki/Property:P13188</v>
      </c>
      <c r="N440" t="s">
        <v>47</v>
      </c>
      <c r="O440" t="s">
        <v>111</v>
      </c>
      <c r="P440" t="s">
        <v>119</v>
      </c>
      <c r="Q440" s="1" t="str">
        <f>"https://www-wikidata-org/wiki/"&amp;P440</f>
        <v>https://www-wikidata-org/wiki/Q21415674</v>
      </c>
      <c r="U440" t="s">
        <v>596</v>
      </c>
    </row>
    <row r="441" spans="1:21" x14ac:dyDescent="0.2">
      <c r="A441" t="s">
        <v>1123</v>
      </c>
      <c r="B441" s="1" t="s">
        <v>939</v>
      </c>
      <c r="C441" t="s">
        <v>35</v>
      </c>
      <c r="D441" t="s">
        <v>940</v>
      </c>
      <c r="E441" t="s">
        <v>55</v>
      </c>
      <c r="F441" t="s">
        <v>98</v>
      </c>
      <c r="G441" t="s">
        <v>111</v>
      </c>
      <c r="I441" t="s">
        <v>148</v>
      </c>
      <c r="J441" s="1" t="str">
        <f>"https://www-wikidata-org/wiki/"&amp;I441</f>
        <v>https://www-wikidata-org/wiki/Q130902239</v>
      </c>
      <c r="K441" t="s">
        <v>159</v>
      </c>
      <c r="L441" t="s">
        <v>179</v>
      </c>
      <c r="M441" s="1" t="str">
        <f>"https://www-wikidata-org/wiki/Property:"&amp;L441</f>
        <v>https://www-wikidata-org/wiki/Property:P20</v>
      </c>
      <c r="N441" t="s">
        <v>219</v>
      </c>
      <c r="O441" t="s">
        <v>112</v>
      </c>
      <c r="P441" t="s">
        <v>376</v>
      </c>
      <c r="Q441" s="1" t="str">
        <f>"https://www-wikidata-org/wiki/"&amp;P441</f>
        <v>https://www-wikidata-org/wiki/Q165160</v>
      </c>
      <c r="R441" s="2" t="s">
        <v>1127</v>
      </c>
      <c r="S441" s="10" t="s">
        <v>888</v>
      </c>
      <c r="U441" t="s">
        <v>679</v>
      </c>
    </row>
    <row r="442" spans="1:21" x14ac:dyDescent="0.2">
      <c r="A442" t="s">
        <v>1124</v>
      </c>
      <c r="B442" s="1" t="s">
        <v>1125</v>
      </c>
      <c r="C442" t="s">
        <v>31</v>
      </c>
      <c r="D442" t="s">
        <v>1126</v>
      </c>
      <c r="E442" t="s">
        <v>49</v>
      </c>
      <c r="F442" t="s">
        <v>50</v>
      </c>
      <c r="G442" t="s">
        <v>111</v>
      </c>
      <c r="I442" t="s">
        <v>139</v>
      </c>
      <c r="J442" s="1" t="str">
        <f>"https://www-wikidata-org/wiki/"&amp;I442</f>
        <v>https://www-wikidata-org/wiki/Q123456933</v>
      </c>
      <c r="K442" t="s">
        <v>166</v>
      </c>
      <c r="L442" t="s">
        <v>186</v>
      </c>
      <c r="M442" s="1" t="str">
        <f>"https://www-wikidata-org/wiki/Property:"&amp;L442</f>
        <v>https://www-wikidata-org/wiki/Property:P19</v>
      </c>
      <c r="N442" t="s">
        <v>852</v>
      </c>
      <c r="O442" t="s">
        <v>112</v>
      </c>
      <c r="P442" t="s">
        <v>851</v>
      </c>
      <c r="Q442" s="1" t="str">
        <f>"https://www-wikidata-org/wiki/"&amp;P442</f>
        <v>https://www-wikidata-org/wiki/Q536781</v>
      </c>
      <c r="R442" s="2" t="s">
        <v>1128</v>
      </c>
      <c r="S442" s="10" t="s">
        <v>888</v>
      </c>
      <c r="U442" t="s">
        <v>632</v>
      </c>
    </row>
    <row r="443" spans="1:21" x14ac:dyDescent="0.2">
      <c r="A443" t="s">
        <v>1364</v>
      </c>
      <c r="B443" s="1" t="s">
        <v>933</v>
      </c>
      <c r="C443" t="s">
        <v>29</v>
      </c>
      <c r="D443" t="s">
        <v>934</v>
      </c>
      <c r="E443" t="s">
        <v>47</v>
      </c>
      <c r="F443" t="s">
        <v>1397</v>
      </c>
      <c r="G443" t="s">
        <v>111</v>
      </c>
      <c r="I443" t="s">
        <v>135</v>
      </c>
      <c r="J443" s="1" t="str">
        <f>"https://www-wikidata-org/wiki/"&amp;I443</f>
        <v>https://www-wikidata-org/wiki/Q122706238</v>
      </c>
      <c r="K443" t="s">
        <v>170</v>
      </c>
      <c r="L443" t="s">
        <v>190</v>
      </c>
      <c r="M443" s="1" t="str">
        <f>"https://www-wikidata-org/wiki/Property:"&amp;L443</f>
        <v>https://www-wikidata-org/wiki/Property:P13188</v>
      </c>
      <c r="N443" t="s">
        <v>47</v>
      </c>
      <c r="O443" t="s">
        <v>111</v>
      </c>
      <c r="P443" t="s">
        <v>119</v>
      </c>
      <c r="Q443" s="1" t="str">
        <f>"https://www-wikidata-org/wiki/"&amp;P443</f>
        <v>https://www-wikidata-org/wiki/Q21415674</v>
      </c>
      <c r="R443" s="2" t="s">
        <v>1185</v>
      </c>
      <c r="S443" s="10" t="s">
        <v>888</v>
      </c>
      <c r="U443" t="s">
        <v>598</v>
      </c>
    </row>
    <row r="444" spans="1:21" x14ac:dyDescent="0.2">
      <c r="A444" t="s">
        <v>1364</v>
      </c>
      <c r="B444" s="1" t="s">
        <v>933</v>
      </c>
      <c r="C444" t="s">
        <v>29</v>
      </c>
      <c r="D444" t="s">
        <v>934</v>
      </c>
      <c r="E444" t="s">
        <v>47</v>
      </c>
      <c r="F444" t="s">
        <v>44</v>
      </c>
      <c r="G444" t="s">
        <v>111</v>
      </c>
      <c r="I444" t="s">
        <v>120</v>
      </c>
      <c r="J444" s="1" t="str">
        <f>"https://www-wikidata-org/wiki/"&amp;I444</f>
        <v>https://www-wikidata-org/wiki/Q55853813</v>
      </c>
      <c r="K444" t="s">
        <v>170</v>
      </c>
      <c r="L444" t="s">
        <v>190</v>
      </c>
      <c r="M444" s="1" t="str">
        <f>"https://www-wikidata-org/wiki/Property:"&amp;L444</f>
        <v>https://www-wikidata-org/wiki/Property:P13188</v>
      </c>
      <c r="N444" t="s">
        <v>47</v>
      </c>
      <c r="O444" t="s">
        <v>111</v>
      </c>
      <c r="P444" t="s">
        <v>119</v>
      </c>
      <c r="Q444" s="1" t="str">
        <f>"https://www-wikidata-org/wiki/"&amp;P444</f>
        <v>https://www-wikidata-org/wiki/Q21415674</v>
      </c>
      <c r="R444" s="2" t="s">
        <v>1185</v>
      </c>
      <c r="S444" s="10" t="s">
        <v>888</v>
      </c>
      <c r="U444" t="s">
        <v>598</v>
      </c>
    </row>
    <row r="445" spans="1:21" x14ac:dyDescent="0.2">
      <c r="A445" t="s">
        <v>1364</v>
      </c>
      <c r="B445" s="1" t="s">
        <v>933</v>
      </c>
      <c r="C445" t="s">
        <v>29</v>
      </c>
      <c r="D445" t="s">
        <v>934</v>
      </c>
      <c r="E445" t="s">
        <v>47</v>
      </c>
      <c r="F445" t="s">
        <v>867</v>
      </c>
      <c r="G445" t="s">
        <v>111</v>
      </c>
      <c r="I445" t="s">
        <v>136</v>
      </c>
      <c r="J445" s="1" t="str">
        <f>"https://www-wikidata-org/wiki/"&amp;I445</f>
        <v>https://www-wikidata-org/wiki/Q94794282</v>
      </c>
      <c r="K445" t="s">
        <v>170</v>
      </c>
      <c r="L445" t="s">
        <v>190</v>
      </c>
      <c r="M445" s="1" t="str">
        <f>"https://www-wikidata-org/wiki/Property:"&amp;L445</f>
        <v>https://www-wikidata-org/wiki/Property:P13188</v>
      </c>
      <c r="N445" t="s">
        <v>47</v>
      </c>
      <c r="O445" t="s">
        <v>111</v>
      </c>
      <c r="P445" t="s">
        <v>119</v>
      </c>
      <c r="Q445" s="1" t="str">
        <f>"https://www-wikidata-org/wiki/"&amp;P445</f>
        <v>https://www-wikidata-org/wiki/Q21415674</v>
      </c>
      <c r="R445" s="2" t="s">
        <v>1185</v>
      </c>
      <c r="S445" s="10" t="s">
        <v>888</v>
      </c>
      <c r="U445" t="s">
        <v>598</v>
      </c>
    </row>
    <row r="446" spans="1:21" x14ac:dyDescent="0.2">
      <c r="A446" t="s">
        <v>1365</v>
      </c>
      <c r="B446" s="1" t="s">
        <v>933</v>
      </c>
      <c r="C446" t="s">
        <v>29</v>
      </c>
      <c r="D446" t="s">
        <v>934</v>
      </c>
      <c r="E446" t="s">
        <v>47</v>
      </c>
      <c r="F446" t="s">
        <v>47</v>
      </c>
      <c r="G446" t="s">
        <v>111</v>
      </c>
      <c r="I446" t="s">
        <v>119</v>
      </c>
      <c r="J446" s="1" t="str">
        <f>"https://www-wikidata-org/wiki/"&amp;I446</f>
        <v>https://www-wikidata-org/wiki/Q21415674</v>
      </c>
      <c r="K446" t="s">
        <v>160</v>
      </c>
      <c r="L446" t="s">
        <v>180</v>
      </c>
      <c r="M446" s="1" t="str">
        <f>"https://www-wikidata-org/wiki/Property:"&amp;L446</f>
        <v>https://www-wikidata-org/wiki/Property:P551</v>
      </c>
      <c r="N446" t="s">
        <v>203</v>
      </c>
      <c r="O446" t="s">
        <v>112</v>
      </c>
      <c r="P446" t="s">
        <v>361</v>
      </c>
      <c r="Q446" s="1" t="str">
        <f>"https://www-wikidata-org/wiki/"&amp;P446</f>
        <v>https://www-wikidata-org/wiki/Q11142530</v>
      </c>
      <c r="U446" t="s">
        <v>599</v>
      </c>
    </row>
    <row r="447" spans="1:21" x14ac:dyDescent="0.2">
      <c r="A447" t="s">
        <v>1366</v>
      </c>
      <c r="B447" s="1" t="s">
        <v>933</v>
      </c>
      <c r="C447" t="s">
        <v>29</v>
      </c>
      <c r="D447" t="s">
        <v>934</v>
      </c>
      <c r="E447" t="s">
        <v>47</v>
      </c>
      <c r="F447" t="s">
        <v>47</v>
      </c>
      <c r="G447" t="s">
        <v>111</v>
      </c>
      <c r="I447" t="s">
        <v>119</v>
      </c>
      <c r="J447" s="1" t="str">
        <f>"https://www-wikidata-org/wiki/"&amp;I447</f>
        <v>https://www-wikidata-org/wiki/Q21415674</v>
      </c>
      <c r="K447" t="s">
        <v>164</v>
      </c>
      <c r="L447" t="s">
        <v>184</v>
      </c>
      <c r="M447" s="1" t="str">
        <f>"https://www-wikidata-org/wiki/Property:"&amp;L447</f>
        <v>https://www-wikidata-org/wiki/Property:P937</v>
      </c>
      <c r="N447" t="s">
        <v>231</v>
      </c>
      <c r="O447" t="s">
        <v>112</v>
      </c>
      <c r="P447" t="s">
        <v>385</v>
      </c>
      <c r="Q447" s="1" t="str">
        <f>"https://www-wikidata-org/wiki/"&amp;P447</f>
        <v>https://www-wikidata-org/wiki/Q1003342</v>
      </c>
      <c r="U447" t="s">
        <v>601</v>
      </c>
    </row>
    <row r="448" spans="1:21" x14ac:dyDescent="0.2">
      <c r="A448" t="s">
        <v>1366</v>
      </c>
      <c r="B448" s="1" t="s">
        <v>933</v>
      </c>
      <c r="C448" t="s">
        <v>29</v>
      </c>
      <c r="D448" t="s">
        <v>934</v>
      </c>
      <c r="E448" t="s">
        <v>47</v>
      </c>
      <c r="F448" t="s">
        <v>47</v>
      </c>
      <c r="G448" t="s">
        <v>111</v>
      </c>
      <c r="I448" t="s">
        <v>119</v>
      </c>
      <c r="J448" s="1" t="str">
        <f>"https://www-wikidata-org/wiki/"&amp;I448</f>
        <v>https://www-wikidata-org/wiki/Q21415674</v>
      </c>
      <c r="K448" t="s">
        <v>164</v>
      </c>
      <c r="L448" t="s">
        <v>184</v>
      </c>
      <c r="M448" s="1" t="str">
        <f>"https://www-wikidata-org/wiki/Property:"&amp;L448</f>
        <v>https://www-wikidata-org/wiki/Property:P937</v>
      </c>
      <c r="N448" t="s">
        <v>203</v>
      </c>
      <c r="O448" t="s">
        <v>112</v>
      </c>
      <c r="P448" t="s">
        <v>361</v>
      </c>
      <c r="Q448" s="1" t="str">
        <f>"https://www-wikidata-org/wiki/"&amp;P448</f>
        <v>https://www-wikidata-org/wiki/Q11142530</v>
      </c>
      <c r="U448" t="s">
        <v>601</v>
      </c>
    </row>
    <row r="449" spans="1:21" x14ac:dyDescent="0.2">
      <c r="A449" t="s">
        <v>1366</v>
      </c>
      <c r="B449" s="1" t="s">
        <v>933</v>
      </c>
      <c r="C449" t="s">
        <v>29</v>
      </c>
      <c r="D449" t="s">
        <v>934</v>
      </c>
      <c r="E449" t="s">
        <v>47</v>
      </c>
      <c r="F449" t="s">
        <v>47</v>
      </c>
      <c r="G449" t="s">
        <v>111</v>
      </c>
      <c r="I449" t="s">
        <v>119</v>
      </c>
      <c r="J449" s="1" t="str">
        <f>"https://www-wikidata-org/wiki/"&amp;I449</f>
        <v>https://www-wikidata-org/wiki/Q21415674</v>
      </c>
      <c r="K449" t="s">
        <v>164</v>
      </c>
      <c r="L449" t="s">
        <v>184</v>
      </c>
      <c r="M449" s="1" t="str">
        <f>"https://www-wikidata-org/wiki/Property:"&amp;L449</f>
        <v>https://www-wikidata-org/wiki/Property:P937</v>
      </c>
      <c r="N449" t="s">
        <v>68</v>
      </c>
      <c r="O449" t="s">
        <v>112</v>
      </c>
      <c r="P449" t="s">
        <v>358</v>
      </c>
      <c r="Q449" s="1" t="str">
        <f>"https://www-wikidata-org/wiki/"&amp;P449</f>
        <v>https://www-wikidata-org/wiki/Q125510124</v>
      </c>
      <c r="U449" t="s">
        <v>601</v>
      </c>
    </row>
    <row r="450" spans="1:21" x14ac:dyDescent="0.2">
      <c r="A450" t="s">
        <v>1366</v>
      </c>
      <c r="B450" s="1" t="s">
        <v>933</v>
      </c>
      <c r="C450" t="s">
        <v>29</v>
      </c>
      <c r="D450" t="s">
        <v>934</v>
      </c>
      <c r="E450" t="s">
        <v>47</v>
      </c>
      <c r="F450" t="s">
        <v>47</v>
      </c>
      <c r="G450" t="s">
        <v>111</v>
      </c>
      <c r="I450" t="s">
        <v>119</v>
      </c>
      <c r="J450" s="1" t="str">
        <f>"https://www-wikidata-org/wiki/"&amp;I450</f>
        <v>https://www-wikidata-org/wiki/Q21415674</v>
      </c>
      <c r="K450" t="s">
        <v>164</v>
      </c>
      <c r="L450" t="s">
        <v>184</v>
      </c>
      <c r="M450" s="1" t="str">
        <f>"https://www-wikidata-org/wiki/Property:"&amp;L450</f>
        <v>https://www-wikidata-org/wiki/Property:P937</v>
      </c>
      <c r="N450" t="s">
        <v>200</v>
      </c>
      <c r="O450" t="s">
        <v>112</v>
      </c>
      <c r="P450" t="s">
        <v>359</v>
      </c>
      <c r="Q450" s="1" t="str">
        <f>"https://www-wikidata-org/wiki/"&amp;P450</f>
        <v>https://www-wikidata-org/wiki/Q1501295</v>
      </c>
      <c r="U450" t="s">
        <v>601</v>
      </c>
    </row>
    <row r="451" spans="1:21" x14ac:dyDescent="0.2">
      <c r="A451" t="s">
        <v>1367</v>
      </c>
      <c r="B451" s="1" t="s">
        <v>933</v>
      </c>
      <c r="C451" t="s">
        <v>29</v>
      </c>
      <c r="D451" t="s">
        <v>934</v>
      </c>
      <c r="E451" t="s">
        <v>47</v>
      </c>
      <c r="F451" t="s">
        <v>47</v>
      </c>
      <c r="G451" t="s">
        <v>111</v>
      </c>
      <c r="I451" t="s">
        <v>119</v>
      </c>
      <c r="J451" s="1" t="str">
        <f>"https://www-wikidata-org/wiki/"&amp;I451</f>
        <v>https://www-wikidata-org/wiki/Q21415674</v>
      </c>
      <c r="K451" t="s">
        <v>160</v>
      </c>
      <c r="L451" t="s">
        <v>180</v>
      </c>
      <c r="M451" s="1" t="str">
        <f>"https://www-wikidata-org/wiki/Property:"&amp;L451</f>
        <v>https://www-wikidata-org/wiki/Property:P551</v>
      </c>
      <c r="N451" t="s">
        <v>217</v>
      </c>
      <c r="O451" t="s">
        <v>112</v>
      </c>
      <c r="P451" t="s">
        <v>374</v>
      </c>
      <c r="Q451" s="1" t="str">
        <f>"https://www-wikidata-org/wiki/"&amp;P451</f>
        <v>https://www-wikidata-org/wiki/Q84</v>
      </c>
      <c r="U451" t="s">
        <v>602</v>
      </c>
    </row>
    <row r="452" spans="1:21" x14ac:dyDescent="0.2">
      <c r="A452" t="s">
        <v>21</v>
      </c>
      <c r="B452" s="1" t="s">
        <v>933</v>
      </c>
      <c r="C452" t="s">
        <v>29</v>
      </c>
      <c r="D452" t="s">
        <v>934</v>
      </c>
      <c r="E452" t="s">
        <v>47</v>
      </c>
      <c r="F452" t="s">
        <v>86</v>
      </c>
      <c r="G452" t="s">
        <v>111</v>
      </c>
      <c r="I452" t="s">
        <v>801</v>
      </c>
      <c r="J452" s="1" t="str">
        <f>"https://www-wikidata-org/wiki/"&amp;I452</f>
        <v>https://www-wikidata-org/wiki/Q135294676</v>
      </c>
      <c r="K452" t="s">
        <v>828</v>
      </c>
      <c r="L452" t="s">
        <v>829</v>
      </c>
      <c r="M452" s="1" t="str">
        <f>"https://www-wikidata-org/wiki/Property:"&amp;L452</f>
        <v>https://www-wikidata-org/wiki/Property:P40</v>
      </c>
      <c r="N452" t="s">
        <v>47</v>
      </c>
      <c r="O452" t="s">
        <v>111</v>
      </c>
      <c r="P452" t="s">
        <v>119</v>
      </c>
      <c r="Q452" s="1" t="str">
        <f>"https://www-wikidata-org/wiki/"&amp;P452</f>
        <v>https://www-wikidata-org/wiki/Q21415674</v>
      </c>
      <c r="U452" t="s">
        <v>603</v>
      </c>
    </row>
    <row r="453" spans="1:21" x14ac:dyDescent="0.2">
      <c r="A453" t="s">
        <v>21</v>
      </c>
      <c r="B453" s="1" t="s">
        <v>933</v>
      </c>
      <c r="C453" t="s">
        <v>29</v>
      </c>
      <c r="D453" t="s">
        <v>934</v>
      </c>
      <c r="E453" t="s">
        <v>47</v>
      </c>
      <c r="F453" t="s">
        <v>47</v>
      </c>
      <c r="G453" t="s">
        <v>111</v>
      </c>
      <c r="I453" t="s">
        <v>119</v>
      </c>
      <c r="J453" s="1" t="str">
        <f>"https://www-wikidata-org/wiki/"&amp;I453</f>
        <v>https://www-wikidata-org/wiki/Q21415674</v>
      </c>
      <c r="K453" t="s">
        <v>162</v>
      </c>
      <c r="L453" t="s">
        <v>182</v>
      </c>
      <c r="M453" s="1" t="str">
        <f>"https://www-wikidata-org/wiki/Property:"&amp;L453</f>
        <v>https://www-wikidata-org/wiki/Property:P22</v>
      </c>
      <c r="N453" t="s">
        <v>87</v>
      </c>
      <c r="O453" t="s">
        <v>111</v>
      </c>
      <c r="P453" t="s">
        <v>801</v>
      </c>
      <c r="Q453" s="1" t="str">
        <f>"https://www-wikidata-org/wiki/"&amp;P453</f>
        <v>https://www-wikidata-org/wiki/Q135294676</v>
      </c>
      <c r="U453" t="s">
        <v>603</v>
      </c>
    </row>
    <row r="454" spans="1:21" x14ac:dyDescent="0.2">
      <c r="A454" t="s">
        <v>21</v>
      </c>
      <c r="B454" s="1" t="s">
        <v>933</v>
      </c>
      <c r="C454" t="s">
        <v>29</v>
      </c>
      <c r="D454" t="s">
        <v>934</v>
      </c>
      <c r="E454" t="s">
        <v>47</v>
      </c>
      <c r="F454" t="s">
        <v>86</v>
      </c>
      <c r="G454" t="s">
        <v>111</v>
      </c>
      <c r="I454" t="s">
        <v>801</v>
      </c>
      <c r="J454" s="1" t="str">
        <f>"https://www-wikidata-org/wiki/"&amp;I454</f>
        <v>https://www-wikidata-org/wiki/Q135294676</v>
      </c>
      <c r="K454" t="s">
        <v>164</v>
      </c>
      <c r="L454" t="s">
        <v>184</v>
      </c>
      <c r="M454" s="1" t="str">
        <f>"https://www-wikidata-org/wiki/Property:"&amp;L454</f>
        <v>https://www-wikidata-org/wiki/Property:P937</v>
      </c>
      <c r="N454" t="s">
        <v>270</v>
      </c>
      <c r="O454" t="s">
        <v>112</v>
      </c>
      <c r="P454" t="s">
        <v>405</v>
      </c>
      <c r="Q454" s="1" t="str">
        <f>"https://www-wikidata-org/wiki/"&amp;P454</f>
        <v>https://www-wikidata-org/wiki/Q9920</v>
      </c>
      <c r="U454" t="s">
        <v>603</v>
      </c>
    </row>
    <row r="455" spans="1:21" x14ac:dyDescent="0.2">
      <c r="A455" t="s">
        <v>1368</v>
      </c>
      <c r="B455" s="1" t="s">
        <v>933</v>
      </c>
      <c r="C455" t="s">
        <v>29</v>
      </c>
      <c r="D455" t="s">
        <v>934</v>
      </c>
      <c r="E455" t="s">
        <v>47</v>
      </c>
      <c r="F455" t="s">
        <v>816</v>
      </c>
      <c r="G455" t="s">
        <v>111</v>
      </c>
      <c r="I455" t="s">
        <v>818</v>
      </c>
      <c r="J455" s="1" t="str">
        <f>"https://www-wikidata-org/wiki/"&amp;I455</f>
        <v>https://www-wikidata-org/wiki/Q135313956</v>
      </c>
      <c r="K455" t="s">
        <v>161</v>
      </c>
      <c r="L455" t="s">
        <v>181</v>
      </c>
      <c r="M455" s="1" t="str">
        <f>"https://www-wikidata-org/wiki/Property:"&amp;L455</f>
        <v>https://www-wikidata-org/wiki/Property:P26</v>
      </c>
      <c r="N455" t="s">
        <v>92</v>
      </c>
      <c r="O455" t="s">
        <v>111</v>
      </c>
      <c r="P455" t="s">
        <v>817</v>
      </c>
      <c r="Q455" s="1" t="str">
        <f>"https://www-wikidata-org/wiki/"&amp;P455</f>
        <v>https://www-wikidata-org/wiki/Q135313974</v>
      </c>
      <c r="U455" t="s">
        <v>605</v>
      </c>
    </row>
    <row r="456" spans="1:21" x14ac:dyDescent="0.2">
      <c r="A456" t="s">
        <v>1368</v>
      </c>
      <c r="B456" s="1" t="s">
        <v>933</v>
      </c>
      <c r="C456" t="s">
        <v>29</v>
      </c>
      <c r="D456" t="s">
        <v>934</v>
      </c>
      <c r="E456" t="s">
        <v>47</v>
      </c>
      <c r="F456" t="s">
        <v>92</v>
      </c>
      <c r="G456" t="s">
        <v>111</v>
      </c>
      <c r="I456" t="s">
        <v>817</v>
      </c>
      <c r="J456" s="1" t="str">
        <f>"https://www-wikidata-org/wiki/"&amp;I456</f>
        <v>https://www-wikidata-org/wiki/Q135313974</v>
      </c>
      <c r="K456" t="s">
        <v>161</v>
      </c>
      <c r="L456" t="s">
        <v>181</v>
      </c>
      <c r="M456" s="1" t="str">
        <f>"https://www-wikidata-org/wiki/Property:"&amp;L456</f>
        <v>https://www-wikidata-org/wiki/Property:P26</v>
      </c>
      <c r="N456" t="s">
        <v>816</v>
      </c>
      <c r="O456" t="s">
        <v>111</v>
      </c>
      <c r="P456" t="s">
        <v>818</v>
      </c>
      <c r="Q456" s="1" t="str">
        <f>"https://www-wikidata-org/wiki/"&amp;P456</f>
        <v>https://www-wikidata-org/wiki/Q135313956</v>
      </c>
      <c r="U456" t="s">
        <v>605</v>
      </c>
    </row>
    <row r="457" spans="1:21" x14ac:dyDescent="0.2">
      <c r="A457" t="s">
        <v>1129</v>
      </c>
      <c r="B457" s="1" t="s">
        <v>1125</v>
      </c>
      <c r="C457" t="s">
        <v>31</v>
      </c>
      <c r="D457" t="s">
        <v>1126</v>
      </c>
      <c r="E457" t="s">
        <v>49</v>
      </c>
      <c r="F457" t="s">
        <v>50</v>
      </c>
      <c r="G457" t="s">
        <v>111</v>
      </c>
      <c r="I457" t="s">
        <v>139</v>
      </c>
      <c r="J457" s="1" t="str">
        <f>"https://www-wikidata-org/wiki/"&amp;I457</f>
        <v>https://www-wikidata-org/wiki/Q123456933</v>
      </c>
      <c r="K457" t="s">
        <v>159</v>
      </c>
      <c r="L457" t="s">
        <v>179</v>
      </c>
      <c r="M457" s="1" t="str">
        <f>"https://www-wikidata-org/wiki/Property:"&amp;L457</f>
        <v>https://www-wikidata-org/wiki/Property:P20</v>
      </c>
      <c r="N457" t="s">
        <v>218</v>
      </c>
      <c r="O457" t="s">
        <v>112</v>
      </c>
      <c r="P457" t="s">
        <v>375</v>
      </c>
      <c r="Q457" s="1" t="str">
        <f>"https://www-wikidata-org/wiki/"&amp;P457</f>
        <v>https://www-wikidata-org/wiki/Q165140</v>
      </c>
      <c r="R457" s="2" t="s">
        <v>1130</v>
      </c>
      <c r="S457" s="10" t="s">
        <v>888</v>
      </c>
      <c r="U457" t="s">
        <v>628</v>
      </c>
    </row>
    <row r="458" spans="1:21" x14ac:dyDescent="0.2">
      <c r="A458" t="s">
        <v>1369</v>
      </c>
      <c r="B458" s="1" t="s">
        <v>1132</v>
      </c>
      <c r="C458" t="s">
        <v>30</v>
      </c>
      <c r="D458" t="s">
        <v>1133</v>
      </c>
      <c r="E458" t="s">
        <v>48</v>
      </c>
      <c r="F458" t="s">
        <v>83</v>
      </c>
      <c r="G458" t="s">
        <v>111</v>
      </c>
      <c r="I458" t="s">
        <v>134</v>
      </c>
      <c r="J458" s="1" t="str">
        <f>"https://www-wikidata-org/wiki/"&amp;I458</f>
        <v>https://www-wikidata-org/wiki/Q123456940</v>
      </c>
      <c r="K458" t="s">
        <v>167</v>
      </c>
      <c r="L458" t="s">
        <v>187</v>
      </c>
      <c r="M458" s="1" t="str">
        <f>"https://www-wikidata-org/wiki/Property:"&amp;L458</f>
        <v>https://www-wikidata-org/wiki/Property:P69</v>
      </c>
      <c r="N458" t="s">
        <v>263</v>
      </c>
      <c r="O458" t="s">
        <v>113</v>
      </c>
      <c r="P458" t="s">
        <v>402</v>
      </c>
      <c r="Q458" s="1" t="str">
        <f>"https://www-wikidata-org/wiki/"&amp;P458</f>
        <v>https://www-wikidata-org/wiki/Q2120288</v>
      </c>
      <c r="R458" s="2" t="s">
        <v>1186</v>
      </c>
      <c r="S458" s="10" t="s">
        <v>888</v>
      </c>
      <c r="U458" t="s">
        <v>622</v>
      </c>
    </row>
    <row r="459" spans="1:21" x14ac:dyDescent="0.2">
      <c r="A459" t="s">
        <v>1370</v>
      </c>
      <c r="B459" s="1" t="s">
        <v>1132</v>
      </c>
      <c r="C459" t="s">
        <v>30</v>
      </c>
      <c r="D459" t="s">
        <v>1133</v>
      </c>
      <c r="E459" t="s">
        <v>48</v>
      </c>
      <c r="F459" t="s">
        <v>83</v>
      </c>
      <c r="G459" t="s">
        <v>111</v>
      </c>
      <c r="I459" t="s">
        <v>134</v>
      </c>
      <c r="J459" s="1" t="str">
        <f>"https://www-wikidata-org/wiki/"&amp;I459</f>
        <v>https://www-wikidata-org/wiki/Q123456940</v>
      </c>
      <c r="K459" t="s">
        <v>167</v>
      </c>
      <c r="L459" t="s">
        <v>187</v>
      </c>
      <c r="M459" s="1" t="str">
        <f>"https://www-wikidata-org/wiki/Property:"&amp;L459</f>
        <v>https://www-wikidata-org/wiki/Property:P69</v>
      </c>
      <c r="N459" t="s">
        <v>281</v>
      </c>
      <c r="O459" t="s">
        <v>113</v>
      </c>
      <c r="P459" t="s">
        <v>412</v>
      </c>
      <c r="Q459" s="1" t="str">
        <f>"https://www-wikidata-org/wiki/"&amp;P459</f>
        <v>https://www-wikidata-org/wiki/Q233324</v>
      </c>
      <c r="R459" s="2" t="s">
        <v>449</v>
      </c>
      <c r="S459" s="10" t="s">
        <v>888</v>
      </c>
      <c r="U459" t="s">
        <v>627</v>
      </c>
    </row>
    <row r="460" spans="1:21" x14ac:dyDescent="0.2">
      <c r="A460" t="s">
        <v>1371</v>
      </c>
      <c r="B460" s="1" t="s">
        <v>1132</v>
      </c>
      <c r="C460" t="s">
        <v>30</v>
      </c>
      <c r="D460" t="s">
        <v>1133</v>
      </c>
      <c r="E460" t="s">
        <v>48</v>
      </c>
      <c r="F460" t="s">
        <v>83</v>
      </c>
      <c r="G460" t="s">
        <v>111</v>
      </c>
      <c r="I460" t="s">
        <v>134</v>
      </c>
      <c r="J460" s="1" t="str">
        <f>"https://www-wikidata-org/wiki/"&amp;I460</f>
        <v>https://www-wikidata-org/wiki/Q123456940</v>
      </c>
      <c r="K460" t="s">
        <v>165</v>
      </c>
      <c r="L460" t="s">
        <v>185</v>
      </c>
      <c r="M460" s="1" t="str">
        <f>"https://www-wikidata-org/wiki/Property:"&amp;L460</f>
        <v>https://www-wikidata-org/wiki/Property:P106</v>
      </c>
      <c r="N460" t="s">
        <v>225</v>
      </c>
      <c r="O460" t="s">
        <v>356</v>
      </c>
      <c r="P460" t="s">
        <v>382</v>
      </c>
      <c r="Q460" s="1" t="str">
        <f>"https://www-wikidata-org/wiki/"&amp;P460</f>
        <v>https://www-wikidata-org/wiki/Q219477</v>
      </c>
      <c r="U460" t="s">
        <v>619</v>
      </c>
    </row>
    <row r="461" spans="1:21" x14ac:dyDescent="0.2">
      <c r="A461" t="s">
        <v>1372</v>
      </c>
      <c r="B461" s="1" t="s">
        <v>1132</v>
      </c>
      <c r="C461" t="s">
        <v>30</v>
      </c>
      <c r="D461" t="s">
        <v>1133</v>
      </c>
      <c r="E461" t="s">
        <v>48</v>
      </c>
      <c r="F461" t="s">
        <v>83</v>
      </c>
      <c r="G461" t="s">
        <v>111</v>
      </c>
      <c r="I461" t="s">
        <v>134</v>
      </c>
      <c r="J461" s="1" t="str">
        <f>"https://www-wikidata-org/wiki/"&amp;I461</f>
        <v>https://www-wikidata-org/wiki/Q123456940</v>
      </c>
      <c r="K461" t="s">
        <v>160</v>
      </c>
      <c r="L461" t="s">
        <v>180</v>
      </c>
      <c r="M461" s="1" t="str">
        <f>"https://www-wikidata-org/wiki/Property:"&amp;L461</f>
        <v>https://www-wikidata-org/wiki/Property:P551</v>
      </c>
      <c r="N461" t="s">
        <v>256</v>
      </c>
      <c r="O461" t="s">
        <v>112</v>
      </c>
      <c r="P461" t="s">
        <v>399</v>
      </c>
      <c r="Q461" s="1" t="str">
        <f>"https://www-wikidata-org/wiki/"&amp;P461</f>
        <v>https://www-wikidata-org/wiki/Q740915</v>
      </c>
      <c r="R461" s="2">
        <v>1845</v>
      </c>
      <c r="S461" s="10" t="s">
        <v>888</v>
      </c>
      <c r="U461" t="s">
        <v>620</v>
      </c>
    </row>
    <row r="462" spans="1:21" x14ac:dyDescent="0.2">
      <c r="A462" t="s">
        <v>1372</v>
      </c>
      <c r="B462" s="1" t="s">
        <v>1132</v>
      </c>
      <c r="C462" t="s">
        <v>30</v>
      </c>
      <c r="D462" t="s">
        <v>1133</v>
      </c>
      <c r="E462" t="s">
        <v>48</v>
      </c>
      <c r="F462" t="s">
        <v>83</v>
      </c>
      <c r="G462" t="s">
        <v>111</v>
      </c>
      <c r="I462" t="s">
        <v>134</v>
      </c>
      <c r="J462" s="1" t="str">
        <f>"https://www-wikidata-org/wiki/"&amp;I462</f>
        <v>https://www-wikidata-org/wiki/Q123456940</v>
      </c>
      <c r="K462" t="s">
        <v>160</v>
      </c>
      <c r="L462" t="s">
        <v>180</v>
      </c>
      <c r="M462" s="1" t="str">
        <f>"https://www-wikidata-org/wiki/Property:"&amp;L462</f>
        <v>https://www-wikidata-org/wiki/Property:P551</v>
      </c>
      <c r="N462" t="s">
        <v>217</v>
      </c>
      <c r="O462" t="s">
        <v>112</v>
      </c>
      <c r="P462" t="s">
        <v>374</v>
      </c>
      <c r="Q462" s="1" t="str">
        <f>"https://www-wikidata-org/wiki/"&amp;P462</f>
        <v>https://www-wikidata-org/wiki/Q84</v>
      </c>
      <c r="R462" s="2">
        <v>1845</v>
      </c>
      <c r="S462" s="10" t="s">
        <v>888</v>
      </c>
      <c r="U462" t="s">
        <v>620</v>
      </c>
    </row>
    <row r="463" spans="1:21" x14ac:dyDescent="0.2">
      <c r="A463" t="s">
        <v>1131</v>
      </c>
      <c r="B463" s="1" t="s">
        <v>1132</v>
      </c>
      <c r="C463" t="s">
        <v>30</v>
      </c>
      <c r="D463" t="s">
        <v>1133</v>
      </c>
      <c r="E463" t="s">
        <v>48</v>
      </c>
      <c r="F463" t="s">
        <v>83</v>
      </c>
      <c r="G463" t="s">
        <v>111</v>
      </c>
      <c r="I463" t="s">
        <v>134</v>
      </c>
      <c r="J463" s="1" t="str">
        <f>"https://www-wikidata-org/wiki/"&amp;I463</f>
        <v>https://www-wikidata-org/wiki/Q123456940</v>
      </c>
      <c r="K463" t="s">
        <v>161</v>
      </c>
      <c r="L463" t="s">
        <v>181</v>
      </c>
      <c r="M463" s="1" t="str">
        <f>"https://www-wikidata-org/wiki/Property:"&amp;L463</f>
        <v>https://www-wikidata-org/wiki/Property:P26</v>
      </c>
      <c r="N463" t="s">
        <v>45</v>
      </c>
      <c r="O463" t="s">
        <v>111</v>
      </c>
      <c r="P463" t="s">
        <v>133</v>
      </c>
      <c r="Q463" s="1" t="str">
        <f>"https://www-wikidata-org/wiki/"&amp;P463</f>
        <v>https://www-wikidata-org/wiki/Q123495084</v>
      </c>
      <c r="R463" s="2" t="s">
        <v>1134</v>
      </c>
      <c r="S463" s="10" t="s">
        <v>888</v>
      </c>
      <c r="U463" t="s">
        <v>621</v>
      </c>
    </row>
    <row r="464" spans="1:21" x14ac:dyDescent="0.2">
      <c r="A464" t="s">
        <v>1131</v>
      </c>
      <c r="B464" s="1" t="s">
        <v>1132</v>
      </c>
      <c r="C464" t="s">
        <v>30</v>
      </c>
      <c r="D464" t="s">
        <v>1133</v>
      </c>
      <c r="E464" t="s">
        <v>48</v>
      </c>
      <c r="F464" t="s">
        <v>45</v>
      </c>
      <c r="G464" t="s">
        <v>111</v>
      </c>
      <c r="I464" t="s">
        <v>133</v>
      </c>
      <c r="J464" s="1" t="str">
        <f>"https://www-wikidata-org/wiki/"&amp;I464</f>
        <v>https://www-wikidata-org/wiki/Q123495084</v>
      </c>
      <c r="K464" t="s">
        <v>161</v>
      </c>
      <c r="L464" t="s">
        <v>181</v>
      </c>
      <c r="M464" s="1" t="str">
        <f>"https://www-wikidata-org/wiki/Property:"&amp;L464</f>
        <v>https://www-wikidata-org/wiki/Property:P26</v>
      </c>
      <c r="N464" t="s">
        <v>83</v>
      </c>
      <c r="O464" t="s">
        <v>111</v>
      </c>
      <c r="P464" t="s">
        <v>134</v>
      </c>
      <c r="Q464" s="1" t="str">
        <f>"https://www-wikidata-org/wiki/"&amp;P464</f>
        <v>https://www-wikidata-org/wiki/Q123456940</v>
      </c>
      <c r="R464" s="2" t="s">
        <v>1134</v>
      </c>
      <c r="S464" s="10" t="s">
        <v>888</v>
      </c>
      <c r="U464" t="s">
        <v>621</v>
      </c>
    </row>
    <row r="465" spans="1:21" x14ac:dyDescent="0.2">
      <c r="A465" t="s">
        <v>1093</v>
      </c>
      <c r="B465" s="1" t="s">
        <v>1094</v>
      </c>
      <c r="C465" t="s">
        <v>28</v>
      </c>
      <c r="D465" t="s">
        <v>1095</v>
      </c>
      <c r="E465" t="s">
        <v>45</v>
      </c>
      <c r="F465" t="s">
        <v>45</v>
      </c>
      <c r="G465" t="s">
        <v>111</v>
      </c>
      <c r="I465" t="s">
        <v>133</v>
      </c>
      <c r="J465" s="1" t="str">
        <f>"https://www-wikidata-org/wiki/"&amp;I465</f>
        <v>https://www-wikidata-org/wiki/Q123495084</v>
      </c>
      <c r="K465" t="s">
        <v>166</v>
      </c>
      <c r="L465" t="s">
        <v>186</v>
      </c>
      <c r="M465" s="1" t="str">
        <f>"https://www-wikidata-org/wiki/Property:"&amp;L465</f>
        <v>https://www-wikidata-org/wiki/Property:P19</v>
      </c>
      <c r="N465" t="s">
        <v>251</v>
      </c>
      <c r="O465" t="s">
        <v>112</v>
      </c>
      <c r="P465" t="s">
        <v>397</v>
      </c>
      <c r="Q465" s="1" t="str">
        <f>"https://www-wikidata-org/wiki/"&amp;P465</f>
        <v>https://www-wikidata-org/wiki/Q669037</v>
      </c>
      <c r="R465" s="2" t="s">
        <v>1135</v>
      </c>
      <c r="S465" s="10" t="s">
        <v>888</v>
      </c>
      <c r="U465" t="s">
        <v>585</v>
      </c>
    </row>
    <row r="466" spans="1:21" x14ac:dyDescent="0.2">
      <c r="A466" t="s">
        <v>1373</v>
      </c>
      <c r="B466" s="1" t="s">
        <v>1132</v>
      </c>
      <c r="C466" t="s">
        <v>30</v>
      </c>
      <c r="D466" t="s">
        <v>1133</v>
      </c>
      <c r="E466" t="s">
        <v>48</v>
      </c>
      <c r="F466" t="s">
        <v>83</v>
      </c>
      <c r="G466" t="s">
        <v>111</v>
      </c>
      <c r="I466" t="s">
        <v>134</v>
      </c>
      <c r="J466" s="1" t="str">
        <f>"https://www-wikidata-org/wiki/"&amp;I466</f>
        <v>https://www-wikidata-org/wiki/Q123456940</v>
      </c>
      <c r="K466" t="s">
        <v>165</v>
      </c>
      <c r="L466" t="s">
        <v>185</v>
      </c>
      <c r="M466" s="1" t="str">
        <f>"https://www-wikidata-org/wiki/Property:"&amp;L466</f>
        <v>https://www-wikidata-org/wiki/Property:P106</v>
      </c>
      <c r="N466" t="s">
        <v>279</v>
      </c>
      <c r="O466" t="s">
        <v>113</v>
      </c>
      <c r="P466" t="s">
        <v>400</v>
      </c>
      <c r="Q466" s="1" t="str">
        <f>"https://www-wikidata-org/wiki/"&amp;P466</f>
        <v>https://www-wikidata-org/wiki/Q3914</v>
      </c>
      <c r="U466" t="s">
        <v>623</v>
      </c>
    </row>
    <row r="467" spans="1:21" x14ac:dyDescent="0.2">
      <c r="A467" t="s">
        <v>1374</v>
      </c>
      <c r="B467" s="1" t="s">
        <v>1132</v>
      </c>
      <c r="C467" t="s">
        <v>30</v>
      </c>
      <c r="D467" t="s">
        <v>1133</v>
      </c>
      <c r="E467" t="s">
        <v>48</v>
      </c>
      <c r="F467" t="s">
        <v>83</v>
      </c>
      <c r="G467" t="s">
        <v>111</v>
      </c>
      <c r="I467" t="s">
        <v>134</v>
      </c>
      <c r="J467" s="1" t="str">
        <f>"https://www-wikidata-org/wiki/"&amp;I467</f>
        <v>https://www-wikidata-org/wiki/Q123456940</v>
      </c>
      <c r="K467" t="s">
        <v>165</v>
      </c>
      <c r="L467" t="s">
        <v>185</v>
      </c>
      <c r="M467" s="1" t="str">
        <f>"https://www-wikidata-org/wiki/Property:"&amp;L467</f>
        <v>https://www-wikidata-org/wiki/Property:P106</v>
      </c>
      <c r="N467" t="s">
        <v>280</v>
      </c>
      <c r="O467" t="s">
        <v>356</v>
      </c>
      <c r="P467" t="s">
        <v>379</v>
      </c>
      <c r="Q467" s="1" t="str">
        <f>"https://www-wikidata-org/wiki/"&amp;P467</f>
        <v>https://www-wikidata-org/wiki/Q37226</v>
      </c>
      <c r="R467" s="2" t="s">
        <v>463</v>
      </c>
      <c r="S467" s="10" t="s">
        <v>888</v>
      </c>
      <c r="U467" t="s">
        <v>624</v>
      </c>
    </row>
    <row r="468" spans="1:21" x14ac:dyDescent="0.2">
      <c r="A468" t="s">
        <v>1136</v>
      </c>
      <c r="B468" s="1" t="s">
        <v>1132</v>
      </c>
      <c r="C468" t="s">
        <v>30</v>
      </c>
      <c r="D468" t="s">
        <v>1133</v>
      </c>
      <c r="E468" t="s">
        <v>48</v>
      </c>
      <c r="F468" t="s">
        <v>83</v>
      </c>
      <c r="G468" t="s">
        <v>111</v>
      </c>
      <c r="I468" t="s">
        <v>134</v>
      </c>
      <c r="J468" s="1" t="str">
        <f>"https://www-wikidata-org/wiki/"&amp;I468</f>
        <v>https://www-wikidata-org/wiki/Q123456940</v>
      </c>
      <c r="K468" t="s">
        <v>162</v>
      </c>
      <c r="L468" t="s">
        <v>182</v>
      </c>
      <c r="M468" s="1" t="str">
        <f>"https://www-wikidata-org/wiki/Property:"&amp;L468</f>
        <v>https://www-wikidata-org/wiki/Property:P22</v>
      </c>
      <c r="N468" t="s">
        <v>85</v>
      </c>
      <c r="O468" t="s">
        <v>111</v>
      </c>
      <c r="P468" t="s">
        <v>825</v>
      </c>
      <c r="Q468" s="1" t="str">
        <f>"https://www-wikidata-org/wiki/"&amp;P468</f>
        <v>https://www-wikidata-org/wiki/Q135314873</v>
      </c>
      <c r="R468" s="2" t="s">
        <v>1137</v>
      </c>
      <c r="S468" s="10" t="s">
        <v>888</v>
      </c>
      <c r="U468" t="s">
        <v>625</v>
      </c>
    </row>
    <row r="469" spans="1:21" x14ac:dyDescent="0.2">
      <c r="A469" t="s">
        <v>1136</v>
      </c>
      <c r="B469" s="1" t="s">
        <v>1132</v>
      </c>
      <c r="C469" t="s">
        <v>30</v>
      </c>
      <c r="D469" t="s">
        <v>1133</v>
      </c>
      <c r="E469" t="s">
        <v>48</v>
      </c>
      <c r="F469" t="s">
        <v>45</v>
      </c>
      <c r="G469" t="s">
        <v>111</v>
      </c>
      <c r="I469" t="s">
        <v>133</v>
      </c>
      <c r="J469" s="1" t="str">
        <f>"https://www-wikidata-org/wiki/"&amp;I469</f>
        <v>https://www-wikidata-org/wiki/Q123495084</v>
      </c>
      <c r="K469" t="s">
        <v>163</v>
      </c>
      <c r="L469" t="s">
        <v>183</v>
      </c>
      <c r="M469" s="1" t="str">
        <f>"https://www-wikidata-org/wiki/Property:"&amp;L469</f>
        <v>https://www-wikidata-org/wiki/Property:P25</v>
      </c>
      <c r="N469" t="s">
        <v>85</v>
      </c>
      <c r="O469" t="s">
        <v>111</v>
      </c>
      <c r="P469" t="s">
        <v>825</v>
      </c>
      <c r="Q469" s="1" t="str">
        <f>"https://www-wikidata-org/wiki/"&amp;P469</f>
        <v>https://www-wikidata-org/wiki/Q135314873</v>
      </c>
      <c r="R469" s="2" t="s">
        <v>1137</v>
      </c>
      <c r="S469" s="10" t="s">
        <v>888</v>
      </c>
      <c r="U469" t="s">
        <v>625</v>
      </c>
    </row>
    <row r="470" spans="1:21" x14ac:dyDescent="0.2">
      <c r="A470" t="s">
        <v>1136</v>
      </c>
      <c r="B470" s="1" t="s">
        <v>1132</v>
      </c>
      <c r="C470" t="s">
        <v>30</v>
      </c>
      <c r="D470" t="s">
        <v>1133</v>
      </c>
      <c r="E470" t="s">
        <v>48</v>
      </c>
      <c r="F470" t="s">
        <v>85</v>
      </c>
      <c r="G470" t="s">
        <v>111</v>
      </c>
      <c r="I470" t="s">
        <v>825</v>
      </c>
      <c r="J470" s="1" t="str">
        <f>"https://www-wikidata-org/wiki/"&amp;I470</f>
        <v>https://www-wikidata-org/wiki/Q135314873</v>
      </c>
      <c r="K470" t="s">
        <v>828</v>
      </c>
      <c r="L470" t="s">
        <v>829</v>
      </c>
      <c r="M470" s="1" t="str">
        <f>"https://www-wikidata-org/wiki/Property:"&amp;L470</f>
        <v>https://www-wikidata-org/wiki/Property:P40</v>
      </c>
      <c r="N470" t="s">
        <v>83</v>
      </c>
      <c r="O470" t="s">
        <v>111</v>
      </c>
      <c r="P470" t="s">
        <v>134</v>
      </c>
      <c r="Q470" s="1" t="str">
        <f>"https://www-wikidata-org/wiki/"&amp;P470</f>
        <v>https://www-wikidata-org/wiki/Q123456940</v>
      </c>
      <c r="R470" s="2" t="s">
        <v>1137</v>
      </c>
      <c r="S470" s="10" t="s">
        <v>888</v>
      </c>
      <c r="U470" t="s">
        <v>625</v>
      </c>
    </row>
    <row r="471" spans="1:21" x14ac:dyDescent="0.2">
      <c r="A471" t="s">
        <v>1136</v>
      </c>
      <c r="B471" s="1" t="s">
        <v>1132</v>
      </c>
      <c r="C471" t="s">
        <v>30</v>
      </c>
      <c r="D471" t="s">
        <v>1133</v>
      </c>
      <c r="E471" t="s">
        <v>48</v>
      </c>
      <c r="F471" t="s">
        <v>85</v>
      </c>
      <c r="G471" t="s">
        <v>111</v>
      </c>
      <c r="I471" t="s">
        <v>825</v>
      </c>
      <c r="J471" s="1" t="str">
        <f>"https://www-wikidata-org/wiki/"&amp;I471</f>
        <v>https://www-wikidata-org/wiki/Q135314873</v>
      </c>
      <c r="K471" t="s">
        <v>828</v>
      </c>
      <c r="L471" t="s">
        <v>829</v>
      </c>
      <c r="M471" s="1" t="str">
        <f>"https://www-wikidata-org/wiki/Property:"&amp;L471</f>
        <v>https://www-wikidata-org/wiki/Property:P40</v>
      </c>
      <c r="N471" t="s">
        <v>45</v>
      </c>
      <c r="O471" t="s">
        <v>111</v>
      </c>
      <c r="P471" t="s">
        <v>133</v>
      </c>
      <c r="Q471" s="1" t="str">
        <f>"https://www-wikidata-org/wiki/"&amp;P471</f>
        <v>https://www-wikidata-org/wiki/Q123495084</v>
      </c>
      <c r="R471" s="2" t="s">
        <v>1137</v>
      </c>
      <c r="S471" s="10" t="s">
        <v>888</v>
      </c>
      <c r="U471" t="s">
        <v>625</v>
      </c>
    </row>
    <row r="472" spans="1:21" x14ac:dyDescent="0.2">
      <c r="A472" t="s">
        <v>1136</v>
      </c>
      <c r="B472" s="1" t="s">
        <v>1132</v>
      </c>
      <c r="C472" t="s">
        <v>30</v>
      </c>
      <c r="D472" t="s">
        <v>1133</v>
      </c>
      <c r="E472" t="s">
        <v>48</v>
      </c>
      <c r="F472" t="s">
        <v>85</v>
      </c>
      <c r="G472" t="s">
        <v>111</v>
      </c>
      <c r="I472" t="s">
        <v>825</v>
      </c>
      <c r="J472" s="1" t="str">
        <f>"https://www-wikidata-org/wiki/"&amp;I472</f>
        <v>https://www-wikidata-org/wiki/Q135314873</v>
      </c>
      <c r="K472" t="s">
        <v>172</v>
      </c>
      <c r="L472" t="s">
        <v>192</v>
      </c>
      <c r="M472" s="1" t="str">
        <f>"https://www-wikidata-org/wiki/Property:"&amp;L472</f>
        <v>https://www-wikidata-org/wiki/Property:P569</v>
      </c>
      <c r="N472" t="str">
        <f>K472</f>
        <v>Geburtsdatum</v>
      </c>
      <c r="O472" t="s">
        <v>878</v>
      </c>
      <c r="P472" s="2" t="str">
        <f>R472</f>
        <v>16-05-1848</v>
      </c>
      <c r="Q472" s="1"/>
      <c r="R472" s="2" t="s">
        <v>1137</v>
      </c>
      <c r="S472" s="10" t="s">
        <v>888</v>
      </c>
      <c r="U472" t="s">
        <v>625</v>
      </c>
    </row>
    <row r="473" spans="1:21" x14ac:dyDescent="0.2">
      <c r="A473" t="s">
        <v>22</v>
      </c>
      <c r="B473" s="1" t="s">
        <v>1132</v>
      </c>
      <c r="C473" t="s">
        <v>30</v>
      </c>
      <c r="D473" t="s">
        <v>1133</v>
      </c>
      <c r="E473" t="s">
        <v>48</v>
      </c>
      <c r="F473" t="s">
        <v>1398</v>
      </c>
      <c r="G473" t="s">
        <v>111</v>
      </c>
      <c r="I473" t="s">
        <v>138</v>
      </c>
      <c r="J473" s="1" t="str">
        <f>"https://www-wikidata-org/wiki/"&amp;I473</f>
        <v>https://www-wikidata-org/wiki/Q123150910</v>
      </c>
      <c r="K473" t="s">
        <v>165</v>
      </c>
      <c r="L473" t="s">
        <v>185</v>
      </c>
      <c r="M473" s="1" t="str">
        <f>"https://www-wikidata-org/wiki/Property:"&amp;L473</f>
        <v>https://www-wikidata-org/wiki/Property:P106</v>
      </c>
      <c r="N473" t="s">
        <v>269</v>
      </c>
      <c r="O473" t="s">
        <v>356</v>
      </c>
      <c r="P473" t="s">
        <v>404</v>
      </c>
      <c r="Q473" s="1" t="str">
        <f>"https://www-wikidata-org/wiki/"&amp;P473</f>
        <v>https://www-wikidata-org/wiki/Q39631</v>
      </c>
      <c r="U473" t="s">
        <v>626</v>
      </c>
    </row>
    <row r="474" spans="1:21" x14ac:dyDescent="0.2">
      <c r="A474" t="s">
        <v>1375</v>
      </c>
      <c r="B474" s="1" t="s">
        <v>1125</v>
      </c>
      <c r="C474" t="s">
        <v>31</v>
      </c>
      <c r="D474" t="s">
        <v>1126</v>
      </c>
      <c r="E474" t="s">
        <v>49</v>
      </c>
      <c r="F474" t="s">
        <v>50</v>
      </c>
      <c r="G474" t="s">
        <v>111</v>
      </c>
      <c r="I474" t="s">
        <v>139</v>
      </c>
      <c r="J474" s="1" t="str">
        <f>"https://www-wikidata-org/wiki/"&amp;I474</f>
        <v>https://www-wikidata-org/wiki/Q123456933</v>
      </c>
      <c r="K474" t="s">
        <v>160</v>
      </c>
      <c r="L474" t="s">
        <v>180</v>
      </c>
      <c r="M474" s="1" t="str">
        <f>"https://www-wikidata-org/wiki/Property:"&amp;L474</f>
        <v>https://www-wikidata-org/wiki/Property:P551</v>
      </c>
      <c r="N474" t="s">
        <v>277</v>
      </c>
      <c r="O474" t="s">
        <v>112</v>
      </c>
      <c r="P474" t="s">
        <v>410</v>
      </c>
      <c r="Q474" s="1" t="str">
        <f>"https://www-wikidata-org/wiki/"&amp;P474</f>
        <v>https://www-wikidata-org/wiki/Q1630</v>
      </c>
      <c r="U474" t="s">
        <v>640</v>
      </c>
    </row>
    <row r="475" spans="1:21" x14ac:dyDescent="0.2">
      <c r="A475" t="s">
        <v>1376</v>
      </c>
      <c r="B475" s="1" t="s">
        <v>1125</v>
      </c>
      <c r="C475" t="s">
        <v>31</v>
      </c>
      <c r="D475" t="s">
        <v>1126</v>
      </c>
      <c r="E475" t="s">
        <v>49</v>
      </c>
      <c r="F475" t="s">
        <v>50</v>
      </c>
      <c r="G475" t="s">
        <v>111</v>
      </c>
      <c r="I475" t="s">
        <v>139</v>
      </c>
      <c r="J475" s="1" t="str">
        <f>"https://www-wikidata-org/wiki/"&amp;I475</f>
        <v>https://www-wikidata-org/wiki/Q123456933</v>
      </c>
      <c r="K475" t="s">
        <v>164</v>
      </c>
      <c r="L475" t="s">
        <v>184</v>
      </c>
      <c r="M475" s="1" t="str">
        <f>"https://www-wikidata-org/wiki/Property:"&amp;L475</f>
        <v>https://www-wikidata-org/wiki/Property:P937</v>
      </c>
      <c r="N475" t="s">
        <v>286</v>
      </c>
      <c r="O475" t="s">
        <v>112</v>
      </c>
      <c r="P475" t="s">
        <v>414</v>
      </c>
      <c r="Q475" s="1" t="str">
        <f>"https://www-wikidata-org/wiki/"&amp;P475</f>
        <v>https://www-wikidata-org/wiki/Q157200</v>
      </c>
      <c r="R475" s="2" t="s">
        <v>468</v>
      </c>
      <c r="S475" s="10" t="s">
        <v>888</v>
      </c>
      <c r="U475" t="s">
        <v>643</v>
      </c>
    </row>
    <row r="476" spans="1:21" x14ac:dyDescent="0.2">
      <c r="A476" t="s">
        <v>1377</v>
      </c>
      <c r="B476" s="1" t="s">
        <v>1125</v>
      </c>
      <c r="C476" t="s">
        <v>31</v>
      </c>
      <c r="D476" t="s">
        <v>1126</v>
      </c>
      <c r="E476" t="s">
        <v>49</v>
      </c>
      <c r="F476" t="s">
        <v>50</v>
      </c>
      <c r="G476" t="s">
        <v>111</v>
      </c>
      <c r="I476" t="s">
        <v>139</v>
      </c>
      <c r="J476" s="1" t="str">
        <f>"https://www-wikidata-org/wiki/"&amp;I476</f>
        <v>https://www-wikidata-org/wiki/Q123456933</v>
      </c>
      <c r="K476" t="s">
        <v>164</v>
      </c>
      <c r="L476" t="s">
        <v>184</v>
      </c>
      <c r="M476" s="1" t="str">
        <f>"https://www-wikidata-org/wiki/Property:"&amp;L476</f>
        <v>https://www-wikidata-org/wiki/Property:P937</v>
      </c>
      <c r="N476" t="s">
        <v>282</v>
      </c>
      <c r="O476" t="s">
        <v>112</v>
      </c>
      <c r="P476" t="s">
        <v>413</v>
      </c>
      <c r="Q476" s="1" t="str">
        <f>"https://www-wikidata-org/wiki/"&amp;P476</f>
        <v>https://www-wikidata-org/wiki/Q1711</v>
      </c>
      <c r="U476" t="s">
        <v>629</v>
      </c>
    </row>
    <row r="477" spans="1:21" x14ac:dyDescent="0.2">
      <c r="A477" t="s">
        <v>1378</v>
      </c>
      <c r="B477" s="1" t="s">
        <v>1125</v>
      </c>
      <c r="C477" t="s">
        <v>31</v>
      </c>
      <c r="D477" t="s">
        <v>1126</v>
      </c>
      <c r="E477" t="s">
        <v>49</v>
      </c>
      <c r="F477" t="s">
        <v>50</v>
      </c>
      <c r="G477" t="s">
        <v>111</v>
      </c>
      <c r="I477" t="s">
        <v>139</v>
      </c>
      <c r="J477" s="1" t="str">
        <f>"https://www-wikidata-org/wiki/"&amp;I477</f>
        <v>https://www-wikidata-org/wiki/Q123456933</v>
      </c>
      <c r="K477" t="s">
        <v>164</v>
      </c>
      <c r="L477" t="s">
        <v>184</v>
      </c>
      <c r="M477" s="1" t="str">
        <f>"https://www-wikidata-org/wiki/Property:"&amp;L477</f>
        <v>https://www-wikidata-org/wiki/Property:P937</v>
      </c>
      <c r="N477" t="s">
        <v>219</v>
      </c>
      <c r="O477" t="s">
        <v>112</v>
      </c>
      <c r="P477" t="s">
        <v>376</v>
      </c>
      <c r="Q477" s="1" t="str">
        <f>"https://www-wikidata-org/wiki/"&amp;P477</f>
        <v>https://www-wikidata-org/wiki/Q165160</v>
      </c>
      <c r="R477" s="2" t="s">
        <v>887</v>
      </c>
      <c r="S477" s="10" t="s">
        <v>889</v>
      </c>
      <c r="U477" t="s">
        <v>630</v>
      </c>
    </row>
    <row r="478" spans="1:21" x14ac:dyDescent="0.2">
      <c r="A478" t="s">
        <v>1138</v>
      </c>
      <c r="B478" s="1" t="s">
        <v>1125</v>
      </c>
      <c r="C478" t="s">
        <v>31</v>
      </c>
      <c r="D478" t="s">
        <v>1126</v>
      </c>
      <c r="E478" t="s">
        <v>49</v>
      </c>
      <c r="F478" t="s">
        <v>50</v>
      </c>
      <c r="G478" t="s">
        <v>111</v>
      </c>
      <c r="I478" t="s">
        <v>139</v>
      </c>
      <c r="J478" s="1" t="str">
        <f>"https://www-wikidata-org/wiki/"&amp;I478</f>
        <v>https://www-wikidata-org/wiki/Q123456933</v>
      </c>
      <c r="K478" t="s">
        <v>169</v>
      </c>
      <c r="L478" t="s">
        <v>189</v>
      </c>
      <c r="M478" s="1" t="str">
        <f>"https://www-wikidata-org/wiki/Property:"&amp;L478</f>
        <v>https://www-wikidata-org/wiki/Property:P463</v>
      </c>
      <c r="N478" t="s">
        <v>222</v>
      </c>
      <c r="O478" t="s">
        <v>113</v>
      </c>
      <c r="P478" t="s">
        <v>854</v>
      </c>
      <c r="Q478" s="1" t="str">
        <f>"https://www-wikidata-org/wiki/"&amp;P478</f>
        <v>https://www-wikidata-org/wiki/Q159318</v>
      </c>
      <c r="R478" s="2" t="s">
        <v>1139</v>
      </c>
      <c r="S478" s="10" t="s">
        <v>888</v>
      </c>
      <c r="U478" t="s">
        <v>631</v>
      </c>
    </row>
    <row r="479" spans="1:21" x14ac:dyDescent="0.2">
      <c r="A479" t="s">
        <v>1379</v>
      </c>
      <c r="B479" s="1" t="s">
        <v>1125</v>
      </c>
      <c r="C479" t="s">
        <v>31</v>
      </c>
      <c r="D479" t="s">
        <v>1126</v>
      </c>
      <c r="E479" t="s">
        <v>49</v>
      </c>
      <c r="F479" t="s">
        <v>50</v>
      </c>
      <c r="G479" t="s">
        <v>111</v>
      </c>
      <c r="I479" t="s">
        <v>139</v>
      </c>
      <c r="J479" s="1" t="str">
        <f>"https://www-wikidata-org/wiki/"&amp;I479</f>
        <v>https://www-wikidata-org/wiki/Q123456933</v>
      </c>
      <c r="K479" t="s">
        <v>165</v>
      </c>
      <c r="L479" t="s">
        <v>185</v>
      </c>
      <c r="M479" s="1" t="str">
        <f>"https://www-wikidata-org/wiki/Property:"&amp;L479</f>
        <v>https://www-wikidata-org/wiki/Property:P106</v>
      </c>
      <c r="N479" t="s">
        <v>283</v>
      </c>
      <c r="O479" t="s">
        <v>356</v>
      </c>
      <c r="P479" t="s">
        <v>874</v>
      </c>
      <c r="Q479" s="1" t="str">
        <f>"https://www-wikidata-org/wiki/"&amp;P479</f>
        <v>https://www-wikidata-org/wiki/Q186360</v>
      </c>
      <c r="R479" s="2" t="s">
        <v>466</v>
      </c>
      <c r="S479" s="10" t="s">
        <v>888</v>
      </c>
      <c r="U479" t="s">
        <v>633</v>
      </c>
    </row>
    <row r="480" spans="1:21" x14ac:dyDescent="0.2">
      <c r="A480" t="s">
        <v>1380</v>
      </c>
      <c r="B480" s="1" t="s">
        <v>1125</v>
      </c>
      <c r="C480" t="s">
        <v>31</v>
      </c>
      <c r="D480" t="s">
        <v>1126</v>
      </c>
      <c r="E480" t="s">
        <v>49</v>
      </c>
      <c r="F480" t="s">
        <v>50</v>
      </c>
      <c r="G480" t="s">
        <v>111</v>
      </c>
      <c r="I480" t="s">
        <v>139</v>
      </c>
      <c r="J480" s="1" t="str">
        <f>"https://www-wikidata-org/wiki/"&amp;I480</f>
        <v>https://www-wikidata-org/wiki/Q123456933</v>
      </c>
      <c r="K480" t="s">
        <v>164</v>
      </c>
      <c r="L480" t="s">
        <v>184</v>
      </c>
      <c r="M480" s="1" t="str">
        <f>"https://www-wikidata-org/wiki/Property:"&amp;L480</f>
        <v>https://www-wikidata-org/wiki/Property:P937</v>
      </c>
      <c r="N480" t="s">
        <v>211</v>
      </c>
      <c r="O480" t="s">
        <v>112</v>
      </c>
      <c r="P480" t="s">
        <v>369</v>
      </c>
      <c r="Q480" s="1" t="str">
        <f>"https://www-wikidata-org/wiki/"&amp;P480</f>
        <v>https://www-wikidata-org/wiki/Q258</v>
      </c>
      <c r="R480" s="2" t="s">
        <v>454</v>
      </c>
      <c r="S480" s="10" t="s">
        <v>888</v>
      </c>
      <c r="U480" t="s">
        <v>634</v>
      </c>
    </row>
    <row r="481" spans="1:21" x14ac:dyDescent="0.2">
      <c r="A481" t="s">
        <v>1380</v>
      </c>
      <c r="B481" s="1" t="s">
        <v>1125</v>
      </c>
      <c r="C481" t="s">
        <v>31</v>
      </c>
      <c r="D481" t="s">
        <v>1126</v>
      </c>
      <c r="E481" t="s">
        <v>49</v>
      </c>
      <c r="F481" t="s">
        <v>50</v>
      </c>
      <c r="G481" t="s">
        <v>111</v>
      </c>
      <c r="I481" t="s">
        <v>139</v>
      </c>
      <c r="J481" s="1" t="str">
        <f>"https://www-wikidata-org/wiki/"&amp;I481</f>
        <v>https://www-wikidata-org/wiki/Q123456933</v>
      </c>
      <c r="K481" t="s">
        <v>165</v>
      </c>
      <c r="L481" t="s">
        <v>185</v>
      </c>
      <c r="M481" s="1" t="str">
        <f>"https://www-wikidata-org/wiki/Property:"&amp;L481</f>
        <v>https://www-wikidata-org/wiki/Property:P106</v>
      </c>
      <c r="N481" t="s">
        <v>225</v>
      </c>
      <c r="O481" t="s">
        <v>356</v>
      </c>
      <c r="P481" t="s">
        <v>382</v>
      </c>
      <c r="Q481" s="1" t="str">
        <f>"https://www-wikidata-org/wiki/"&amp;P481</f>
        <v>https://www-wikidata-org/wiki/Q219477</v>
      </c>
      <c r="R481" s="2" t="s">
        <v>454</v>
      </c>
      <c r="S481" s="10" t="s">
        <v>888</v>
      </c>
      <c r="U481" t="s">
        <v>634</v>
      </c>
    </row>
    <row r="482" spans="1:21" x14ac:dyDescent="0.2">
      <c r="A482" t="s">
        <v>1140</v>
      </c>
      <c r="B482" s="1" t="s">
        <v>1094</v>
      </c>
      <c r="C482" t="s">
        <v>28</v>
      </c>
      <c r="D482" t="s">
        <v>1095</v>
      </c>
      <c r="E482" t="s">
        <v>45</v>
      </c>
      <c r="F482" t="s">
        <v>45</v>
      </c>
      <c r="G482" t="s">
        <v>111</v>
      </c>
      <c r="I482" t="s">
        <v>133</v>
      </c>
      <c r="J482" s="1" t="str">
        <f>"https://www-wikidata-org/wiki/"&amp;I482</f>
        <v>https://www-wikidata-org/wiki/Q123495084</v>
      </c>
      <c r="K482" t="s">
        <v>159</v>
      </c>
      <c r="L482" t="s">
        <v>179</v>
      </c>
      <c r="M482" s="1" t="str">
        <f>"https://www-wikidata-org/wiki/Property:"&amp;L482</f>
        <v>https://www-wikidata-org/wiki/Property:P20</v>
      </c>
      <c r="N482" t="s">
        <v>218</v>
      </c>
      <c r="O482" t="s">
        <v>112</v>
      </c>
      <c r="P482" t="s">
        <v>375</v>
      </c>
      <c r="Q482" s="1" t="str">
        <f>"https://www-wikidata-org/wiki/"&amp;P482</f>
        <v>https://www-wikidata-org/wiki/Q165140</v>
      </c>
      <c r="R482" s="2" t="s">
        <v>1141</v>
      </c>
      <c r="S482" s="10" t="s">
        <v>888</v>
      </c>
      <c r="U482" t="s">
        <v>583</v>
      </c>
    </row>
    <row r="483" spans="1:21" x14ac:dyDescent="0.2">
      <c r="A483" t="s">
        <v>1381</v>
      </c>
      <c r="B483" s="1" t="s">
        <v>1125</v>
      </c>
      <c r="C483" t="s">
        <v>31</v>
      </c>
      <c r="D483" t="s">
        <v>1126</v>
      </c>
      <c r="E483" t="s">
        <v>49</v>
      </c>
      <c r="F483" t="s">
        <v>50</v>
      </c>
      <c r="G483" t="s">
        <v>111</v>
      </c>
      <c r="I483" t="s">
        <v>139</v>
      </c>
      <c r="J483" s="1" t="str">
        <f>"https://www-wikidata-org/wiki/"&amp;I483</f>
        <v>https://www-wikidata-org/wiki/Q123456933</v>
      </c>
      <c r="K483" t="s">
        <v>160</v>
      </c>
      <c r="L483" t="s">
        <v>180</v>
      </c>
      <c r="M483" s="1" t="str">
        <f>"https://www-wikidata-org/wiki/Property:"&amp;L483</f>
        <v>https://www-wikidata-org/wiki/Property:P551</v>
      </c>
      <c r="N483" t="s">
        <v>203</v>
      </c>
      <c r="O483" t="s">
        <v>112</v>
      </c>
      <c r="P483" t="s">
        <v>361</v>
      </c>
      <c r="Q483" s="1" t="str">
        <f>"https://www-wikidata-org/wiki/"&amp;P483</f>
        <v>https://www-wikidata-org/wiki/Q11142530</v>
      </c>
      <c r="U483" t="s">
        <v>635</v>
      </c>
    </row>
    <row r="484" spans="1:21" x14ac:dyDescent="0.2">
      <c r="A484" t="s">
        <v>1382</v>
      </c>
      <c r="B484" s="1" t="s">
        <v>1125</v>
      </c>
      <c r="C484" t="s">
        <v>31</v>
      </c>
      <c r="D484" t="s">
        <v>1126</v>
      </c>
      <c r="E484" t="s">
        <v>49</v>
      </c>
      <c r="F484" t="s">
        <v>50</v>
      </c>
      <c r="G484" t="s">
        <v>111</v>
      </c>
      <c r="I484" t="s">
        <v>139</v>
      </c>
      <c r="J484" s="1" t="str">
        <f>"https://www-wikidata-org/wiki/"&amp;I484</f>
        <v>https://www-wikidata-org/wiki/Q123456933</v>
      </c>
      <c r="K484" t="s">
        <v>165</v>
      </c>
      <c r="L484" t="s">
        <v>185</v>
      </c>
      <c r="M484" s="1" t="str">
        <f>"https://www-wikidata-org/wiki/Property:"&amp;L484</f>
        <v>https://www-wikidata-org/wiki/Property:P106</v>
      </c>
      <c r="N484" t="s">
        <v>284</v>
      </c>
      <c r="O484" t="s">
        <v>356</v>
      </c>
      <c r="P484" t="s">
        <v>398</v>
      </c>
      <c r="Q484" s="1" t="str">
        <f>"https://www-wikidata-org/wiki/"&amp;P484</f>
        <v>https://www-wikidata-org/wiki/Q1162163</v>
      </c>
      <c r="U484" t="s">
        <v>636</v>
      </c>
    </row>
    <row r="485" spans="1:21" x14ac:dyDescent="0.2">
      <c r="A485" t="s">
        <v>1383</v>
      </c>
      <c r="B485" s="1" t="s">
        <v>1125</v>
      </c>
      <c r="C485" t="s">
        <v>31</v>
      </c>
      <c r="D485" t="s">
        <v>1126</v>
      </c>
      <c r="E485" t="s">
        <v>49</v>
      </c>
      <c r="F485" t="s">
        <v>93</v>
      </c>
      <c r="G485" t="s">
        <v>111</v>
      </c>
      <c r="I485" t="s">
        <v>800</v>
      </c>
      <c r="J485" s="1" t="str">
        <f>"https://www-wikidata-org/wiki/"&amp;I485</f>
        <v>https://www-wikidata-org/wiki/Q135294666</v>
      </c>
      <c r="K485" t="s">
        <v>174</v>
      </c>
      <c r="L485" t="s">
        <v>194</v>
      </c>
      <c r="M485" s="1" t="str">
        <f>"https://www-wikidata-org/wiki/Property:"&amp;L485</f>
        <v>https://www-wikidata-org/wiki/Property:P570</v>
      </c>
      <c r="N485" t="str">
        <f>K485</f>
        <v>Sterbedatum</v>
      </c>
      <c r="O485" t="s">
        <v>878</v>
      </c>
      <c r="P485" s="2">
        <f>R485</f>
        <v>1824</v>
      </c>
      <c r="Q485" s="1"/>
      <c r="R485" s="2">
        <v>1824</v>
      </c>
      <c r="S485" s="10" t="s">
        <v>888</v>
      </c>
      <c r="U485" t="s">
        <v>637</v>
      </c>
    </row>
    <row r="486" spans="1:21" x14ac:dyDescent="0.2">
      <c r="A486" t="s">
        <v>1384</v>
      </c>
      <c r="B486" s="1" t="s">
        <v>1125</v>
      </c>
      <c r="C486" t="s">
        <v>31</v>
      </c>
      <c r="D486" t="s">
        <v>1126</v>
      </c>
      <c r="E486" t="s">
        <v>49</v>
      </c>
      <c r="F486" t="s">
        <v>50</v>
      </c>
      <c r="G486" t="s">
        <v>111</v>
      </c>
      <c r="I486" t="s">
        <v>139</v>
      </c>
      <c r="J486" s="1" t="str">
        <f>"https://www-wikidata-org/wiki/"&amp;I486</f>
        <v>https://www-wikidata-org/wiki/Q123456933</v>
      </c>
      <c r="K486" t="s">
        <v>164</v>
      </c>
      <c r="L486" t="s">
        <v>184</v>
      </c>
      <c r="M486" s="1" t="str">
        <f>"https://www-wikidata-org/wiki/Property:"&amp;L486</f>
        <v>https://www-wikidata-org/wiki/Property:P937</v>
      </c>
      <c r="N486" t="s">
        <v>200</v>
      </c>
      <c r="O486" t="s">
        <v>112</v>
      </c>
      <c r="P486" t="s">
        <v>359</v>
      </c>
      <c r="Q486" s="1" t="str">
        <f>"https://www-wikidata-org/wiki/"&amp;P486</f>
        <v>https://www-wikidata-org/wiki/Q1501295</v>
      </c>
      <c r="R486" s="2" t="s">
        <v>467</v>
      </c>
      <c r="S486" s="10" t="s">
        <v>888</v>
      </c>
      <c r="U486" t="s">
        <v>638</v>
      </c>
    </row>
    <row r="487" spans="1:21" x14ac:dyDescent="0.2">
      <c r="A487" t="s">
        <v>1384</v>
      </c>
      <c r="B487" s="1" t="s">
        <v>1125</v>
      </c>
      <c r="C487" t="s">
        <v>31</v>
      </c>
      <c r="D487" t="s">
        <v>1126</v>
      </c>
      <c r="E487" t="s">
        <v>49</v>
      </c>
      <c r="F487" t="s">
        <v>50</v>
      </c>
      <c r="G487" t="s">
        <v>111</v>
      </c>
      <c r="I487" t="s">
        <v>139</v>
      </c>
      <c r="J487" s="1" t="str">
        <f>"https://www-wikidata-org/wiki/"&amp;I487</f>
        <v>https://www-wikidata-org/wiki/Q123456933</v>
      </c>
      <c r="K487" t="s">
        <v>164</v>
      </c>
      <c r="L487" t="s">
        <v>184</v>
      </c>
      <c r="M487" s="1" t="str">
        <f>"https://www-wikidata-org/wiki/Property:"&amp;L487</f>
        <v>https://www-wikidata-org/wiki/Property:P937</v>
      </c>
      <c r="N487" t="s">
        <v>200</v>
      </c>
      <c r="O487" t="s">
        <v>112</v>
      </c>
      <c r="P487" t="s">
        <v>359</v>
      </c>
      <c r="Q487" s="1" t="str">
        <f>"https://www-wikidata-org/wiki/"&amp;P487</f>
        <v>https://www-wikidata-org/wiki/Q1501295</v>
      </c>
      <c r="R487" s="2" t="s">
        <v>885</v>
      </c>
      <c r="S487" s="10" t="s">
        <v>889</v>
      </c>
      <c r="U487" t="s">
        <v>638</v>
      </c>
    </row>
    <row r="488" spans="1:21" x14ac:dyDescent="0.2">
      <c r="A488" t="s">
        <v>1385</v>
      </c>
      <c r="B488" s="1" t="s">
        <v>1125</v>
      </c>
      <c r="C488" t="s">
        <v>31</v>
      </c>
      <c r="D488" t="s">
        <v>1126</v>
      </c>
      <c r="E488" t="s">
        <v>49</v>
      </c>
      <c r="F488" t="s">
        <v>94</v>
      </c>
      <c r="G488" t="s">
        <v>111</v>
      </c>
      <c r="I488" t="s">
        <v>140</v>
      </c>
      <c r="J488" s="1" t="str">
        <f>"https://www-wikidata-org/wiki/"&amp;I488</f>
        <v>https://www-wikidata-org/wiki/Q123456496</v>
      </c>
      <c r="K488" t="s">
        <v>176</v>
      </c>
      <c r="L488" t="s">
        <v>196</v>
      </c>
      <c r="M488" s="1" t="str">
        <f>"https://www-wikidata-org/wiki/Property:"&amp;L488</f>
        <v>https://www-wikidata-org/wiki/Property:P1066</v>
      </c>
      <c r="N488" t="s">
        <v>50</v>
      </c>
      <c r="O488" t="s">
        <v>111</v>
      </c>
      <c r="P488" t="s">
        <v>139</v>
      </c>
      <c r="Q488" s="1" t="str">
        <f>"https://www-wikidata-org/wiki/"&amp;P488</f>
        <v>https://www-wikidata-org/wiki/Q123456933</v>
      </c>
      <c r="U488" t="s">
        <v>639</v>
      </c>
    </row>
    <row r="489" spans="1:21" x14ac:dyDescent="0.2">
      <c r="A489" t="s">
        <v>1386</v>
      </c>
      <c r="B489" s="1" t="s">
        <v>1125</v>
      </c>
      <c r="C489" t="s">
        <v>31</v>
      </c>
      <c r="D489" t="s">
        <v>1126</v>
      </c>
      <c r="E489" t="s">
        <v>49</v>
      </c>
      <c r="F489" t="s">
        <v>50</v>
      </c>
      <c r="G489" t="s">
        <v>111</v>
      </c>
      <c r="I489" t="s">
        <v>139</v>
      </c>
      <c r="J489" s="1" t="str">
        <f>"https://www-wikidata-org/wiki/"&amp;I489</f>
        <v>https://www-wikidata-org/wiki/Q123456933</v>
      </c>
      <c r="K489" t="s">
        <v>162</v>
      </c>
      <c r="L489" t="s">
        <v>835</v>
      </c>
      <c r="M489" s="1" t="str">
        <f>"https://www-wikidata-org/wiki/Property:"&amp;L489</f>
        <v>https://www-wikidata-org/wiki/Property:P1971</v>
      </c>
      <c r="N489" t="s">
        <v>285</v>
      </c>
      <c r="O489" t="s">
        <v>111</v>
      </c>
      <c r="P489">
        <v>7</v>
      </c>
      <c r="Q489" s="1"/>
      <c r="U489" t="s">
        <v>641</v>
      </c>
    </row>
    <row r="490" spans="1:21" x14ac:dyDescent="0.2">
      <c r="A490" t="s">
        <v>1142</v>
      </c>
      <c r="B490" s="1" t="s">
        <v>1132</v>
      </c>
      <c r="C490" t="s">
        <v>30</v>
      </c>
      <c r="D490" t="s">
        <v>1133</v>
      </c>
      <c r="E490" t="s">
        <v>48</v>
      </c>
      <c r="F490" t="s">
        <v>83</v>
      </c>
      <c r="G490" t="s">
        <v>111</v>
      </c>
      <c r="I490" t="s">
        <v>134</v>
      </c>
      <c r="J490" s="1" t="str">
        <f>"https://www-wikidata-org/wiki/"&amp;I490</f>
        <v>https://www-wikidata-org/wiki/Q123456940</v>
      </c>
      <c r="K490" t="s">
        <v>166</v>
      </c>
      <c r="L490" t="s">
        <v>186</v>
      </c>
      <c r="M490" s="1" t="str">
        <f>"https://www-wikidata-org/wiki/Property:"&amp;L490</f>
        <v>https://www-wikidata-org/wiki/Property:P19</v>
      </c>
      <c r="N490" t="s">
        <v>224</v>
      </c>
      <c r="O490" t="s">
        <v>112</v>
      </c>
      <c r="P490" t="s">
        <v>380</v>
      </c>
      <c r="Q490" s="1" t="str">
        <f>"https://www-wikidata-org/wiki/"&amp;P490</f>
        <v>https://www-wikidata-org/wiki/Q1069495</v>
      </c>
      <c r="R490" s="2" t="s">
        <v>1143</v>
      </c>
      <c r="S490" s="10" t="s">
        <v>888</v>
      </c>
      <c r="U490" t="s">
        <v>618</v>
      </c>
    </row>
    <row r="491" spans="1:21" x14ac:dyDescent="0.2">
      <c r="A491" t="s">
        <v>1387</v>
      </c>
      <c r="B491" s="1" t="s">
        <v>1125</v>
      </c>
      <c r="C491" t="s">
        <v>31</v>
      </c>
      <c r="D491" t="s">
        <v>1126</v>
      </c>
      <c r="E491" t="s">
        <v>49</v>
      </c>
      <c r="F491" t="s">
        <v>50</v>
      </c>
      <c r="G491" t="s">
        <v>111</v>
      </c>
      <c r="I491" t="s">
        <v>139</v>
      </c>
      <c r="J491" s="1" t="str">
        <f>"https://www-wikidata-org/wiki/"&amp;I491</f>
        <v>https://www-wikidata-org/wiki/Q123456933</v>
      </c>
      <c r="K491" t="s">
        <v>160</v>
      </c>
      <c r="L491" t="s">
        <v>180</v>
      </c>
      <c r="M491" s="1" t="str">
        <f>"https://www-wikidata-org/wiki/Property:"&amp;L491</f>
        <v>https://www-wikidata-org/wiki/Property:P551</v>
      </c>
      <c r="N491" t="s">
        <v>218</v>
      </c>
      <c r="O491" t="s">
        <v>112</v>
      </c>
      <c r="P491" t="s">
        <v>375</v>
      </c>
      <c r="Q491" s="1" t="str">
        <f>"https://www-wikidata-org/wiki/"&amp;P491</f>
        <v>https://www-wikidata-org/wiki/Q165140</v>
      </c>
      <c r="U491" t="s">
        <v>642</v>
      </c>
    </row>
    <row r="492" spans="1:21" x14ac:dyDescent="0.2">
      <c r="A492" t="s">
        <v>1144</v>
      </c>
      <c r="B492" s="1" t="s">
        <v>972</v>
      </c>
      <c r="C492" t="s">
        <v>32</v>
      </c>
      <c r="D492" t="s">
        <v>973</v>
      </c>
      <c r="E492" t="s">
        <v>51</v>
      </c>
      <c r="F492" t="s">
        <v>51</v>
      </c>
      <c r="G492" t="s">
        <v>111</v>
      </c>
      <c r="I492" t="s">
        <v>141</v>
      </c>
      <c r="J492" s="1" t="str">
        <f>"https://www-wikidata-org/wiki/"&amp;I492</f>
        <v>https://www-wikidata-org/wiki/Q123419925</v>
      </c>
      <c r="K492" t="s">
        <v>169</v>
      </c>
      <c r="L492" t="s">
        <v>189</v>
      </c>
      <c r="M492" s="1" t="str">
        <f>"https://www-wikidata-org/wiki/Property:"&amp;L492</f>
        <v>https://www-wikidata-org/wiki/Property:P463</v>
      </c>
      <c r="N492" t="s">
        <v>222</v>
      </c>
      <c r="O492" t="s">
        <v>113</v>
      </c>
      <c r="P492" t="s">
        <v>854</v>
      </c>
      <c r="Q492" s="1" t="str">
        <f>"https://www-wikidata-org/wiki/"&amp;P492</f>
        <v>https://www-wikidata-org/wiki/Q159318</v>
      </c>
      <c r="R492" s="2" t="s">
        <v>1145</v>
      </c>
      <c r="S492" s="10" t="s">
        <v>888</v>
      </c>
      <c r="U492" t="s">
        <v>651</v>
      </c>
    </row>
    <row r="493" spans="1:21" x14ac:dyDescent="0.2">
      <c r="A493" t="s">
        <v>1388</v>
      </c>
      <c r="B493" s="1" t="s">
        <v>972</v>
      </c>
      <c r="C493" t="s">
        <v>32</v>
      </c>
      <c r="D493" t="s">
        <v>973</v>
      </c>
      <c r="E493" t="s">
        <v>51</v>
      </c>
      <c r="F493" t="s">
        <v>51</v>
      </c>
      <c r="G493" t="s">
        <v>111</v>
      </c>
      <c r="I493" t="s">
        <v>141</v>
      </c>
      <c r="J493" s="1" t="str">
        <f>"https://www-wikidata-org/wiki/"&amp;I493</f>
        <v>https://www-wikidata-org/wiki/Q123419925</v>
      </c>
      <c r="K493" t="s">
        <v>168</v>
      </c>
      <c r="L493" t="s">
        <v>188</v>
      </c>
      <c r="M493" s="1" t="str">
        <f>"https://www-wikidata-org/wiki/Property:"&amp;L493</f>
        <v>https://www-wikidata-org/wiki/Property:P793</v>
      </c>
      <c r="N493" t="s">
        <v>239</v>
      </c>
      <c r="O493" t="s">
        <v>879</v>
      </c>
      <c r="P493" t="s">
        <v>390</v>
      </c>
      <c r="Q493" s="1" t="str">
        <f>"https://www-wikidata-org/wiki/"&amp;P493</f>
        <v>https://www-wikidata-org/wiki/Q66086</v>
      </c>
      <c r="R493" s="2" t="s">
        <v>1187</v>
      </c>
      <c r="S493" s="10" t="s">
        <v>888</v>
      </c>
      <c r="U493" t="s">
        <v>652</v>
      </c>
    </row>
    <row r="494" spans="1:21" x14ac:dyDescent="0.2">
      <c r="A494" t="s">
        <v>1146</v>
      </c>
      <c r="B494" s="1" t="s">
        <v>972</v>
      </c>
      <c r="C494" t="s">
        <v>32</v>
      </c>
      <c r="D494" t="s">
        <v>973</v>
      </c>
      <c r="E494" t="s">
        <v>51</v>
      </c>
      <c r="F494" t="s">
        <v>51</v>
      </c>
      <c r="G494" t="s">
        <v>111</v>
      </c>
      <c r="I494" t="s">
        <v>141</v>
      </c>
      <c r="J494" s="1" t="str">
        <f>"https://www-wikidata-org/wiki/"&amp;I494</f>
        <v>https://www-wikidata-org/wiki/Q123419925</v>
      </c>
      <c r="K494" t="s">
        <v>165</v>
      </c>
      <c r="L494" t="s">
        <v>185</v>
      </c>
      <c r="M494" s="1" t="str">
        <f>"https://www-wikidata-org/wiki/Property:"&amp;L494</f>
        <v>https://www-wikidata-org/wiki/Property:P106</v>
      </c>
      <c r="N494" t="s">
        <v>225</v>
      </c>
      <c r="O494" t="s">
        <v>356</v>
      </c>
      <c r="P494" t="s">
        <v>382</v>
      </c>
      <c r="Q494" s="1" t="str">
        <f>"https://www-wikidata-org/wiki/"&amp;P494</f>
        <v>https://www-wikidata-org/wiki/Q219477</v>
      </c>
      <c r="R494" s="2" t="s">
        <v>1148</v>
      </c>
      <c r="S494" s="10" t="s">
        <v>888</v>
      </c>
      <c r="U494" t="s">
        <v>653</v>
      </c>
    </row>
    <row r="495" spans="1:21" x14ac:dyDescent="0.2">
      <c r="A495" t="s">
        <v>1147</v>
      </c>
      <c r="B495" s="1" t="s">
        <v>1132</v>
      </c>
      <c r="C495" t="s">
        <v>30</v>
      </c>
      <c r="D495" t="s">
        <v>1133</v>
      </c>
      <c r="E495" t="s">
        <v>48</v>
      </c>
      <c r="F495" t="s">
        <v>83</v>
      </c>
      <c r="G495" t="s">
        <v>111</v>
      </c>
      <c r="I495" t="s">
        <v>134</v>
      </c>
      <c r="J495" s="1" t="str">
        <f>"https://www-wikidata-org/wiki/"&amp;I495</f>
        <v>https://www-wikidata-org/wiki/Q123456940</v>
      </c>
      <c r="K495" t="s">
        <v>159</v>
      </c>
      <c r="L495" t="s">
        <v>179</v>
      </c>
      <c r="M495" s="1" t="str">
        <f>"https://www-wikidata-org/wiki/Property:"&amp;L495</f>
        <v>https://www-wikidata-org/wiki/Property:P20</v>
      </c>
      <c r="N495" t="s">
        <v>200</v>
      </c>
      <c r="O495" t="s">
        <v>112</v>
      </c>
      <c r="P495" t="s">
        <v>359</v>
      </c>
      <c r="Q495" s="1" t="str">
        <f>"https://www-wikidata-org/wiki/"&amp;P495</f>
        <v>https://www-wikidata-org/wiki/Q1501295</v>
      </c>
      <c r="R495" s="2" t="s">
        <v>1103</v>
      </c>
      <c r="S495" s="10" t="s">
        <v>888</v>
      </c>
      <c r="U495" t="s">
        <v>617</v>
      </c>
    </row>
    <row r="496" spans="1:21" x14ac:dyDescent="0.2">
      <c r="A496" t="s">
        <v>1346</v>
      </c>
      <c r="B496" s="1" t="s">
        <v>1014</v>
      </c>
      <c r="C496" t="s">
        <v>27</v>
      </c>
      <c r="D496" t="s">
        <v>1016</v>
      </c>
      <c r="E496" t="s">
        <v>44</v>
      </c>
      <c r="F496" t="s">
        <v>860</v>
      </c>
      <c r="G496" t="s">
        <v>111</v>
      </c>
      <c r="I496" t="s">
        <v>130</v>
      </c>
      <c r="J496" s="1" t="str">
        <f>"https://www-wikidata-org/wiki/"&amp;I496</f>
        <v>https://www-wikidata-org/wiki/Q123463672</v>
      </c>
      <c r="K496" t="s">
        <v>174</v>
      </c>
      <c r="L496" t="s">
        <v>194</v>
      </c>
      <c r="M496" s="1" t="str">
        <f>"https://www-wikidata-org/wiki/Property:"&amp;L496</f>
        <v>https://www-wikidata-org/wiki/Property:P570</v>
      </c>
      <c r="N496" t="str">
        <f>K496</f>
        <v>Sterbedatum</v>
      </c>
      <c r="O496" t="s">
        <v>878</v>
      </c>
      <c r="P496" s="2" t="s">
        <v>462</v>
      </c>
      <c r="Q496" s="1"/>
      <c r="R496" s="2" t="s">
        <v>1188</v>
      </c>
      <c r="S496" s="10" t="s">
        <v>888</v>
      </c>
      <c r="U496" t="s">
        <v>577</v>
      </c>
    </row>
    <row r="497" spans="1:21" x14ac:dyDescent="0.2">
      <c r="A497" t="s">
        <v>1149</v>
      </c>
      <c r="B497" s="1" t="s">
        <v>1052</v>
      </c>
      <c r="C497" t="s">
        <v>25</v>
      </c>
      <c r="D497" t="s">
        <v>1053</v>
      </c>
      <c r="E497" t="s">
        <v>42</v>
      </c>
      <c r="F497" t="s">
        <v>42</v>
      </c>
      <c r="G497" t="s">
        <v>111</v>
      </c>
      <c r="I497" t="s">
        <v>128</v>
      </c>
      <c r="J497" s="1" t="str">
        <f>"https://www-wikidata-org/wiki/"&amp;I497</f>
        <v>https://www-wikidata-org/wiki/Q123463682</v>
      </c>
      <c r="K497" t="s">
        <v>166</v>
      </c>
      <c r="L497" t="s">
        <v>186</v>
      </c>
      <c r="M497" s="1" t="str">
        <f>"https://www-wikidata-org/wiki/Property:"&amp;L497</f>
        <v>https://www-wikidata-org/wiki/Property:P19</v>
      </c>
      <c r="N497" t="s">
        <v>79</v>
      </c>
      <c r="O497" t="s">
        <v>112</v>
      </c>
      <c r="P497" t="s">
        <v>395</v>
      </c>
      <c r="Q497" s="1" t="str">
        <f>"https://www-wikidata-org/wiki/"&amp;P497</f>
        <v>https://www-wikidata-org/wiki/Q556730</v>
      </c>
      <c r="R497" s="2" t="s">
        <v>1150</v>
      </c>
      <c r="S497" s="10" t="s">
        <v>888</v>
      </c>
      <c r="U497" t="s">
        <v>536</v>
      </c>
    </row>
    <row r="498" spans="1:21" x14ac:dyDescent="0.2">
      <c r="A498" t="s">
        <v>1389</v>
      </c>
      <c r="B498" s="1" t="s">
        <v>972</v>
      </c>
      <c r="C498" t="s">
        <v>32</v>
      </c>
      <c r="D498" t="s">
        <v>973</v>
      </c>
      <c r="E498" t="s">
        <v>51</v>
      </c>
      <c r="F498" t="s">
        <v>51</v>
      </c>
      <c r="G498" t="s">
        <v>111</v>
      </c>
      <c r="I498" t="s">
        <v>141</v>
      </c>
      <c r="J498" s="1" t="str">
        <f>"https://www-wikidata-org/wiki/"&amp;I498</f>
        <v>https://www-wikidata-org/wiki/Q123419925</v>
      </c>
      <c r="K498" t="s">
        <v>160</v>
      </c>
      <c r="L498" t="s">
        <v>180</v>
      </c>
      <c r="M498" s="1" t="str">
        <f>"https://www-wikidata-org/wiki/Property:"&amp;L498</f>
        <v>https://www-wikidata-org/wiki/Property:P551</v>
      </c>
      <c r="N498" t="s">
        <v>200</v>
      </c>
      <c r="O498" t="s">
        <v>112</v>
      </c>
      <c r="P498" t="s">
        <v>359</v>
      </c>
      <c r="Q498" s="1" t="str">
        <f>"https://www-wikidata-org/wiki/"&amp;P498</f>
        <v>https://www-wikidata-org/wiki/Q1501295</v>
      </c>
      <c r="R498" s="2" t="s">
        <v>1189</v>
      </c>
      <c r="S498" s="10" t="s">
        <v>888</v>
      </c>
      <c r="U498" t="s">
        <v>646</v>
      </c>
    </row>
    <row r="499" spans="1:21" x14ac:dyDescent="0.2">
      <c r="A499" t="s">
        <v>1390</v>
      </c>
      <c r="B499" s="1" t="s">
        <v>972</v>
      </c>
      <c r="C499" t="s">
        <v>32</v>
      </c>
      <c r="D499" t="s">
        <v>973</v>
      </c>
      <c r="E499" t="s">
        <v>51</v>
      </c>
      <c r="F499" t="s">
        <v>51</v>
      </c>
      <c r="G499" t="s">
        <v>111</v>
      </c>
      <c r="I499" t="s">
        <v>141</v>
      </c>
      <c r="J499" s="1" t="str">
        <f>"https://www-wikidata-org/wiki/"&amp;I499</f>
        <v>https://www-wikidata-org/wiki/Q123419925</v>
      </c>
      <c r="K499" t="s">
        <v>173</v>
      </c>
      <c r="L499" t="s">
        <v>193</v>
      </c>
      <c r="M499" s="1" t="str">
        <f>"https://www-wikidata-org/wiki/Property:"&amp;L499</f>
        <v>https://www-wikidata-org/wiki/Property:P1327</v>
      </c>
      <c r="N499" t="s">
        <v>95</v>
      </c>
      <c r="O499" t="s">
        <v>111</v>
      </c>
      <c r="P499" t="s">
        <v>142</v>
      </c>
      <c r="Q499" s="1" t="str">
        <f>"https://www-wikidata-org/wiki/"&amp;P499</f>
        <v>https://www-wikidata-org/wiki/Q123495049</v>
      </c>
      <c r="U499" t="s">
        <v>647</v>
      </c>
    </row>
    <row r="500" spans="1:21" x14ac:dyDescent="0.2">
      <c r="A500" t="s">
        <v>1151</v>
      </c>
      <c r="B500" s="1" t="s">
        <v>972</v>
      </c>
      <c r="C500" t="s">
        <v>32</v>
      </c>
      <c r="D500" t="s">
        <v>973</v>
      </c>
      <c r="E500" t="s">
        <v>51</v>
      </c>
      <c r="F500" t="s">
        <v>51</v>
      </c>
      <c r="G500" t="s">
        <v>111</v>
      </c>
      <c r="I500" t="s">
        <v>141</v>
      </c>
      <c r="J500" s="1" t="str">
        <f>"https://www-wikidata-org/wiki/"&amp;I500</f>
        <v>https://www-wikidata-org/wiki/Q123419925</v>
      </c>
      <c r="K500" t="s">
        <v>161</v>
      </c>
      <c r="L500" t="s">
        <v>181</v>
      </c>
      <c r="M500" s="1" t="str">
        <f>"https://www-wikidata-org/wiki/Property:"&amp;L500</f>
        <v>https://www-wikidata-org/wiki/Property:P26</v>
      </c>
      <c r="N500" t="s">
        <v>95</v>
      </c>
      <c r="O500" t="s">
        <v>111</v>
      </c>
      <c r="P500" t="s">
        <v>142</v>
      </c>
      <c r="Q500" s="1" t="str">
        <f>"https://www-wikidata-org/wiki/"&amp;P500</f>
        <v>https://www-wikidata-org/wiki/Q123495049</v>
      </c>
      <c r="R500" s="2" t="s">
        <v>1152</v>
      </c>
      <c r="S500" s="10" t="s">
        <v>888</v>
      </c>
      <c r="U500" t="s">
        <v>648</v>
      </c>
    </row>
    <row r="501" spans="1:21" x14ac:dyDescent="0.2">
      <c r="A501" t="s">
        <v>1151</v>
      </c>
      <c r="B501" s="1" t="s">
        <v>972</v>
      </c>
      <c r="C501" t="s">
        <v>32</v>
      </c>
      <c r="D501" t="s">
        <v>973</v>
      </c>
      <c r="E501" t="s">
        <v>51</v>
      </c>
      <c r="F501" t="s">
        <v>95</v>
      </c>
      <c r="G501" t="s">
        <v>111</v>
      </c>
      <c r="I501" t="s">
        <v>142</v>
      </c>
      <c r="J501" s="1" t="str">
        <f>"https://www-wikidata-org/wiki/"&amp;I501</f>
        <v>https://www-wikidata-org/wiki/Q123495049</v>
      </c>
      <c r="K501" t="s">
        <v>161</v>
      </c>
      <c r="L501" t="s">
        <v>181</v>
      </c>
      <c r="M501" s="1" t="str">
        <f>"https://www-wikidata-org/wiki/Property:"&amp;L501</f>
        <v>https://www-wikidata-org/wiki/Property:P26</v>
      </c>
      <c r="N501" t="s">
        <v>51</v>
      </c>
      <c r="O501" t="s">
        <v>111</v>
      </c>
      <c r="P501" t="s">
        <v>141</v>
      </c>
      <c r="Q501" s="1" t="str">
        <f>"https://www-wikidata-org/wiki/"&amp;P501</f>
        <v>https://www-wikidata-org/wiki/Q123419925</v>
      </c>
      <c r="R501" s="2" t="s">
        <v>1152</v>
      </c>
      <c r="S501" s="10" t="s">
        <v>888</v>
      </c>
      <c r="U501" t="s">
        <v>648</v>
      </c>
    </row>
    <row r="502" spans="1:21" x14ac:dyDescent="0.2">
      <c r="A502" t="s">
        <v>1391</v>
      </c>
      <c r="B502" s="1" t="s">
        <v>972</v>
      </c>
      <c r="C502" t="s">
        <v>32</v>
      </c>
      <c r="D502" t="s">
        <v>973</v>
      </c>
      <c r="E502" t="s">
        <v>51</v>
      </c>
      <c r="F502" t="s">
        <v>51</v>
      </c>
      <c r="G502" t="s">
        <v>111</v>
      </c>
      <c r="I502" t="s">
        <v>141</v>
      </c>
      <c r="J502" s="1" t="str">
        <f>"https://www-wikidata-org/wiki/"&amp;I502</f>
        <v>https://www-wikidata-org/wiki/Q123419925</v>
      </c>
      <c r="K502" t="s">
        <v>160</v>
      </c>
      <c r="L502" t="s">
        <v>180</v>
      </c>
      <c r="M502" s="1" t="str">
        <f>"https://www-wikidata-org/wiki/Property:"&amp;L502</f>
        <v>https://www-wikidata-org/wiki/Property:P551</v>
      </c>
      <c r="N502" t="s">
        <v>201</v>
      </c>
      <c r="O502" t="s">
        <v>112</v>
      </c>
      <c r="P502" t="s">
        <v>360</v>
      </c>
      <c r="Q502" s="1" t="str">
        <f>"https://www-wikidata-org/wiki/"&amp;P502</f>
        <v>https://www-wikidata-org/wiki/Q5379390</v>
      </c>
      <c r="R502" s="2" t="s">
        <v>1190</v>
      </c>
      <c r="S502" s="10" t="s">
        <v>890</v>
      </c>
      <c r="U502" t="s">
        <v>649</v>
      </c>
    </row>
    <row r="503" spans="1:21" x14ac:dyDescent="0.2">
      <c r="A503" t="s">
        <v>1391</v>
      </c>
      <c r="B503" s="1" t="s">
        <v>972</v>
      </c>
      <c r="C503" t="s">
        <v>32</v>
      </c>
      <c r="D503" t="s">
        <v>973</v>
      </c>
      <c r="E503" t="s">
        <v>51</v>
      </c>
      <c r="F503" t="s">
        <v>95</v>
      </c>
      <c r="G503" t="s">
        <v>111</v>
      </c>
      <c r="I503" t="s">
        <v>142</v>
      </c>
      <c r="J503" s="1" t="str">
        <f>"https://www-wikidata-org/wiki/"&amp;I503</f>
        <v>https://www-wikidata-org/wiki/Q123495049</v>
      </c>
      <c r="K503" t="s">
        <v>160</v>
      </c>
      <c r="L503" t="s">
        <v>180</v>
      </c>
      <c r="M503" s="1" t="str">
        <f>"https://www-wikidata-org/wiki/Property:"&amp;L503</f>
        <v>https://www-wikidata-org/wiki/Property:P551</v>
      </c>
      <c r="N503" t="s">
        <v>201</v>
      </c>
      <c r="O503" t="s">
        <v>112</v>
      </c>
      <c r="P503" t="s">
        <v>360</v>
      </c>
      <c r="Q503" s="1" t="str">
        <f>"https://www-wikidata-org/wiki/"&amp;P503</f>
        <v>https://www-wikidata-org/wiki/Q5379390</v>
      </c>
      <c r="R503" s="2" t="s">
        <v>1190</v>
      </c>
      <c r="S503" s="10" t="s">
        <v>890</v>
      </c>
      <c r="U503" t="s">
        <v>649</v>
      </c>
    </row>
    <row r="504" spans="1:21" x14ac:dyDescent="0.2">
      <c r="A504" t="s">
        <v>1392</v>
      </c>
      <c r="B504" s="1" t="s">
        <v>972</v>
      </c>
      <c r="C504" t="s">
        <v>32</v>
      </c>
      <c r="D504" t="s">
        <v>973</v>
      </c>
      <c r="E504" t="s">
        <v>51</v>
      </c>
      <c r="F504" t="s">
        <v>96</v>
      </c>
      <c r="G504" t="s">
        <v>111</v>
      </c>
      <c r="I504" t="s">
        <v>143</v>
      </c>
      <c r="J504" s="1" t="str">
        <f>"https://www-wikidata-org/wiki/"&amp;I504</f>
        <v>https://www-wikidata-org/wiki/Q55899303</v>
      </c>
      <c r="K504" t="s">
        <v>165</v>
      </c>
      <c r="L504" t="s">
        <v>185</v>
      </c>
      <c r="M504" s="1" t="str">
        <f>"https://www-wikidata-org/wiki/Property:"&amp;L504</f>
        <v>https://www-wikidata-org/wiki/Property:P106</v>
      </c>
      <c r="N504" t="s">
        <v>288</v>
      </c>
      <c r="O504" t="s">
        <v>356</v>
      </c>
      <c r="P504" t="s">
        <v>415</v>
      </c>
      <c r="Q504" s="1" t="str">
        <f>"https://www-wikidata-org/wiki/"&amp;P504</f>
        <v>https://www-wikidata-org/wiki/Q29182</v>
      </c>
      <c r="R504" s="2" t="s">
        <v>444</v>
      </c>
      <c r="S504" s="10" t="s">
        <v>888</v>
      </c>
      <c r="U504" t="s">
        <v>650</v>
      </c>
    </row>
    <row r="505" spans="1:21" x14ac:dyDescent="0.2">
      <c r="A505" t="s">
        <v>1153</v>
      </c>
      <c r="B505" s="1" t="s">
        <v>917</v>
      </c>
      <c r="C505" t="s">
        <v>34</v>
      </c>
      <c r="D505" t="s">
        <v>920</v>
      </c>
      <c r="E505" t="s">
        <v>54</v>
      </c>
      <c r="F505" t="s">
        <v>54</v>
      </c>
      <c r="G505" t="s">
        <v>111</v>
      </c>
      <c r="I505" t="s">
        <v>117</v>
      </c>
      <c r="J505" s="1" t="str">
        <f>"https://www-wikidata-org/wiki/"&amp;I505</f>
        <v>https://www-wikidata-org/wiki/Q123463892</v>
      </c>
      <c r="K505" t="s">
        <v>169</v>
      </c>
      <c r="L505" t="s">
        <v>189</v>
      </c>
      <c r="M505" s="1" t="str">
        <f>"https://www-wikidata-org/wiki/Property:"&amp;L505</f>
        <v>https://www-wikidata-org/wiki/Property:P463</v>
      </c>
      <c r="N505" t="s">
        <v>222</v>
      </c>
      <c r="O505" t="s">
        <v>113</v>
      </c>
      <c r="P505" t="s">
        <v>854</v>
      </c>
      <c r="Q505" s="1" t="str">
        <f>"https://www-wikidata-org/wiki/"&amp;P505</f>
        <v>https://www-wikidata-org/wiki/Q159318</v>
      </c>
      <c r="R505" s="2" t="s">
        <v>1156</v>
      </c>
      <c r="S505" s="10" t="s">
        <v>888</v>
      </c>
      <c r="U505" t="s">
        <v>677</v>
      </c>
    </row>
    <row r="506" spans="1:21" x14ac:dyDescent="0.2">
      <c r="A506" t="s">
        <v>1154</v>
      </c>
      <c r="B506" s="1" t="s">
        <v>917</v>
      </c>
      <c r="C506" t="s">
        <v>34</v>
      </c>
      <c r="D506" t="s">
        <v>920</v>
      </c>
      <c r="E506" t="s">
        <v>54</v>
      </c>
      <c r="F506" t="s">
        <v>43</v>
      </c>
      <c r="G506" t="s">
        <v>111</v>
      </c>
      <c r="I506" t="s">
        <v>116</v>
      </c>
      <c r="J506" s="1" t="str">
        <f>"https://www-wikidata-org/wiki/"&amp;I506</f>
        <v>https://www-wikidata-org/wiki/Q115345946</v>
      </c>
      <c r="K506" t="s">
        <v>161</v>
      </c>
      <c r="L506" t="s">
        <v>181</v>
      </c>
      <c r="M506" s="1" t="str">
        <f>"https://www-wikidata-org/wiki/Property:"&amp;L506</f>
        <v>https://www-wikidata-org/wiki/Property:P26</v>
      </c>
      <c r="N506" t="s">
        <v>54</v>
      </c>
      <c r="O506" t="s">
        <v>111</v>
      </c>
      <c r="P506" t="s">
        <v>117</v>
      </c>
      <c r="Q506" s="1" t="str">
        <f>"https://www-wikidata-org/wiki/"&amp;P506</f>
        <v>https://www-wikidata-org/wiki/Q123463892</v>
      </c>
      <c r="R506" s="2" t="s">
        <v>1157</v>
      </c>
      <c r="S506" s="10" t="s">
        <v>888</v>
      </c>
      <c r="U506" t="s">
        <v>678</v>
      </c>
    </row>
    <row r="507" spans="1:21" x14ac:dyDescent="0.2">
      <c r="A507" t="s">
        <v>1154</v>
      </c>
      <c r="B507" s="1" t="s">
        <v>917</v>
      </c>
      <c r="C507" t="s">
        <v>34</v>
      </c>
      <c r="D507" t="s">
        <v>920</v>
      </c>
      <c r="E507" t="s">
        <v>54</v>
      </c>
      <c r="F507" t="s">
        <v>54</v>
      </c>
      <c r="G507" t="s">
        <v>111</v>
      </c>
      <c r="I507" t="s">
        <v>117</v>
      </c>
      <c r="J507" s="1" t="str">
        <f>"https://www-wikidata-org/wiki/"&amp;I507</f>
        <v>https://www-wikidata-org/wiki/Q123463892</v>
      </c>
      <c r="K507" t="s">
        <v>161</v>
      </c>
      <c r="L507" t="s">
        <v>181</v>
      </c>
      <c r="M507" s="1" t="str">
        <f>"https://www-wikidata-org/wiki/Property:"&amp;L507</f>
        <v>https://www-wikidata-org/wiki/Property:P26</v>
      </c>
      <c r="N507" t="s">
        <v>43</v>
      </c>
      <c r="O507" t="s">
        <v>111</v>
      </c>
      <c r="P507" t="s">
        <v>116</v>
      </c>
      <c r="Q507" s="1" t="str">
        <f>"https://www-wikidata-org/wiki/"&amp;P507</f>
        <v>https://www-wikidata-org/wiki/Q115345946</v>
      </c>
      <c r="R507" s="2" t="s">
        <v>1157</v>
      </c>
      <c r="S507" s="10" t="s">
        <v>888</v>
      </c>
      <c r="U507" t="s">
        <v>678</v>
      </c>
    </row>
    <row r="508" spans="1:21" x14ac:dyDescent="0.2">
      <c r="A508" t="s">
        <v>1155</v>
      </c>
      <c r="B508" s="1" t="s">
        <v>1052</v>
      </c>
      <c r="C508" t="s">
        <v>25</v>
      </c>
      <c r="D508" t="s">
        <v>1053</v>
      </c>
      <c r="E508" t="s">
        <v>42</v>
      </c>
      <c r="F508" t="s">
        <v>42</v>
      </c>
      <c r="G508" t="s">
        <v>111</v>
      </c>
      <c r="I508" t="s">
        <v>128</v>
      </c>
      <c r="J508" s="1" t="str">
        <f>"https://www-wikidata-org/wiki/"&amp;I508</f>
        <v>https://www-wikidata-org/wiki/Q123463682</v>
      </c>
      <c r="K508" t="s">
        <v>159</v>
      </c>
      <c r="L508" t="s">
        <v>179</v>
      </c>
      <c r="M508" s="1" t="str">
        <f>"https://www-wikidata-org/wiki/Property:"&amp;L508</f>
        <v>https://www-wikidata-org/wiki/Property:P20</v>
      </c>
      <c r="N508" t="s">
        <v>218</v>
      </c>
      <c r="O508" t="s">
        <v>112</v>
      </c>
      <c r="P508" t="s">
        <v>375</v>
      </c>
      <c r="Q508" s="1" t="str">
        <f>"https://www-wikidata-org/wiki/"&amp;P508</f>
        <v>https://www-wikidata-org/wiki/Q165140</v>
      </c>
      <c r="R508" s="2" t="s">
        <v>1158</v>
      </c>
      <c r="S508" s="10" t="s">
        <v>888</v>
      </c>
      <c r="U508" t="s">
        <v>528</v>
      </c>
    </row>
    <row r="509" spans="1:21" x14ac:dyDescent="0.2">
      <c r="A509" t="s">
        <v>1393</v>
      </c>
      <c r="B509" s="1" t="s">
        <v>917</v>
      </c>
      <c r="C509" t="s">
        <v>34</v>
      </c>
      <c r="D509" t="s">
        <v>920</v>
      </c>
      <c r="E509" t="s">
        <v>54</v>
      </c>
      <c r="F509" t="s">
        <v>43</v>
      </c>
      <c r="G509" t="s">
        <v>111</v>
      </c>
      <c r="I509" t="s">
        <v>116</v>
      </c>
      <c r="J509" s="1" t="str">
        <f>"https://www-wikidata-org/wiki/"&amp;I509</f>
        <v>https://www-wikidata-org/wiki/Q115345946</v>
      </c>
      <c r="K509" t="s">
        <v>162</v>
      </c>
      <c r="L509" t="s">
        <v>835</v>
      </c>
      <c r="M509" s="1" t="str">
        <f>"https://www-wikidata-org/wiki/Property:"&amp;L509</f>
        <v>https://www-wikidata-org/wiki/Property:P1971</v>
      </c>
      <c r="N509" t="s">
        <v>298</v>
      </c>
      <c r="O509" t="s">
        <v>111</v>
      </c>
      <c r="P509">
        <v>2</v>
      </c>
      <c r="Q509" s="1"/>
      <c r="U509" t="s">
        <v>675</v>
      </c>
    </row>
    <row r="510" spans="1:21" x14ac:dyDescent="0.2">
      <c r="A510" t="s">
        <v>1393</v>
      </c>
      <c r="B510" s="1" t="s">
        <v>917</v>
      </c>
      <c r="C510" t="s">
        <v>34</v>
      </c>
      <c r="D510" t="s">
        <v>920</v>
      </c>
      <c r="E510" t="s">
        <v>54</v>
      </c>
      <c r="F510" t="s">
        <v>54</v>
      </c>
      <c r="G510" t="s">
        <v>111</v>
      </c>
      <c r="I510" t="s">
        <v>117</v>
      </c>
      <c r="J510" s="1" t="str">
        <f>"https://www-wikidata-org/wiki/"&amp;I510</f>
        <v>https://www-wikidata-org/wiki/Q123463892</v>
      </c>
      <c r="K510" t="s">
        <v>163</v>
      </c>
      <c r="L510" t="s">
        <v>835</v>
      </c>
      <c r="M510" s="1" t="str">
        <f>"https://www-wikidata-org/wiki/Property:"&amp;L510</f>
        <v>https://www-wikidata-org/wiki/Property:P1971</v>
      </c>
      <c r="N510" t="s">
        <v>298</v>
      </c>
      <c r="O510" t="s">
        <v>111</v>
      </c>
      <c r="P510">
        <v>2</v>
      </c>
      <c r="Q510" s="1"/>
      <c r="U510" t="s">
        <v>675</v>
      </c>
    </row>
    <row r="516" spans="19:19" x14ac:dyDescent="0.2">
      <c r="S516" s="9"/>
    </row>
    <row r="532" spans="9:9" x14ac:dyDescent="0.2">
      <c r="I532" s="8"/>
    </row>
  </sheetData>
  <autoFilter ref="A1:U510" xr:uid="{00000000-0001-0000-0000-000000000000}">
    <sortState xmlns:xlrd2="http://schemas.microsoft.com/office/spreadsheetml/2017/richdata2" ref="A2:U508">
      <sortCondition ref="H1:H510"/>
    </sortState>
  </autoFilter>
  <phoneticPr fontId="3" type="noConversion"/>
  <hyperlinks>
    <hyperlink ref="B73" r:id="rId1" display="https://collections.mun.ca/digital/collection/nachrichten/id/55633/rec/240" xr:uid="{00000000-0004-0000-0000-000000000000}"/>
    <hyperlink ref="B48" r:id="rId2" display="https://collections.mun.ca/digital/collection/nachrichten/id/55633/rec/240" xr:uid="{00000000-0004-0000-0000-000004000000}"/>
    <hyperlink ref="B51" r:id="rId3" display="https://collections.mun.ca/digital/collection/nachrichten/id/55633/rec/240" xr:uid="{00000000-0004-0000-0000-000007000000}"/>
    <hyperlink ref="B12" r:id="rId4" display="https://collections.mun.ca/digital/collection/nachrichten/id/55633/rec/240" xr:uid="{00000000-0004-0000-0000-00000B000000}"/>
    <hyperlink ref="B13" r:id="rId5" display="https://collections.mun.ca/digital/collection/nachrichten/id/55633/rec/240" xr:uid="{00000000-0004-0000-0000-00000C000000}"/>
    <hyperlink ref="B14" r:id="rId6" display="https://collections.mun.ca/digital/collection/nachrichten/id/55633/rec/240" xr:uid="{00000000-0004-0000-0000-00000D000000}"/>
    <hyperlink ref="B15" r:id="rId7" display="https://collections.mun.ca/digital/collection/nachrichten/id/55633/rec/240" xr:uid="{00000000-0004-0000-0000-00000E000000}"/>
    <hyperlink ref="B52" r:id="rId8" display="https://collections.mun.ca/digital/collection/nachrichten/id/55633/rec/240" xr:uid="{00000000-0004-0000-0000-000013000000}"/>
    <hyperlink ref="B53" r:id="rId9" display="https://collections.mun.ca/digital/collection/nachrichten/id/55633/rec/240" xr:uid="{00000000-0004-0000-0000-00001E000000}"/>
    <hyperlink ref="B55" r:id="rId10" display="https://collections.mun.ca/digital/collection/nachrichten/id/55633/rec/240" xr:uid="{00000000-0004-0000-0000-000020000000}"/>
    <hyperlink ref="B57" r:id="rId11" display="https://collections.mun.ca/digital/collection/nachrichten/id/55633/rec/240" xr:uid="{00000000-0004-0000-0000-00003B000000}"/>
    <hyperlink ref="B58" r:id="rId12" display="https://collections.mun.ca/digital/collection/nachrichten/id/55633/rec/240" xr:uid="{00000000-0004-0000-0000-00003E000000}"/>
    <hyperlink ref="B59" r:id="rId13" display="https://collections.mun.ca/digital/collection/nachrichten/id/55633/rec/240" xr:uid="{00000000-0004-0000-0000-00003F000000}"/>
    <hyperlink ref="B60" r:id="rId14" display="https://collections.mun.ca/digital/collection/nachrichten/id/55633/rec/240" xr:uid="{00000000-0004-0000-0000-000040000000}"/>
    <hyperlink ref="B61" r:id="rId15" display="https://collections.mun.ca/digital/collection/nachrichten/id/55633/rec/240" xr:uid="{00000000-0004-0000-0000-000041000000}"/>
    <hyperlink ref="B62" r:id="rId16" display="https://collections.mun.ca/digital/collection/nachrichten/id/55633/rec/240" xr:uid="{00000000-0004-0000-0000-000042000000}"/>
    <hyperlink ref="B63" r:id="rId17" display="https://collections.mun.ca/digital/collection/nachrichten/id/55633/rec/240" xr:uid="{00000000-0004-0000-0000-000043000000}"/>
    <hyperlink ref="B64" r:id="rId18" display="https://collections.mun.ca/digital/collection/nachrichten/id/55633/rec/240" xr:uid="{00000000-0004-0000-0000-000044000000}"/>
    <hyperlink ref="B65" r:id="rId19" display="https://collections.mun.ca/digital/collection/nachrichten/id/55633/rec/240" xr:uid="{00000000-0004-0000-0000-000048000000}"/>
    <hyperlink ref="B20" r:id="rId20" display="https://collections.mun.ca/digital/collection/nachrichten/id/55633/rec/240" xr:uid="{00000000-0004-0000-0000-00004A000000}"/>
    <hyperlink ref="B21" r:id="rId21" display="https://collections.mun.ca/digital/collection/nachrichten/id/55633/rec/240" xr:uid="{00000000-0004-0000-0000-00004B000000}"/>
    <hyperlink ref="B2" r:id="rId22" display="https://collections.mun.ca/digital/collection/nachrichten/id/55633/rec/240" xr:uid="{00000000-0004-0000-0000-00004F000000}"/>
    <hyperlink ref="B6" r:id="rId23" display="https://collections.mun.ca/digital/collection/nachrichten/id/55633/rec/240" xr:uid="{00000000-0004-0000-0000-000050000000}"/>
    <hyperlink ref="B42" r:id="rId24" display="https://collections.mun.ca/digital/collection/nachrichten/id/55633/rec/240" xr:uid="{00000000-0004-0000-0000-000051000000}"/>
    <hyperlink ref="B7" r:id="rId25" display="https://collections.mun.ca/digital/collection/nachrichten/id/55633/rec/240" xr:uid="{00000000-0004-0000-0000-000052000000}"/>
    <hyperlink ref="B3" r:id="rId26" display="https://collections.mun.ca/digital/collection/nachrichten/id/55633/rec/240" xr:uid="{00000000-0004-0000-0000-000053000000}"/>
    <hyperlink ref="B23" r:id="rId27" display="https://collections.mun.ca/digital/collection/nachrichten/id/55633/rec/240" xr:uid="{00000000-0004-0000-0000-000060000000}"/>
    <hyperlink ref="B25" r:id="rId28" display="https://collections.mun.ca/digital/collection/nachrichten/id/55633/rec/240" xr:uid="{00000000-0004-0000-0000-000065000000}"/>
    <hyperlink ref="B24" r:id="rId29" display="https://collections.mun.ca/digital/collection/nachrichten/id/55633/rec/240" xr:uid="{00000000-0004-0000-0000-000066000000}"/>
    <hyperlink ref="B26" r:id="rId30" display="https://collections.mun.ca/digital/collection/nachrichten/id/55633/rec/240" xr:uid="{00000000-0004-0000-0000-000067000000}"/>
    <hyperlink ref="B30" r:id="rId31" display="https://collections.mun.ca/digital/collection/nachrichten/id/55633/rec/240" xr:uid="{00000000-0004-0000-0000-00006A000000}"/>
    <hyperlink ref="B31" r:id="rId32" display="https://collections.mun.ca/digital/collection/nachrichten/id/55633/rec/240" xr:uid="{00000000-0004-0000-0000-00006C000000}"/>
    <hyperlink ref="B32" r:id="rId33" display="https://collections.mun.ca/digital/collection/nachrichten/id/55633/rec/240" xr:uid="{00000000-0004-0000-0000-00006D000000}"/>
    <hyperlink ref="B33" r:id="rId34" display="https://collections.mun.ca/digital/collection/nachrichten/id/55633/rec/240" xr:uid="{00000000-0004-0000-0000-00006E000000}"/>
    <hyperlink ref="B34" r:id="rId35" display="https://collections.mun.ca/digital/collection/nachrichten/id/55633/rec/240" xr:uid="{00000000-0004-0000-0000-000072000000}"/>
    <hyperlink ref="B35" r:id="rId36" display="https://collections.mun.ca/digital/collection/nachrichten/id/55633/rec/240" xr:uid="{00000000-0004-0000-0000-000075000000}"/>
    <hyperlink ref="B36" r:id="rId37" display="https://collections.mun.ca/digital/collection/nachrichten/id/55633/rec/240" xr:uid="{00000000-0004-0000-0000-000077000000}"/>
    <hyperlink ref="B37" r:id="rId38" display="https://collections.mun.ca/digital/collection/nachrichten/id/55633/rec/240" xr:uid="{00000000-0004-0000-0000-000078000000}"/>
    <hyperlink ref="B38" r:id="rId39" display="https://collections.mun.ca/digital/collection/nachrichten/id/55633/rec/240" xr:uid="{00000000-0004-0000-0000-00007B000000}"/>
    <hyperlink ref="B39" r:id="rId40" display="https://collections.mun.ca/digital/collection/nachrichten/id/55633/rec/240" xr:uid="{00000000-0004-0000-0000-000080000000}"/>
    <hyperlink ref="B9" r:id="rId41" display="https://collections.mun.ca/digital/collection/nachrichten/id/55633/rec/240" xr:uid="{00000000-0004-0000-0000-000083000000}"/>
    <hyperlink ref="B8" r:id="rId42" display="https://collections.mun.ca/digital/collection/nachrichten/id/55633/rec/240" xr:uid="{00000000-0004-0000-0000-000084000000}"/>
    <hyperlink ref="B40" r:id="rId43" display="https://collections.mun.ca/digital/collection/nachrichten/id/55633/rec/240" xr:uid="{00000000-0004-0000-0000-000085000000}"/>
    <hyperlink ref="B10" r:id="rId44" display="https://collections.mun.ca/digital/collection/nachrichten/id/55633/rec/240" xr:uid="{00000000-0004-0000-0000-000098000000}"/>
    <hyperlink ref="B11" r:id="rId45" display="https://collections.mun.ca/digital/collection/nachrichten/id/55633/rec/240" xr:uid="{00000000-0004-0000-0000-000099000000}"/>
    <hyperlink ref="B44" r:id="rId46" display="https://collections.mun.ca/digital/collection/nachrichten/id/55633/rec/240" xr:uid="{00000000-0004-0000-0000-00009B000000}"/>
    <hyperlink ref="B43" r:id="rId47" display="https://collections.mun.ca/digital/collection/nachrichten/id/55633/rec/240" xr:uid="{00000000-0004-0000-0000-00009C000000}"/>
    <hyperlink ref="B45" r:id="rId48" display="https://collections.mun.ca/digital/collection/nachrichten/id/55633/rec/240" xr:uid="{00000000-0004-0000-0000-00009D000000}"/>
    <hyperlink ref="B46" r:id="rId49" display="https://collections.mun.ca/digital/collection/nachrichten/id/55633/rec/240" xr:uid="{00000000-0004-0000-0000-00009F000000}"/>
    <hyperlink ref="B47" r:id="rId50" display="https://collections.mun.ca/digital/collection/nachrichten/id/55633/rec/240" xr:uid="{00000000-0004-0000-0000-0000A3000000}"/>
    <hyperlink ref="B320" r:id="rId51" display="https://collections.mun.ca/digital/collection/nachrichten/id/73097/rec/197" xr:uid="{00000000-0004-0000-0000-0000A4000000}"/>
    <hyperlink ref="B280" r:id="rId52" display="https://collections.mun.ca/digital/collection/nachrichten/id/73097/rec/197" xr:uid="{00000000-0004-0000-0000-0000A8000000}"/>
    <hyperlink ref="B281" r:id="rId53" display="https://collections.mun.ca/digital/collection/nachrichten/id/73097/rec/197" xr:uid="{00000000-0004-0000-0000-0000A9000000}"/>
    <hyperlink ref="B276" r:id="rId54" display="https://collections.mun.ca/digital/collection/nachrichten/id/73097/rec/197" xr:uid="{00000000-0004-0000-0000-0000B1000000}"/>
    <hyperlink ref="B298" r:id="rId55" display="https://collections.mun.ca/digital/collection/nachrichten/id/73097/rec/197" xr:uid="{00000000-0004-0000-0000-0000B2000000}"/>
    <hyperlink ref="B283" r:id="rId56" display="https://collections.mun.ca/digital/collection/nachrichten/id/73097/rec/197" xr:uid="{00000000-0004-0000-0000-0000B5000000}"/>
    <hyperlink ref="B286" r:id="rId57" display="https://collections.mun.ca/digital/collection/nachrichten/id/73097/rec/197" xr:uid="{00000000-0004-0000-0000-0000B6000000}"/>
    <hyperlink ref="B287" r:id="rId58" display="https://collections.mun.ca/digital/collection/nachrichten/id/73097/rec/197" xr:uid="{00000000-0004-0000-0000-0000B7000000}"/>
    <hyperlink ref="B289" r:id="rId59" display="https://collections.mun.ca/digital/collection/nachrichten/id/73097/rec/197" xr:uid="{00000000-0004-0000-0000-0000B8000000}"/>
    <hyperlink ref="B288" r:id="rId60" display="https://collections.mun.ca/digital/collection/nachrichten/id/73097/rec/197" xr:uid="{00000000-0004-0000-0000-0000B9000000}"/>
    <hyperlink ref="B290" r:id="rId61" display="https://collections.mun.ca/digital/collection/nachrichten/id/73097/rec/197" xr:uid="{00000000-0004-0000-0000-0000C2000000}"/>
    <hyperlink ref="B291" r:id="rId62" display="https://collections.mun.ca/digital/collection/nachrichten/id/73097/rec/197" xr:uid="{00000000-0004-0000-0000-0000C6000000}"/>
    <hyperlink ref="B277" r:id="rId63" display="https://collections.mun.ca/digital/collection/nachrichten/id/73097/rec/197" xr:uid="{00000000-0004-0000-0000-0000C9000000}"/>
    <hyperlink ref="B292" r:id="rId64" display="https://collections.mun.ca/digital/collection/nachrichten/id/73097/rec/197" xr:uid="{00000000-0004-0000-0000-0000CF000000}"/>
    <hyperlink ref="B293" r:id="rId65" display="https://collections.mun.ca/digital/collection/nachrichten/id/73097/rec/197" xr:uid="{00000000-0004-0000-0000-0000D9000000}"/>
    <hyperlink ref="B294" r:id="rId66" display="https://collections.mun.ca/digital/collection/nachrichten/id/73097/rec/197" xr:uid="{00000000-0004-0000-0000-0000DA000000}"/>
    <hyperlink ref="B295" r:id="rId67" display="https://collections.mun.ca/digital/collection/nachrichten/id/73097/rec/197" xr:uid="{00000000-0004-0000-0000-0000DB000000}"/>
    <hyperlink ref="B296" r:id="rId68" display="https://collections.mun.ca/digital/collection/nachrichten/id/73097/rec/197" xr:uid="{00000000-0004-0000-0000-0000DC000000}"/>
    <hyperlink ref="B297" r:id="rId69" display="https://collections.mun.ca/digital/collection/nachrichten/id/73097/rec/197" xr:uid="{00000000-0004-0000-0000-0000DD000000}"/>
    <hyperlink ref="B299" r:id="rId70" display="https://collections.mun.ca/digital/collection/nachrichten/id/73097/rec/197" xr:uid="{00000000-0004-0000-0000-0000E3000000}"/>
    <hyperlink ref="B300" r:id="rId71" display="https://collections.mun.ca/digital/collection/nachrichten/id/73097/rec/197" xr:uid="{00000000-0004-0000-0000-0000E4000000}"/>
    <hyperlink ref="B301" r:id="rId72" display="https://collections.mun.ca/digital/collection/nachrichten/id/73097/rec/197" xr:uid="{00000000-0004-0000-0000-0000E5000000}"/>
    <hyperlink ref="B302" r:id="rId73" display="https://collections.mun.ca/digital/collection/nachrichten/id/73097/rec/197" xr:uid="{00000000-0004-0000-0000-0000E6000000}"/>
    <hyperlink ref="B278" r:id="rId74" display="https://collections.mun.ca/digital/collection/nachrichten/id/73097/rec/197" xr:uid="{00000000-0004-0000-0000-0000E7000000}"/>
    <hyperlink ref="B279" r:id="rId75" display="https://collections.mun.ca/digital/collection/nachrichten/id/73097/rec/197" xr:uid="{00000000-0004-0000-0000-0000E8000000}"/>
    <hyperlink ref="B303" r:id="rId76" display="https://collections.mun.ca/digital/collection/nachrichten/id/73097/rec/197" xr:uid="{00000000-0004-0000-0000-0000E9000000}"/>
    <hyperlink ref="B304" r:id="rId77" display="https://collections.mun.ca/digital/collection/nachrichten/id/73097/rec/197" xr:uid="{00000000-0004-0000-0000-0000ED000000}"/>
    <hyperlink ref="B508" r:id="rId78" display="https://collections.mun.ca/digital/collection/nachrichten/id/2397/rec/224" xr:uid="{00000000-0004-0000-0000-0000F1000000}"/>
    <hyperlink ref="B328" r:id="rId79" display="https://collections.mun.ca/digital/collection/nachrichten/id/2397/rec/224" xr:uid="{00000000-0004-0000-0000-0000F3000000}"/>
    <hyperlink ref="B329" r:id="rId80" display="https://collections.mun.ca/digital/collection/nachrichten/id/2397/rec/224" xr:uid="{00000000-0004-0000-0000-0000F4000000}"/>
    <hyperlink ref="B330" r:id="rId81" display="https://collections.mun.ca/digital/collection/nachrichten/id/2397/rec/224" xr:uid="{00000000-0004-0000-0000-0000F5000000}"/>
    <hyperlink ref="B332" r:id="rId82" display="https://collections.mun.ca/digital/collection/nachrichten/id/2397/rec/224" xr:uid="{00000000-0004-0000-0000-0000F6000000}"/>
    <hyperlink ref="B334" r:id="rId83" display="https://collections.mun.ca/digital/collection/nachrichten/id/2397/rec/224" xr:uid="{00000000-0004-0000-0000-0000F7000000}"/>
    <hyperlink ref="B335" r:id="rId84" display="https://collections.mun.ca/digital/collection/nachrichten/id/2397/rec/224" xr:uid="{00000000-0004-0000-0000-0000F9000000}"/>
    <hyperlink ref="B307" r:id="rId85" display="https://collections.mun.ca/digital/collection/nachrichten/id/2397/rec/224" xr:uid="{00000000-0004-0000-0000-0000FC000000}"/>
    <hyperlink ref="B308" r:id="rId86" display="https://collections.mun.ca/digital/collection/nachrichten/id/2397/rec/224" xr:uid="{00000000-0004-0000-0000-0000FF000000}"/>
    <hyperlink ref="B309" r:id="rId87" display="https://collections.mun.ca/digital/collection/nachrichten/id/2397/rec/224" xr:uid="{00000000-0004-0000-0000-000002010000}"/>
    <hyperlink ref="B497" r:id="rId88" display="https://collections.mun.ca/digital/collection/nachrichten/id/2397/rec/224" xr:uid="{00000000-0004-0000-0000-000005010000}"/>
    <hyperlink ref="B310" r:id="rId89" display="https://collections.mun.ca/digital/collection/nachrichten/id/2397/rec/224" xr:uid="{00000000-0004-0000-0000-000006010000}"/>
    <hyperlink ref="B311" r:id="rId90" display="https://collections.mun.ca/digital/collection/nachrichten/id/2397/rec/224" xr:uid="{00000000-0004-0000-0000-000007010000}"/>
    <hyperlink ref="B313" r:id="rId91" display="https://collections.mun.ca/digital/collection/nachrichten/id/2397/rec/224" xr:uid="{00000000-0004-0000-0000-000008010000}"/>
    <hyperlink ref="B312" r:id="rId92" display="https://collections.mun.ca/digital/collection/nachrichten/id/2397/rec/224" xr:uid="{00000000-0004-0000-0000-000009010000}"/>
    <hyperlink ref="B315" r:id="rId93" display="https://collections.mun.ca/digital/collection/nachrichten/id/2397/rec/224" xr:uid="{00000000-0004-0000-0000-00000F010000}"/>
    <hyperlink ref="B316" r:id="rId94" display="https://collections.mun.ca/digital/collection/nachrichten/id/2397/rec/224" xr:uid="{00000000-0004-0000-0000-000017010000}"/>
    <hyperlink ref="B317" r:id="rId95" display="https://collections.mun.ca/digital/collection/nachrichten/id/2397/rec/224" xr:uid="{00000000-0004-0000-0000-000019010000}"/>
    <hyperlink ref="B318" r:id="rId96" display="https://collections.mun.ca/digital/collection/nachrichten/id/2397/rec/224" xr:uid="{00000000-0004-0000-0000-000023010000}"/>
    <hyperlink ref="B319" r:id="rId97" display="https://collections.mun.ca/digital/collection/nachrichten/id/2397/rec/224" xr:uid="{00000000-0004-0000-0000-000028010000}"/>
    <hyperlink ref="B322" r:id="rId98" display="https://collections.mun.ca/digital/collection/nachrichten/id/2397/rec/224" xr:uid="{00000000-0004-0000-0000-00003D010000}"/>
    <hyperlink ref="B323" r:id="rId99" display="https://collections.mun.ca/digital/collection/nachrichten/id/2397/rec/224" xr:uid="{00000000-0004-0000-0000-000042010000}"/>
    <hyperlink ref="B306" r:id="rId100" display="https://collections.mun.ca/digital/collection/nachrichten/id/2397/rec/224" xr:uid="{00000000-0004-0000-0000-000045010000}"/>
    <hyperlink ref="B324" r:id="rId101" display="https://collections.mun.ca/digital/collection/nachrichten/id/2397/rec/224" xr:uid="{00000000-0004-0000-0000-000047010000}"/>
    <hyperlink ref="B325" r:id="rId102" display="https://collections.mun.ca/digital/collection/nachrichten/id/2397/rec/224" xr:uid="{00000000-0004-0000-0000-000052010000}"/>
    <hyperlink ref="B327" r:id="rId103" display="https://collections.mun.ca/digital/collection/nachrichten/id/2397/rec/224" xr:uid="{00000000-0004-0000-0000-000058010000}"/>
    <hyperlink ref="B81" r:id="rId104" display="https://collections.mun.ca/digital/collection/nachrichten/id/30364/rec/67" xr:uid="{00000000-0004-0000-0000-00005C010000}"/>
    <hyperlink ref="B341" r:id="rId105" display="https://collections.mun.ca/digital/collection/nachrichten/id/30364/rec/67" xr:uid="{00000000-0004-0000-0000-00005D010000}"/>
    <hyperlink ref="B342" r:id="rId106" display="https://collections.mun.ca/digital/collection/nachrichten/id/30364/rec/67" xr:uid="{00000000-0004-0000-0000-00005E010000}"/>
    <hyperlink ref="B343" r:id="rId107" display="https://collections.mun.ca/digital/collection/nachrichten/id/30364/rec/67" xr:uid="{00000000-0004-0000-0000-000061010000}"/>
    <hyperlink ref="B346" r:id="rId108" display="https://collections.mun.ca/digital/collection/nachrichten/id/30364/rec/67" xr:uid="{00000000-0004-0000-0000-000062010000}"/>
    <hyperlink ref="B344" r:id="rId109" display="https://collections.mun.ca/digital/collection/nachrichten/id/30364/rec/67" xr:uid="{00000000-0004-0000-0000-000063010000}"/>
    <hyperlink ref="B80" r:id="rId110" display="https://collections.mun.ca/digital/collection/nachrichten/id/30364/rec/67" xr:uid="{00000000-0004-0000-0000-000067010000}"/>
    <hyperlink ref="B348" r:id="rId111" display="https://collections.mun.ca/digital/collection/nachrichten/id/30364/rec/67" xr:uid="{00000000-0004-0000-0000-000069010000}"/>
    <hyperlink ref="B349" r:id="rId112" display="https://collections.mun.ca/digital/collection/nachrichten/id/30364/rec/67" xr:uid="{00000000-0004-0000-0000-00006B010000}"/>
    <hyperlink ref="B350" r:id="rId113" display="https://collections.mun.ca/digital/collection/nachrichten/id/30364/rec/67" xr:uid="{00000000-0004-0000-0000-00006C010000}"/>
    <hyperlink ref="B352" r:id="rId114" display="https://collections.mun.ca/digital/collection/nachrichten/id/30364/rec/67" xr:uid="{00000000-0004-0000-0000-00006D010000}"/>
    <hyperlink ref="B353" r:id="rId115" display="https://collections.mun.ca/digital/collection/nachrichten/id/30364/rec/67" xr:uid="{00000000-0004-0000-0000-000070010000}"/>
    <hyperlink ref="B354" r:id="rId116" display="https://collections.mun.ca/digital/collection/nachrichten/id/30364/rec/67" xr:uid="{00000000-0004-0000-0000-000071010000}"/>
    <hyperlink ref="B355" r:id="rId117" display="https://collections.mun.ca/digital/collection/nachrichten/id/30364/rec/67" xr:uid="{00000000-0004-0000-0000-000072010000}"/>
    <hyperlink ref="B337" r:id="rId118" display="https://collections.mun.ca/digital/collection/nachrichten/id/30364/rec/67" xr:uid="{00000000-0004-0000-0000-000075010000}"/>
    <hyperlink ref="B338" r:id="rId119" display="https://collections.mun.ca/digital/collection/nachrichten/id/30364/rec/67" xr:uid="{00000000-0004-0000-0000-000077010000}"/>
    <hyperlink ref="B339" r:id="rId120" display="https://collections.mun.ca/digital/collection/nachrichten/id/30364/rec/67" xr:uid="{00000000-0004-0000-0000-000078010000}"/>
    <hyperlink ref="B340" r:id="rId121" display="https://collections.mun.ca/digital/collection/nachrichten/id/30364/rec/67" xr:uid="{00000000-0004-0000-0000-000079010000}"/>
    <hyperlink ref="B245" r:id="rId122" display="https://collections.mun.ca/digital/collection/nachrichten/id/78136/rec/196" xr:uid="{00000000-0004-0000-0000-00007A010000}"/>
    <hyperlink ref="B361" r:id="rId123" display="https://collections.mun.ca/digital/collection/nachrichten/id/78136/rec/196" xr:uid="{00000000-0004-0000-0000-00007B010000}"/>
    <hyperlink ref="B363" r:id="rId124" display="https://collections.mun.ca/digital/collection/nachrichten/id/78136/rec/196" xr:uid="{00000000-0004-0000-0000-00007E010000}"/>
    <hyperlink ref="B362" r:id="rId125" display="https://collections.mun.ca/digital/collection/nachrichten/id/78136/rec/196" xr:uid="{00000000-0004-0000-0000-00007F010000}"/>
    <hyperlink ref="B364" r:id="rId126" display="https://collections.mun.ca/digital/collection/nachrichten/id/78136/rec/196" xr:uid="{00000000-0004-0000-0000-000084010000}"/>
    <hyperlink ref="B243" r:id="rId127" display="https://collections.mun.ca/digital/collection/nachrichten/id/78136/rec/196" xr:uid="{00000000-0004-0000-0000-000085010000}"/>
    <hyperlink ref="B365" r:id="rId128" display="https://collections.mun.ca/digital/collection/nachrichten/id/78136/rec/196" xr:uid="{00000000-0004-0000-0000-000087010000}"/>
    <hyperlink ref="B367" r:id="rId129" display="https://collections.mun.ca/digital/collection/nachrichten/id/78136/rec/196" xr:uid="{00000000-0004-0000-0000-000089010000}"/>
    <hyperlink ref="B368" r:id="rId130" display="https://collections.mun.ca/digital/collection/nachrichten/id/78136/rec/196" xr:uid="{00000000-0004-0000-0000-00008E010000}"/>
    <hyperlink ref="B369" r:id="rId131" display="https://collections.mun.ca/digital/collection/nachrichten/id/78136/rec/196" xr:uid="{00000000-0004-0000-0000-000096010000}"/>
    <hyperlink ref="B371" r:id="rId132" display="https://collections.mun.ca/digital/collection/nachrichten/id/78136/rec/196" xr:uid="{00000000-0004-0000-0000-000097010000}"/>
    <hyperlink ref="B370" r:id="rId133" display="https://collections.mun.ca/digital/collection/nachrichten/id/78136/rec/196" xr:uid="{00000000-0004-0000-0000-000098010000}"/>
    <hyperlink ref="B372" r:id="rId134" display="https://collections.mun.ca/digital/collection/nachrichten/id/78136/rec/196" xr:uid="{00000000-0004-0000-0000-000099010000}"/>
    <hyperlink ref="B356" r:id="rId135" display="https://collections.mun.ca/digital/collection/nachrichten/id/78136/rec/196" xr:uid="{00000000-0004-0000-0000-00009B010000}"/>
    <hyperlink ref="B373" r:id="rId136" display="https://collections.mun.ca/digital/collection/nachrichten/id/78136/rec/196" xr:uid="{00000000-0004-0000-0000-00009C010000}"/>
    <hyperlink ref="B496" r:id="rId137" display="https://collections.mun.ca/digital/collection/nachrichten/id/78136/rec/196" xr:uid="{00000000-0004-0000-0000-00009D010000}"/>
    <hyperlink ref="B374" r:id="rId138" display="https://collections.mun.ca/digital/collection/nachrichten/id/78136/rec/196" xr:uid="{00000000-0004-0000-0000-0000A0010000}"/>
    <hyperlink ref="B357" r:id="rId139" display="https://collections.mun.ca/digital/collection/nachrichten/id/78136/rec/196" xr:uid="{00000000-0004-0000-0000-0000A2010000}"/>
    <hyperlink ref="B358" r:id="rId140" display="https://collections.mun.ca/digital/collection/nachrichten/id/78136/rec/196" xr:uid="{00000000-0004-0000-0000-0000A3010000}"/>
    <hyperlink ref="B359" r:id="rId141" display="https://collections.mun.ca/digital/collection/nachrichten/id/78136/rec/196" xr:uid="{00000000-0004-0000-0000-0000A4010000}"/>
    <hyperlink ref="B360" r:id="rId142" display="https://collections.mun.ca/digital/collection/nachrichten/id/78136/rec/196" xr:uid="{00000000-0004-0000-0000-0000A5010000}"/>
    <hyperlink ref="B482" r:id="rId143" display="https://collections.mun.ca/digital/collection/nachrichten/id/21031/rec/219" xr:uid="{00000000-0004-0000-0000-0000A7010000}"/>
    <hyperlink ref="B386" r:id="rId144" display="https://collections.mun.ca/digital/collection/nachrichten/id/21031/rec/219" xr:uid="{00000000-0004-0000-0000-0000B0010000}"/>
    <hyperlink ref="B379" r:id="rId145" display="https://collections.mun.ca/digital/collection/nachrichten/id/21031/rec/219" xr:uid="{00000000-0004-0000-0000-0000B2010000}"/>
    <hyperlink ref="B382" r:id="rId146" display="https://collections.mun.ca/digital/collection/nachrichten/id/21031/rec/219" xr:uid="{00000000-0004-0000-0000-0000B3010000}"/>
    <hyperlink ref="B380" r:id="rId147" display="https://collections.mun.ca/digital/collection/nachrichten/id/21031/rec/219" xr:uid="{00000000-0004-0000-0000-0000B4010000}"/>
    <hyperlink ref="B381" r:id="rId148" display="https://collections.mun.ca/digital/collection/nachrichten/id/21031/rec/219" xr:uid="{00000000-0004-0000-0000-0000B5010000}"/>
    <hyperlink ref="B378" r:id="rId149" display="https://collections.mun.ca/digital/collection/nachrichten/id/21031/rec/219" xr:uid="{00000000-0004-0000-0000-0000B6010000}"/>
    <hyperlink ref="B465" r:id="rId150" display="https://collections.mun.ca/digital/collection/nachrichten/id/21031/rec/219" xr:uid="{00000000-0004-0000-0000-0000B7010000}"/>
    <hyperlink ref="B387" r:id="rId151" display="https://collections.mun.ca/digital/collection/nachrichten/id/21031/rec/219" xr:uid="{00000000-0004-0000-0000-0000BF010000}"/>
    <hyperlink ref="B388" r:id="rId152" display="https://collections.mun.ca/digital/collection/nachrichten/id/21031/rec/219" xr:uid="{00000000-0004-0000-0000-0000C1010000}"/>
    <hyperlink ref="B389" r:id="rId153" display="https://collections.mun.ca/digital/collection/nachrichten/id/21031/rec/219" xr:uid="{00000000-0004-0000-0000-0000C6010000}"/>
    <hyperlink ref="B390" r:id="rId154" display="https://collections.mun.ca/digital/collection/nachrichten/id/21031/rec/219" xr:uid="{00000000-0004-0000-0000-0000CF010000}"/>
    <hyperlink ref="B391" r:id="rId155" display="https://collections.mun.ca/digital/collection/nachrichten/id/21031/rec/219" xr:uid="{00000000-0004-0000-0000-0000D1010000}"/>
    <hyperlink ref="B392" r:id="rId156" display="https://collections.mun.ca/digital/collection/nachrichten/id/21031/rec/219" xr:uid="{00000000-0004-0000-0000-0000D2010000}"/>
    <hyperlink ref="B393" r:id="rId157" display="https://collections.mun.ca/digital/collection/nachrichten/id/21031/rec/219" xr:uid="{00000000-0004-0000-0000-0000D4010000}"/>
    <hyperlink ref="B394" r:id="rId158" display="https://collections.mun.ca/digital/collection/nachrichten/id/21031/rec/219" xr:uid="{00000000-0004-0000-0000-0000D7010000}"/>
    <hyperlink ref="B383" r:id="rId159" display="https://collections.mun.ca/digital/collection/nachrichten/id/21031/rec/219" xr:uid="{00000000-0004-0000-0000-0000DC010000}"/>
    <hyperlink ref="B384" r:id="rId160" display="https://collections.mun.ca/digital/collection/nachrichten/id/21031/rec/219" xr:uid="{00000000-0004-0000-0000-0000DD010000}"/>
    <hyperlink ref="B395" r:id="rId161" display="https://collections.mun.ca/digital/collection/nachrichten/id/1119/rec/210" xr:uid="{00000000-0004-0000-0000-0000DE010000}"/>
    <hyperlink ref="B439" r:id="rId162" display="https://collections.mun.ca/digital/collection/nachrichten/id/1119/rec/210" xr:uid="{00000000-0004-0000-0000-0000E1010000}"/>
    <hyperlink ref="B438" r:id="rId163" display="https://collections.mun.ca/digital/collection/nachrichten/id/1119/rec/210" xr:uid="{00000000-0004-0000-0000-0000E2010000}"/>
    <hyperlink ref="B440" r:id="rId164" display="https://collections.mun.ca/digital/collection/nachrichten/id/1119/rec/210" xr:uid="{00000000-0004-0000-0000-0000E6010000}"/>
    <hyperlink ref="B396" r:id="rId165" display="https://collections.mun.ca/digital/collection/nachrichten/id/1119/rec/210" xr:uid="{00000000-0004-0000-0000-0000EB010000}"/>
    <hyperlink ref="B443" r:id="rId166" display="https://collections.mun.ca/digital/collection/nachrichten/id/1119/rec/210" xr:uid="{00000000-0004-0000-0000-0000EF010000}"/>
    <hyperlink ref="B444" r:id="rId167" display="https://collections.mun.ca/digital/collection/nachrichten/id/1119/rec/210" xr:uid="{00000000-0004-0000-0000-0000F0010000}"/>
    <hyperlink ref="B445" r:id="rId168" display="https://collections.mun.ca/digital/collection/nachrichten/id/1119/rec/210" xr:uid="{00000000-0004-0000-0000-0000F1010000}"/>
    <hyperlink ref="B446" r:id="rId169" display="https://collections.mun.ca/digital/collection/nachrichten/id/1119/rec/210" xr:uid="{00000000-0004-0000-0000-0000F7010000}"/>
    <hyperlink ref="B397" r:id="rId170" display="https://collections.mun.ca/digital/collection/nachrichten/id/1119/rec/210" xr:uid="{00000000-0004-0000-0000-000001020000}"/>
    <hyperlink ref="B447" r:id="rId171" display="https://collections.mun.ca/digital/collection/nachrichten/id/1119/rec/210" xr:uid="{00000000-0004-0000-0000-000014020000}"/>
    <hyperlink ref="B448" r:id="rId172" display="https://collections.mun.ca/digital/collection/nachrichten/id/1119/rec/210" xr:uid="{00000000-0004-0000-0000-000015020000}"/>
    <hyperlink ref="B449" r:id="rId173" display="https://collections.mun.ca/digital/collection/nachrichten/id/1119/rec/210" xr:uid="{00000000-0004-0000-0000-000016020000}"/>
    <hyperlink ref="B450" r:id="rId174" display="https://collections.mun.ca/digital/collection/nachrichten/id/1119/rec/210" xr:uid="{00000000-0004-0000-0000-000017020000}"/>
    <hyperlink ref="B451" r:id="rId175" display="https://collections.mun.ca/digital/collection/nachrichten/id/1119/rec/210" xr:uid="{00000000-0004-0000-0000-000023020000}"/>
    <hyperlink ref="B454" r:id="rId176" display="https://collections.mun.ca/digital/collection/nachrichten/id/1119/rec/210" xr:uid="{00000000-0004-0000-0000-00002C020000}"/>
    <hyperlink ref="B453" r:id="rId177" display="https://collections.mun.ca/digital/collection/nachrichten/id/1119/rec/210" xr:uid="{00000000-0004-0000-0000-00002D020000}"/>
    <hyperlink ref="B398" r:id="rId178" display="https://collections.mun.ca/digital/collection/nachrichten/id/1119/rec/210" xr:uid="{00000000-0004-0000-0000-000036020000}"/>
    <hyperlink ref="B455" r:id="rId179" display="https://collections.mun.ca/digital/collection/nachrichten/id/1119/rec/210" xr:uid="{00000000-0004-0000-0000-000038020000}"/>
    <hyperlink ref="B96" r:id="rId180" display="https://collections.mun.ca/digital/collection/nachrichten/id/1119/rec/210" xr:uid="{00000000-0004-0000-0000-000039020000}"/>
    <hyperlink ref="B399" r:id="rId181" display="https://collections.mun.ca/digital/collection/nachrichten/id/1119/rec/210" xr:uid="{00000000-0004-0000-0000-00003F020000}"/>
    <hyperlink ref="B401" r:id="rId182" display="https://collections.mun.ca/digital/collection/nachrichten/id/1119/rec/210" xr:uid="{00000000-0004-0000-0000-000040020000}"/>
    <hyperlink ref="B400" r:id="rId183" display="https://collections.mun.ca/digital/collection/nachrichten/id/1119/rec/210" xr:uid="{00000000-0004-0000-0000-000041020000}"/>
    <hyperlink ref="B403" r:id="rId184" display="https://collections.mun.ca/digital/collection/nachrichten/id/1119/rec/210" xr:uid="{00000000-0004-0000-0000-000043020000}"/>
    <hyperlink ref="B404" r:id="rId185" display="https://collections.mun.ca/digital/collection/nachrichten/id/1119/rec/210" xr:uid="{00000000-0004-0000-0000-00004B020000}"/>
    <hyperlink ref="B405" r:id="rId186" display="https://collections.mun.ca/digital/collection/nachrichten/id/1119/rec/210" xr:uid="{00000000-0004-0000-0000-000052020000}"/>
    <hyperlink ref="B406" r:id="rId187" display="https://collections.mun.ca/digital/collection/nachrichten/id/1119/rec/210" xr:uid="{00000000-0004-0000-0000-000053020000}"/>
    <hyperlink ref="B407" r:id="rId188" display="https://collections.mun.ca/digital/collection/nachrichten/id/1119/rec/210" xr:uid="{00000000-0004-0000-0000-000055020000}"/>
    <hyperlink ref="B408" r:id="rId189" display="https://collections.mun.ca/digital/collection/nachrichten/id/1119/rec/210" xr:uid="{00000000-0004-0000-0000-000056020000}"/>
    <hyperlink ref="B409" r:id="rId190" display="https://collections.mun.ca/digital/collection/nachrichten/id/1119/rec/210" xr:uid="{00000000-0004-0000-0000-000057020000}"/>
    <hyperlink ref="B420" r:id="rId191" display="https://collections.mun.ca/digital/collection/nachrichten/id/1119/rec/210" xr:uid="{00000000-0004-0000-0000-000058020000}"/>
    <hyperlink ref="B421" r:id="rId192" display="https://collections.mun.ca/digital/collection/nachrichten/id/1119/rec/210" xr:uid="{00000000-0004-0000-0000-000059020000}"/>
    <hyperlink ref="B422" r:id="rId193" display="https://collections.mun.ca/digital/collection/nachrichten/id/1119/rec/210" xr:uid="{00000000-0004-0000-0000-00005A020000}"/>
    <hyperlink ref="B412" r:id="rId194" display="https://collections.mun.ca/digital/collection/nachrichten/id/1119/rec/210" xr:uid="{00000000-0004-0000-0000-00005B020000}"/>
    <hyperlink ref="B415" r:id="rId195" display="https://collections.mun.ca/digital/collection/nachrichten/id/1119/rec/210" xr:uid="{00000000-0004-0000-0000-00005C020000}"/>
    <hyperlink ref="B416" r:id="rId196" display="https://collections.mun.ca/digital/collection/nachrichten/id/1119/rec/210" xr:uid="{00000000-0004-0000-0000-00005D020000}"/>
    <hyperlink ref="B419" r:id="rId197" display="https://collections.mun.ca/digital/collection/nachrichten/id/1119/rec/210" xr:uid="{00000000-0004-0000-0000-00005E020000}"/>
    <hyperlink ref="B423" r:id="rId198" display="https://collections.mun.ca/digital/collection/nachrichten/id/1119/rec/210" xr:uid="{00000000-0004-0000-0000-000060020000}"/>
    <hyperlink ref="B424" r:id="rId199" display="https://collections.mun.ca/digital/collection/nachrichten/id/1119/rec/210" xr:uid="{00000000-0004-0000-0000-000061020000}"/>
    <hyperlink ref="B425" r:id="rId200" display="https://collections.mun.ca/digital/collection/nachrichten/id/1119/rec/210" xr:uid="{00000000-0004-0000-0000-000068020000}"/>
    <hyperlink ref="B429" r:id="rId201" display="https://collections.mun.ca/digital/collection/nachrichten/id/1119/rec/210" xr:uid="{00000000-0004-0000-0000-000069020000}"/>
    <hyperlink ref="B428" r:id="rId202" display="https://collections.mun.ca/digital/collection/nachrichten/id/1119/rec/210" xr:uid="{00000000-0004-0000-0000-00006A020000}"/>
    <hyperlink ref="B430" r:id="rId203" display="https://collections.mun.ca/digital/collection/nachrichten/id/1119/rec/210" xr:uid="{00000000-0004-0000-0000-00006D020000}"/>
    <hyperlink ref="B434" r:id="rId204" display="https://collections.mun.ca/digital/collection/nachrichten/id/1119/rec/210" xr:uid="{00000000-0004-0000-0000-00006E020000}"/>
    <hyperlink ref="B433" r:id="rId205" display="https://collections.mun.ca/digital/collection/nachrichten/id/1119/rec/210" xr:uid="{00000000-0004-0000-0000-000072020000}"/>
    <hyperlink ref="B435" r:id="rId206" display="https://collections.mun.ca/digital/collection/nachrichten/id/1119/rec/210" xr:uid="{00000000-0004-0000-0000-000084020000}"/>
    <hyperlink ref="B495" r:id="rId207" display="https://collections.mun.ca/digital/collection/nachrichten/id/72097/rec/195" xr:uid="{00000000-0004-0000-0000-000091020000}"/>
    <hyperlink ref="B490" r:id="rId208" display="https://collections.mun.ca/digital/collection/nachrichten/id/72097/rec/195" xr:uid="{00000000-0004-0000-0000-000099020000}"/>
    <hyperlink ref="B460" r:id="rId209" display="https://collections.mun.ca/digital/collection/nachrichten/id/72097/rec/195" xr:uid="{00000000-0004-0000-0000-00009A020000}"/>
    <hyperlink ref="B461" r:id="rId210" display="https://collections.mun.ca/digital/collection/nachrichten/id/72097/rec/195" xr:uid="{00000000-0004-0000-0000-00009E020000}"/>
    <hyperlink ref="B462" r:id="rId211" display="https://collections.mun.ca/digital/collection/nachrichten/id/72097/rec/195" xr:uid="{00000000-0004-0000-0000-00009F020000}"/>
    <hyperlink ref="B463" r:id="rId212" display="https://collections.mun.ca/digital/collection/nachrichten/id/72097/rec/195" xr:uid="{00000000-0004-0000-0000-0000A1020000}"/>
    <hyperlink ref="B458" r:id="rId213" display="https://collections.mun.ca/digital/collection/nachrichten/id/72097/rec/195" xr:uid="{00000000-0004-0000-0000-0000A8020000}"/>
    <hyperlink ref="B466" r:id="rId214" display="https://collections.mun.ca/digital/collection/nachrichten/id/72097/rec/195" xr:uid="{00000000-0004-0000-0000-0000A9020000}"/>
    <hyperlink ref="B467" r:id="rId215" display="https://collections.mun.ca/digital/collection/nachrichten/id/72097/rec/195" xr:uid="{00000000-0004-0000-0000-0000AB020000}"/>
    <hyperlink ref="B468" r:id="rId216" display="https://collections.mun.ca/digital/collection/nachrichten/id/72097/rec/195" xr:uid="{00000000-0004-0000-0000-0000AC020000}"/>
    <hyperlink ref="B469" r:id="rId217" display="https://collections.mun.ca/digital/collection/nachrichten/id/72097/rec/195" xr:uid="{00000000-0004-0000-0000-0000AD020000}"/>
    <hyperlink ref="B472" r:id="rId218" display="https://collections.mun.ca/digital/collection/nachrichten/id/72097/rec/195" xr:uid="{00000000-0004-0000-0000-0000AE020000}"/>
    <hyperlink ref="B473" r:id="rId219" display="https://collections.mun.ca/digital/collection/nachrichten/id/72097/rec/195" xr:uid="{00000000-0004-0000-0000-0000B0020000}"/>
    <hyperlink ref="B459" r:id="rId220" display="https://collections.mun.ca/digital/collection/nachrichten/id/72097/rec/195" xr:uid="{00000000-0004-0000-0000-0000B1020000}"/>
    <hyperlink ref="B457" r:id="rId221" display="https://collections.mun.ca/digital/collection/nachrichten/id/64736/rec/190" xr:uid="{00000000-0004-0000-0000-0000B8020000}"/>
    <hyperlink ref="B476" r:id="rId222" display="https://collections.mun.ca/digital/collection/nachrichten/id/64736/rec/190" xr:uid="{00000000-0004-0000-0000-0000B9020000}"/>
    <hyperlink ref="B477" r:id="rId223" display="https://collections.mun.ca/digital/collection/nachrichten/id/64736/rec/190" xr:uid="{00000000-0004-0000-0000-0000BD020000}"/>
    <hyperlink ref="B478" r:id="rId224" display="https://collections.mun.ca/digital/collection/nachrichten/id/64736/rec/190" xr:uid="{00000000-0004-0000-0000-0000C1020000}"/>
    <hyperlink ref="B442" r:id="rId225" display="https://collections.mun.ca/digital/collection/nachrichten/id/64736/rec/190" xr:uid="{00000000-0004-0000-0000-0000C2020000}"/>
    <hyperlink ref="B479" r:id="rId226" display="https://collections.mun.ca/digital/collection/nachrichten/id/64736/rec/190" xr:uid="{00000000-0004-0000-0000-0000C3020000}"/>
    <hyperlink ref="B481" r:id="rId227" display="https://collections.mun.ca/digital/collection/nachrichten/id/64736/rec/190" xr:uid="{00000000-0004-0000-0000-0000C4020000}"/>
    <hyperlink ref="B480" r:id="rId228" display="https://collections.mun.ca/digital/collection/nachrichten/id/64736/rec/190" xr:uid="{00000000-0004-0000-0000-0000C5020000}"/>
    <hyperlink ref="B483" r:id="rId229" display="https://collections.mun.ca/digital/collection/nachrichten/id/64736/rec/190" xr:uid="{00000000-0004-0000-0000-0000CA020000}"/>
    <hyperlink ref="B484" r:id="rId230" display="https://collections.mun.ca/digital/collection/nachrichten/id/64736/rec/190" xr:uid="{00000000-0004-0000-0000-0000CB020000}"/>
    <hyperlink ref="B485" r:id="rId231" display="https://collections.mun.ca/digital/collection/nachrichten/id/64736/rec/190" xr:uid="{00000000-0004-0000-0000-0000D2020000}"/>
    <hyperlink ref="B486" r:id="rId232" display="https://collections.mun.ca/digital/collection/nachrichten/id/64736/rec/190" xr:uid="{00000000-0004-0000-0000-0000D3020000}"/>
    <hyperlink ref="B487" r:id="rId233" display="https://collections.mun.ca/digital/collection/nachrichten/id/64736/rec/190" xr:uid="{00000000-0004-0000-0000-0000D4020000}"/>
    <hyperlink ref="B488" r:id="rId234" display="https://collections.mun.ca/digital/collection/nachrichten/id/64736/rec/190" xr:uid="{00000000-0004-0000-0000-0000D5020000}"/>
    <hyperlink ref="B474" r:id="rId235" display="https://collections.mun.ca/digital/collection/nachrichten/id/64736/rec/190" xr:uid="{00000000-0004-0000-0000-0000D9020000}"/>
    <hyperlink ref="B489" r:id="rId236" display="https://collections.mun.ca/digital/collection/nachrichten/id/64736/rec/190" xr:uid="{00000000-0004-0000-0000-0000DC020000}"/>
    <hyperlink ref="B491" r:id="rId237" display="https://collections.mun.ca/digital/collection/nachrichten/id/64736/rec/190" xr:uid="{00000000-0004-0000-0000-0000E0020000}"/>
    <hyperlink ref="B475" r:id="rId238" display="https://collections.mun.ca/digital/collection/nachrichten/id/64736/rec/190" xr:uid="{00000000-0004-0000-0000-0000E4020000}"/>
    <hyperlink ref="B172" r:id="rId239" display="https://collections.mun.ca/digital/collection/nachrichten/id/45400/rec/182" xr:uid="{00000000-0004-0000-0000-0000E5020000}"/>
    <hyperlink ref="B159" r:id="rId240" display="https://collections.mun.ca/digital/collection/nachrichten/id/45400/rec/182" xr:uid="{00000000-0004-0000-0000-0000EE020000}"/>
    <hyperlink ref="B498" r:id="rId241" display="https://collections.mun.ca/digital/collection/nachrichten/id/45400/rec/182" xr:uid="{00000000-0004-0000-0000-0000F9020000}"/>
    <hyperlink ref="B499" r:id="rId242" display="https://collections.mun.ca/digital/collection/nachrichten/id/45400/rec/182" xr:uid="{00000000-0004-0000-0000-0000FC020000}"/>
    <hyperlink ref="B500" r:id="rId243" display="https://collections.mun.ca/digital/collection/nachrichten/id/45400/rec/182" xr:uid="{00000000-0004-0000-0000-0000FD020000}"/>
    <hyperlink ref="B502" r:id="rId244" display="https://collections.mun.ca/digital/collection/nachrichten/id/45400/rec/182" xr:uid="{00000000-0004-0000-0000-0000FE020000}"/>
    <hyperlink ref="B503" r:id="rId245" display="https://collections.mun.ca/digital/collection/nachrichten/id/45400/rec/182" xr:uid="{00000000-0004-0000-0000-0000FF020000}"/>
    <hyperlink ref="B504" r:id="rId246" display="https://collections.mun.ca/digital/collection/nachrichten/id/45400/rec/182" xr:uid="{00000000-0004-0000-0000-000002030000}"/>
    <hyperlink ref="B492" r:id="rId247" display="https://collections.mun.ca/digital/collection/nachrichten/id/45400/rec/182" xr:uid="{00000000-0004-0000-0000-000008030000}"/>
    <hyperlink ref="B493" r:id="rId248" display="https://collections.mun.ca/digital/collection/nachrichten/id/45400/rec/182" xr:uid="{00000000-0004-0000-0000-000009030000}"/>
    <hyperlink ref="B494" r:id="rId249" display="https://collections.mun.ca/digital/collection/nachrichten/id/45400/rec/182" xr:uid="{00000000-0004-0000-0000-00000A030000}"/>
    <hyperlink ref="B41" r:id="rId250" display="https://collections.mun.ca/digital/collection/nachrichten/id/73935/rec/197" xr:uid="{00000000-0004-0000-0000-000010030000}"/>
    <hyperlink ref="B22" r:id="rId251" display="https://collections.mun.ca/digital/collection/nachrichten/id/73935/rec/197" xr:uid="{00000000-0004-0000-0000-00001A030000}"/>
    <hyperlink ref="B326" r:id="rId252" display="https://collections.mun.ca/digital/collection/nachrichten/id/68219/rec/191" xr:uid="{00000000-0004-0000-0000-000022030000}"/>
    <hyperlink ref="B72" r:id="rId253" display="https://collections.mun.ca/digital/collection/nachrichten/id/68219/rec/191" xr:uid="{00000000-0004-0000-0000-000023030000}"/>
    <hyperlink ref="B321" r:id="rId254" display="https://collections.mun.ca/digital/collection/nachrichten/id/68219/rec/191" xr:uid="{00000000-0004-0000-0000-000031030000}"/>
    <hyperlink ref="B74" r:id="rId255" display="https://collections.mun.ca/digital/collection/nachrichten/id/68219/rec/191" xr:uid="{00000000-0004-0000-0000-000032030000}"/>
    <hyperlink ref="B75" r:id="rId256" display="https://collections.mun.ca/digital/collection/nachrichten/id/68219/rec/191" xr:uid="{00000000-0004-0000-0000-000033030000}"/>
    <hyperlink ref="B76" r:id="rId257" display="https://collections.mun.ca/digital/collection/nachrichten/id/68219/rec/191" xr:uid="{00000000-0004-0000-0000-000034030000}"/>
    <hyperlink ref="B77" r:id="rId258" display="https://collections.mun.ca/digital/collection/nachrichten/id/68219/rec/191" xr:uid="{00000000-0004-0000-0000-000035030000}"/>
    <hyperlink ref="B66" r:id="rId259" display="https://collections.mun.ca/digital/collection/nachrichten/id/68219/rec/191" xr:uid="{00000000-0004-0000-0000-00003B030000}"/>
    <hyperlink ref="B67" r:id="rId260" display="https://collections.mun.ca/digital/collection/nachrichten/id/68219/rec/191" xr:uid="{00000000-0004-0000-0000-000046030000}"/>
    <hyperlink ref="B83" r:id="rId261" display="https://collections.mun.ca/digital/collection/nachrichten/id/68219/rec/191" xr:uid="{00000000-0004-0000-0000-000049030000}"/>
    <hyperlink ref="B87" r:id="rId262" display="https://collections.mun.ca/digital/collection/nachrichten/id/68219/rec/191" xr:uid="{00000000-0004-0000-0000-00004A030000}"/>
    <hyperlink ref="B84" r:id="rId263" display="https://collections.mun.ca/digital/collection/nachrichten/id/68219/rec/191" xr:uid="{00000000-0004-0000-0000-00004B030000}"/>
    <hyperlink ref="B85" r:id="rId264" display="https://collections.mun.ca/digital/collection/nachrichten/id/68219/rec/191" xr:uid="{00000000-0004-0000-0000-00004C030000}"/>
    <hyperlink ref="B88" r:id="rId265" display="https://collections.mun.ca/digital/collection/nachrichten/id/68219/rec/191" xr:uid="{00000000-0004-0000-0000-00004D030000}"/>
    <hyperlink ref="B68" r:id="rId266" display="https://collections.mun.ca/digital/collection/nachrichten/id/68219/rec/191" xr:uid="{00000000-0004-0000-0000-00004E030000}"/>
    <hyperlink ref="B89" r:id="rId267" display="https://collections.mun.ca/digital/collection/nachrichten/id/68219/rec/191" xr:uid="{00000000-0004-0000-0000-000051030000}"/>
    <hyperlink ref="B90" r:id="rId268" display="https://collections.mun.ca/digital/collection/nachrichten/id/68219/rec/191" xr:uid="{00000000-0004-0000-0000-000056030000}"/>
    <hyperlink ref="B69" r:id="rId269" display="https://collections.mun.ca/digital/collection/nachrichten/id/68219/rec/191" xr:uid="{00000000-0004-0000-0000-00005C030000}"/>
    <hyperlink ref="B70" r:id="rId270" display="https://collections.mun.ca/digital/collection/nachrichten/id/68219/rec/191" xr:uid="{00000000-0004-0000-0000-00005D030000}"/>
    <hyperlink ref="B121" r:id="rId271" display="https://collections.mun.ca/digital/collection/nachrichten/id/68219/rec/191" xr:uid="{00000000-0004-0000-0000-000069030000}"/>
    <hyperlink ref="B91" r:id="rId272" display="https://collections.mun.ca/digital/collection/nachrichten/id/68219/rec/191" xr:uid="{00000000-0004-0000-0000-00006A030000}"/>
    <hyperlink ref="B92" r:id="rId273" display="https://collections.mun.ca/digital/collection/nachrichten/id/68219/rec/191" xr:uid="{00000000-0004-0000-0000-000071030000}"/>
    <hyperlink ref="B93" r:id="rId274" display="https://collections.mun.ca/digital/collection/nachrichten/id/68219/rec/191" xr:uid="{00000000-0004-0000-0000-000079030000}"/>
    <hyperlink ref="B71" r:id="rId275" display="https://collections.mun.ca/digital/collection/nachrichten/id/68219/rec/191" xr:uid="{00000000-0004-0000-0000-00007A030000}"/>
    <hyperlink ref="B94" r:id="rId276" display="https://collections.mun.ca/digital/collection/nachrichten/id/68219/rec/191" xr:uid="{00000000-0004-0000-0000-00007D030000}"/>
    <hyperlink ref="B95" r:id="rId277" display="https://collections.mun.ca/digital/collection/nachrichten/id/68219/rec/191" xr:uid="{00000000-0004-0000-0000-00007E030000}"/>
    <hyperlink ref="B79" r:id="rId278" display="https://collections.mun.ca/digital/collection/nachrichten/id/27861/rec/26" xr:uid="{00000000-0004-0000-0000-000080030000}"/>
    <hyperlink ref="B509" r:id="rId279" display="https://collections.mun.ca/digital/collection/nachrichten/id/27861/rec/26" xr:uid="{00000000-0004-0000-0000-000081030000}"/>
    <hyperlink ref="B510" r:id="rId280" display="https://collections.mun.ca/digital/collection/nachrichten/id/27861/rec/26" xr:uid="{00000000-0004-0000-0000-000082030000}"/>
    <hyperlink ref="B78" r:id="rId281" display="https://collections.mun.ca/digital/collection/nachrichten/id/27861/rec/26" xr:uid="{00000000-0004-0000-0000-000083030000}"/>
    <hyperlink ref="B505" r:id="rId282" display="https://collections.mun.ca/digital/collection/nachrichten/id/27861/rec/26" xr:uid="{00000000-0004-0000-0000-000086030000}"/>
    <hyperlink ref="B507" r:id="rId283" display="https://collections.mun.ca/digital/collection/nachrichten/id/27861/rec/26" xr:uid="{00000000-0004-0000-0000-000087030000}"/>
    <hyperlink ref="B441" r:id="rId284" display="https://collections.mun.ca/digital/collection/nachrichten/id/23017/rec/11" xr:uid="{00000000-0004-0000-0000-00008E030000}"/>
    <hyperlink ref="B103" r:id="rId285" display="https://collections.mun.ca/digital/collection/nachrichten/id/23017/rec/11" xr:uid="{00000000-0004-0000-0000-00008F030000}"/>
    <hyperlink ref="B104" r:id="rId286" display="https://collections.mun.ca/digital/collection/nachrichten/id/23017/rec/11" xr:uid="{00000000-0004-0000-0000-000092030000}"/>
    <hyperlink ref="B105" r:id="rId287" display="https://collections.mun.ca/digital/collection/nachrichten/id/23017/rec/11" xr:uid="{00000000-0004-0000-0000-000094030000}"/>
    <hyperlink ref="B106" r:id="rId288" display="https://collections.mun.ca/digital/collection/nachrichten/id/23017/rec/11" xr:uid="{00000000-0004-0000-0000-000096030000}"/>
    <hyperlink ref="B437" r:id="rId289" display="https://collections.mun.ca/digital/collection/nachrichten/id/23017/rec/11" xr:uid="{00000000-0004-0000-0000-00009A030000}"/>
    <hyperlink ref="B107" r:id="rId290" display="https://collections.mun.ca/digital/collection/nachrichten/id/23017/rec/11" xr:uid="{00000000-0004-0000-0000-00009F030000}"/>
    <hyperlink ref="B108" r:id="rId291" display="https://collections.mun.ca/digital/collection/nachrichten/id/23017/rec/11" xr:uid="{00000000-0004-0000-0000-0000A3030000}"/>
    <hyperlink ref="B101" r:id="rId292" display="https://collections.mun.ca/digital/collection/nachrichten/id/23017/rec/11" xr:uid="{00000000-0004-0000-0000-0000A4030000}"/>
    <hyperlink ref="B100" r:id="rId293" display="https://collections.mun.ca/digital/collection/nachrichten/id/23017/rec/11" xr:uid="{00000000-0004-0000-0000-0000A5030000}"/>
    <hyperlink ref="B97" r:id="rId294" display="https://collections.mun.ca/digital/collection/nachrichten/id/23017/rec/11" xr:uid="{00000000-0004-0000-0000-0000A6030000}"/>
    <hyperlink ref="B109" r:id="rId295" display="https://collections.mun.ca/digital/collection/nachrichten/id/23017/rec/11" xr:uid="{00000000-0004-0000-0000-0000A7030000}"/>
    <hyperlink ref="B110" r:id="rId296" display="https://collections.mun.ca/digital/collection/nachrichten/id/23017/rec/11" xr:uid="{00000000-0004-0000-0000-0000A8030000}"/>
    <hyperlink ref="B111" r:id="rId297" display="https://collections.mun.ca/digital/collection/nachrichten/id/23017/rec/11" xr:uid="{00000000-0004-0000-0000-0000AB030000}"/>
    <hyperlink ref="B113" r:id="rId298" display="https://collections.mun.ca/digital/collection/nachrichten/id/23017/rec/11" xr:uid="{00000000-0004-0000-0000-0000AE030000}"/>
    <hyperlink ref="B114" r:id="rId299" display="https://collections.mun.ca/digital/collection/nachrichten/id/23017/rec/11" xr:uid="{00000000-0004-0000-0000-0000AF030000}"/>
    <hyperlink ref="B102" r:id="rId300" display="https://collections.mun.ca/digital/collection/nachrichten/id/23017/rec/11" xr:uid="{00000000-0004-0000-0000-0000B0030000}"/>
    <hyperlink ref="B375" r:id="rId301" display="https://collections.mun.ca/digital/collection/nachrichten/id/43965/rec/171" xr:uid="{00000000-0004-0000-0000-0000B4030000}"/>
    <hyperlink ref="B132" r:id="rId302" display="https://collections.mun.ca/digital/collection/nachrichten/id/43965/rec/171" xr:uid="{00000000-0004-0000-0000-0000BB030000}"/>
    <hyperlink ref="B133" r:id="rId303" display="https://collections.mun.ca/digital/collection/nachrichten/id/43965/rec/171" xr:uid="{00000000-0004-0000-0000-0000BF030000}"/>
    <hyperlink ref="B134" r:id="rId304" display="https://collections.mun.ca/digital/collection/nachrichten/id/43965/rec/171" xr:uid="{00000000-0004-0000-0000-0000C0030000}"/>
    <hyperlink ref="B135" r:id="rId305" display="https://collections.mun.ca/digital/collection/nachrichten/id/43965/rec/171" xr:uid="{00000000-0004-0000-0000-0000C3030000}"/>
    <hyperlink ref="B116" r:id="rId306" display="https://collections.mun.ca/digital/collection/nachrichten/id/43965/rec/171" xr:uid="{00000000-0004-0000-0000-0000C5030000}"/>
    <hyperlink ref="B117" r:id="rId307" display="https://collections.mun.ca/digital/collection/nachrichten/id/43965/rec/171" xr:uid="{00000000-0004-0000-0000-0000C6030000}"/>
    <hyperlink ref="B118" r:id="rId308" display="https://collections.mun.ca/digital/collection/nachrichten/id/43965/rec/171" xr:uid="{00000000-0004-0000-0000-0000C7030000}"/>
    <hyperlink ref="B347" r:id="rId309" display="https://collections.mun.ca/digital/collection/nachrichten/id/43965/rec/171" xr:uid="{00000000-0004-0000-0000-0000CC030000}"/>
    <hyperlink ref="B115" r:id="rId310" display="https://collections.mun.ca/digital/collection/nachrichten/id/43965/rec/171" xr:uid="{00000000-0004-0000-0000-0000E0030000}"/>
    <hyperlink ref="B119" r:id="rId311" display="https://collections.mun.ca/digital/collection/nachrichten/id/43965/rec/171" xr:uid="{00000000-0004-0000-0000-0000E4030000}"/>
    <hyperlink ref="B120" r:id="rId312" display="https://collections.mun.ca/digital/collection/nachrichten/id/43965/rec/171" xr:uid="{00000000-0004-0000-0000-0000EF030000}"/>
    <hyperlink ref="B123" r:id="rId313" display="https://collections.mun.ca/digital/collection/nachrichten/id/43965/rec/171" xr:uid="{00000000-0004-0000-0000-000002040000}"/>
    <hyperlink ref="B124" r:id="rId314" display="https://collections.mun.ca/digital/collection/nachrichten/id/43965/rec/171" xr:uid="{00000000-0004-0000-0000-000003040000}"/>
    <hyperlink ref="B125" r:id="rId315" display="https://collections.mun.ca/digital/collection/nachrichten/id/43965/rec/171" xr:uid="{00000000-0004-0000-0000-000006040000}"/>
    <hyperlink ref="B127" r:id="rId316" display="https://collections.mun.ca/digital/collection/nachrichten/id/43965/rec/171" xr:uid="{00000000-0004-0000-0000-000008040000}"/>
    <hyperlink ref="B128" r:id="rId317" display="https://collections.mun.ca/digital/collection/nachrichten/id/43965/rec/171" xr:uid="{00000000-0004-0000-0000-00000C040000}"/>
    <hyperlink ref="B129" r:id="rId318" display="https://collections.mun.ca/digital/collection/nachrichten/id/43965/rec/171" xr:uid="{00000000-0004-0000-0000-000010040000}"/>
    <hyperlink ref="B130" r:id="rId319" display="https://collections.mun.ca/digital/collection/nachrichten/id/43965/rec/171" xr:uid="{00000000-0004-0000-0000-000014040000}"/>
    <hyperlink ref="B131" r:id="rId320" display="https://collections.mun.ca/digital/collection/nachrichten/id/43965/rec/171" xr:uid="{00000000-0004-0000-0000-00001B040000}"/>
    <hyperlink ref="B275" r:id="rId321" display="https://collections.mun.ca/digital/collection/nachrichten/id/19859/rec/104" xr:uid="{00000000-0004-0000-0000-000023040000}"/>
    <hyperlink ref="B165" r:id="rId322" display="https://collections.mun.ca/digital/collection/nachrichten/id/19859/rec/104" xr:uid="{00000000-0004-0000-0000-000027040000}"/>
    <hyperlink ref="B161" r:id="rId323" display="https://collections.mun.ca/digital/collection/nachrichten/id/19859/rec/104" xr:uid="{00000000-0004-0000-0000-000028040000}"/>
    <hyperlink ref="B162" r:id="rId324" display="https://collections.mun.ca/digital/collection/nachrichten/id/19859/rec/104" xr:uid="{00000000-0004-0000-0000-000029040000}"/>
    <hyperlink ref="B163" r:id="rId325" display="https://collections.mun.ca/digital/collection/nachrichten/id/19859/rec/104" xr:uid="{00000000-0004-0000-0000-00002A040000}"/>
    <hyperlink ref="B164" r:id="rId326" display="https://collections.mun.ca/digital/collection/nachrichten/id/19859/rec/104" xr:uid="{00000000-0004-0000-0000-00002B040000}"/>
    <hyperlink ref="B166" r:id="rId327" display="https://collections.mun.ca/digital/collection/nachrichten/id/19859/rec/104" xr:uid="{00000000-0004-0000-0000-00002C040000}"/>
    <hyperlink ref="B138" r:id="rId328" display="https://collections.mun.ca/digital/collection/nachrichten/id/19859/rec/104" xr:uid="{00000000-0004-0000-0000-000030040000}"/>
    <hyperlink ref="B139" r:id="rId329" display="https://collections.mun.ca/digital/collection/nachrichten/id/19859/rec/104" xr:uid="{00000000-0004-0000-0000-000035040000}"/>
    <hyperlink ref="B142" r:id="rId330" display="https://collections.mun.ca/digital/collection/nachrichten/id/19859/rec/104" xr:uid="{00000000-0004-0000-0000-000036040000}"/>
    <hyperlink ref="B140" r:id="rId331" display="https://collections.mun.ca/digital/collection/nachrichten/id/19859/rec/104" xr:uid="{00000000-0004-0000-0000-000037040000}"/>
    <hyperlink ref="B141" r:id="rId332" display="https://collections.mun.ca/digital/collection/nachrichten/id/19859/rec/104" xr:uid="{00000000-0004-0000-0000-000039040000}"/>
    <hyperlink ref="B249" r:id="rId333" display="https://collections.mun.ca/digital/collection/nachrichten/id/19859/rec/104" xr:uid="{00000000-0004-0000-0000-00003B040000}"/>
    <hyperlink ref="B143" r:id="rId334" display="https://collections.mun.ca/digital/collection/nachrichten/id/19859/rec/104" xr:uid="{00000000-0004-0000-0000-00003C040000}"/>
    <hyperlink ref="B144" r:id="rId335" display="https://collections.mun.ca/digital/collection/nachrichten/id/19859/rec/104" xr:uid="{00000000-0004-0000-0000-00003D040000}"/>
    <hyperlink ref="B146" r:id="rId336" display="https://collections.mun.ca/digital/collection/nachrichten/id/19859/rec/104" xr:uid="{00000000-0004-0000-0000-00003F040000}"/>
    <hyperlink ref="B145" r:id="rId337" display="https://collections.mun.ca/digital/collection/nachrichten/id/19859/rec/104" xr:uid="{00000000-0004-0000-0000-000040040000}"/>
    <hyperlink ref="B147" r:id="rId338" display="https://collections.mun.ca/digital/collection/nachrichten/id/19859/rec/104" xr:uid="{00000000-0004-0000-0000-000042040000}"/>
    <hyperlink ref="B148" r:id="rId339" display="https://collections.mun.ca/digital/collection/nachrichten/id/19859/rec/104" xr:uid="{00000000-0004-0000-0000-000043040000}"/>
    <hyperlink ref="B149" r:id="rId340" display="https://collections.mun.ca/digital/collection/nachrichten/id/19859/rec/104" xr:uid="{00000000-0004-0000-0000-000046040000}"/>
    <hyperlink ref="B150" r:id="rId341" display="https://collections.mun.ca/digital/collection/nachrichten/id/19859/rec/104" xr:uid="{00000000-0004-0000-0000-00004A040000}"/>
    <hyperlink ref="B151" r:id="rId342" display="https://collections.mun.ca/digital/collection/nachrichten/id/19859/rec/104" xr:uid="{00000000-0004-0000-0000-00004B040000}"/>
    <hyperlink ref="B250" r:id="rId343" display="https://collections.mun.ca/digital/collection/nachrichten/id/19859/rec/104" xr:uid="{00000000-0004-0000-0000-00004C040000}"/>
    <hyperlink ref="B260" r:id="rId344" display="https://collections.mun.ca/digital/collection/nachrichten/id/19859/rec/104" xr:uid="{00000000-0004-0000-0000-00004D040000}"/>
    <hyperlink ref="B136" r:id="rId345" display="https://collections.mun.ca/digital/collection/nachrichten/id/19859/rec/104" xr:uid="{00000000-0004-0000-0000-00004E040000}"/>
    <hyperlink ref="B152" r:id="rId346" display="https://collections.mun.ca/digital/collection/nachrichten/id/19859/rec/104" xr:uid="{00000000-0004-0000-0000-000050040000}"/>
    <hyperlink ref="B155" r:id="rId347" display="https://collections.mun.ca/digital/collection/nachrichten/id/19859/rec/104" xr:uid="{00000000-0004-0000-0000-00005E040000}"/>
    <hyperlink ref="B137" r:id="rId348" display="https://collections.mun.ca/digital/collection/nachrichten/id/19859/rec/104" xr:uid="{00000000-0004-0000-0000-00006D040000}"/>
    <hyperlink ref="B156" r:id="rId349" display="https://collections.mun.ca/digital/collection/nachrichten/id/19859/rec/104" xr:uid="{00000000-0004-0000-0000-000077040000}"/>
    <hyperlink ref="B157" r:id="rId350" display="https://collections.mun.ca/digital/collection/nachrichten/id/19859/rec/104" xr:uid="{00000000-0004-0000-0000-00007D040000}"/>
    <hyperlink ref="B158" r:id="rId351" display="https://collections.mun.ca/digital/collection/nachrichten/id/19859/rec/104" xr:uid="{00000000-0004-0000-0000-00007F040000}"/>
    <hyperlink ref="B160" r:id="rId352" display="https://collections.mun.ca/digital/collection/nachrichten/id/19859/rec/104" xr:uid="{00000000-0004-0000-0000-000084040000}"/>
    <hyperlink ref="B154" r:id="rId353" display="https://collections.mun.ca/digital/collection/nachrichten/id/51042/rec/194" xr:uid="{00000000-0004-0000-0000-00008E040000}"/>
    <hyperlink ref="B194" r:id="rId354" display="https://collections.mun.ca/digital/collection/nachrichten/id/51042/rec/194" xr:uid="{00000000-0004-0000-0000-000093040000}"/>
    <hyperlink ref="B195" r:id="rId355" display="https://collections.mun.ca/digital/collection/nachrichten/id/51042/rec/194" xr:uid="{00000000-0004-0000-0000-000096040000}"/>
    <hyperlink ref="B196" r:id="rId356" display="https://collections.mun.ca/digital/collection/nachrichten/id/51042/rec/194" xr:uid="{00000000-0004-0000-0000-000097040000}"/>
    <hyperlink ref="B197" r:id="rId357" display="https://collections.mun.ca/digital/collection/nachrichten/id/51042/rec/194" xr:uid="{00000000-0004-0000-0000-000098040000}"/>
    <hyperlink ref="B198" r:id="rId358" display="https://collections.mun.ca/digital/collection/nachrichten/id/51042/rec/194" xr:uid="{00000000-0004-0000-0000-000099040000}"/>
    <hyperlink ref="B169" r:id="rId359" display="https://collections.mun.ca/digital/collection/nachrichten/id/51042/rec/194" xr:uid="{00000000-0004-0000-0000-00009B040000}"/>
    <hyperlink ref="B200" r:id="rId360" display="https://collections.mun.ca/digital/collection/nachrichten/id/51042/rec/194" xr:uid="{00000000-0004-0000-0000-00009C040000}"/>
    <hyperlink ref="B201" r:id="rId361" display="https://collections.mun.ca/digital/collection/nachrichten/id/51042/rec/194" xr:uid="{00000000-0004-0000-0000-00009D040000}"/>
    <hyperlink ref="B202" r:id="rId362" display="https://collections.mun.ca/digital/collection/nachrichten/id/51042/rec/194" xr:uid="{00000000-0004-0000-0000-00009E040000}"/>
    <hyperlink ref="B170" r:id="rId363" display="https://collections.mun.ca/digital/collection/nachrichten/id/51042/rec/194" xr:uid="{00000000-0004-0000-0000-0000A2040000}"/>
    <hyperlink ref="B171" r:id="rId364" display="https://collections.mun.ca/digital/collection/nachrichten/id/72097/rec/195" xr:uid="{00000000-0004-0000-0000-0000A8040000}"/>
    <hyperlink ref="B167" r:id="rId365" display="https://collections.mun.ca/digital/collection/nachrichten/id/51042/rec/194" xr:uid="{00000000-0004-0000-0000-0000AA040000}"/>
    <hyperlink ref="B173" r:id="rId366" display="https://collections.mun.ca/digital/collection/nachrichten/id/51042/rec/194" xr:uid="{00000000-0004-0000-0000-0000AD040000}"/>
    <hyperlink ref="B174" r:id="rId367" display="https://collections.mun.ca/digital/collection/nachrichten/id/51042/rec/194" xr:uid="{00000000-0004-0000-0000-0000B0040000}"/>
    <hyperlink ref="B122" r:id="rId368" display="https://collections.mun.ca/digital/collection/nachrichten/id/51042/rec/194" xr:uid="{00000000-0004-0000-0000-0000B8040000}"/>
    <hyperlink ref="B175" r:id="rId369" display="https://collections.mun.ca/digital/collection/nachrichten/id/51042/rec/194" xr:uid="{00000000-0004-0000-0000-0000BA040000}"/>
    <hyperlink ref="B176" r:id="rId370" display="https://collections.mun.ca/digital/collection/nachrichten/id/72097/rec/195" xr:uid="{00000000-0004-0000-0000-0000C4040000}"/>
    <hyperlink ref="B177" r:id="rId371" display="https://collections.mun.ca/digital/collection/nachrichten/id/72097/rec/195" xr:uid="{00000000-0004-0000-0000-0000C5040000}"/>
    <hyperlink ref="B180" r:id="rId372" display="https://collections.mun.ca/digital/collection/nachrichten/id/51042/rec/194" xr:uid="{00000000-0004-0000-0000-0000DD040000}"/>
    <hyperlink ref="B168" r:id="rId373" display="https://collections.mun.ca/digital/collection/nachrichten/id/51042/rec/194" xr:uid="{00000000-0004-0000-0000-0000E3040000}"/>
    <hyperlink ref="B181" r:id="rId374" display="https://collections.mun.ca/digital/collection/nachrichten/id/51042/rec/194" xr:uid="{00000000-0004-0000-0000-0000E5040000}"/>
    <hyperlink ref="B182" r:id="rId375" display="https://collections.mun.ca/digital/collection/nachrichten/id/51042/rec/194" xr:uid="{00000000-0004-0000-0000-0000E6040000}"/>
    <hyperlink ref="B183" r:id="rId376" display="https://collections.mun.ca/digital/collection/nachrichten/id/51042/rec/194" xr:uid="{00000000-0004-0000-0000-0000E8040000}"/>
    <hyperlink ref="B184" r:id="rId377" display="https://collections.mun.ca/digital/collection/nachrichten/id/51042/rec/194" xr:uid="{00000000-0004-0000-0000-0000E9040000}"/>
    <hyperlink ref="B186" r:id="rId378" display="https://collections.mun.ca/digital/collection/nachrichten/id/51042/rec/194" xr:uid="{00000000-0004-0000-0000-0000EE040000}"/>
    <hyperlink ref="B185" r:id="rId379" display="https://collections.mun.ca/digital/collection/nachrichten/id/51042/rec/194" xr:uid="{00000000-0004-0000-0000-0000EF040000}"/>
    <hyperlink ref="B187" r:id="rId380" display="https://collections.mun.ca/digital/collection/nachrichten/id/51042/rec/194" xr:uid="{00000000-0004-0000-0000-0000F4040000}"/>
    <hyperlink ref="B188" r:id="rId381" display="https://collections.mun.ca/digital/collection/nachrichten/id/51042/rec/194" xr:uid="{00000000-0004-0000-0000-0000F5040000}"/>
    <hyperlink ref="B190" r:id="rId382" display="https://collections.mun.ca/digital/collection/nachrichten/id/51042/rec/194" xr:uid="{00000000-0004-0000-0000-0000F8040000}"/>
    <hyperlink ref="B191" r:id="rId383" display="https://collections.mun.ca/digital/collection/nachrichten/id/51042/rec/194" xr:uid="{00000000-0004-0000-0000-0000F9040000}"/>
    <hyperlink ref="B192" r:id="rId384" display="https://collections.mun.ca/digital/collection/nachrichten/id/51042/rec/194" xr:uid="{00000000-0004-0000-0000-0000FD040000}"/>
    <hyperlink ref="B193" r:id="rId385" display="https://collections.mun.ca/digital/collection/nachrichten/id/51042/rec/194" xr:uid="{00000000-0004-0000-0000-0000FE040000}"/>
    <hyperlink ref="B248" r:id="rId386" display="https://collections.mun.ca/digital/collection/nachrichten/id/73981/rec/186" xr:uid="{00000000-0004-0000-0000-00000B050000}"/>
    <hyperlink ref="B208" r:id="rId387" display="https://collections.mun.ca/digital/collection/nachrichten/id/73981/rec/186" xr:uid="{00000000-0004-0000-0000-00000F050000}"/>
    <hyperlink ref="B209" r:id="rId388" display="https://collections.mun.ca/digital/collection/nachrichten/id/73981/rec/186" xr:uid="{00000000-0004-0000-0000-000010050000}"/>
    <hyperlink ref="B210" r:id="rId389" display="https://collections.mun.ca/digital/collection/nachrichten/id/73981/rec/186" xr:uid="{00000000-0004-0000-0000-000012050000}"/>
    <hyperlink ref="B211" r:id="rId390" display="https://collections.mun.ca/digital/collection/nachrichten/id/73981/rec/186" xr:uid="{00000000-0004-0000-0000-000013050000}"/>
    <hyperlink ref="B212" r:id="rId391" display="https://collections.mun.ca/digital/collection/nachrichten/id/73981/rec/186" xr:uid="{00000000-0004-0000-0000-000016050000}"/>
    <hyperlink ref="B214" r:id="rId392" display="https://collections.mun.ca/digital/collection/nachrichten/id/73981/rec/186" xr:uid="{00000000-0004-0000-0000-000019050000}"/>
    <hyperlink ref="B215" r:id="rId393" display="https://collections.mun.ca/digital/collection/nachrichten/id/73981/rec/186" xr:uid="{00000000-0004-0000-0000-00001A050000}"/>
    <hyperlink ref="B213" r:id="rId394" display="https://collections.mun.ca/digital/collection/nachrichten/id/73981/rec/186" xr:uid="{00000000-0004-0000-0000-00001B050000}"/>
    <hyperlink ref="B218" r:id="rId395" display="https://collections.mun.ca/digital/collection/nachrichten/id/73981/rec/186" xr:uid="{00000000-0004-0000-0000-00001D050000}"/>
    <hyperlink ref="B216" r:id="rId396" display="https://collections.mun.ca/digital/collection/nachrichten/id/73981/rec/186" xr:uid="{00000000-0004-0000-0000-00001E050000}"/>
    <hyperlink ref="B217" r:id="rId397" display="https://collections.mun.ca/digital/collection/nachrichten/id/73981/rec/186" xr:uid="{00000000-0004-0000-0000-00001F050000}"/>
    <hyperlink ref="B221" r:id="rId398" display="https://collections.mun.ca/digital/collection/nachrichten/id/73981/rec/186" xr:uid="{00000000-0004-0000-0000-000020050000}"/>
    <hyperlink ref="B219" r:id="rId399" display="https://collections.mun.ca/digital/collection/nachrichten/id/73981/rec/186" xr:uid="{00000000-0004-0000-0000-000021050000}"/>
    <hyperlink ref="B227" r:id="rId400" display="https://collections.mun.ca/digital/collection/nachrichten/id/73981/rec/186" xr:uid="{00000000-0004-0000-0000-000022050000}"/>
    <hyperlink ref="B225" r:id="rId401" display="https://collections.mun.ca/digital/collection/nachrichten/id/73981/rec/186" xr:uid="{00000000-0004-0000-0000-000023050000}"/>
    <hyperlink ref="B226" r:id="rId402" display="https://collections.mun.ca/digital/collection/nachrichten/id/73981/rec/186" xr:uid="{00000000-0004-0000-0000-000024050000}"/>
    <hyperlink ref="B224" r:id="rId403" display="https://collections.mun.ca/digital/collection/nachrichten/id/73981/rec/186" xr:uid="{00000000-0004-0000-0000-000025050000}"/>
    <hyperlink ref="B229" r:id="rId404" display="https://collections.mun.ca/digital/collection/nachrichten/id/73981/rec/186" xr:uid="{00000000-0004-0000-0000-000026050000}"/>
    <hyperlink ref="B230" r:id="rId405" display="https://collections.mun.ca/digital/collection/nachrichten/id/73981/rec/186" xr:uid="{00000000-0004-0000-0000-000028050000}"/>
    <hyperlink ref="B231" r:id="rId406" display="https://collections.mun.ca/digital/collection/nachrichten/id/73981/rec/186" xr:uid="{00000000-0004-0000-0000-000029050000}"/>
    <hyperlink ref="B232" r:id="rId407" display="https://collections.mun.ca/digital/collection/nachrichten/id/73981/rec/186" xr:uid="{00000000-0004-0000-0000-00002B050000}"/>
    <hyperlink ref="B204" r:id="rId408" display="https://collections.mun.ca/digital/collection/nachrichten/id/73981/rec/186" xr:uid="{00000000-0004-0000-0000-00002C050000}"/>
    <hyperlink ref="B246" r:id="rId409" display="https://collections.mun.ca/digital/collection/nachrichten/id/73981/rec/186" xr:uid="{00000000-0004-0000-0000-00002D050000}"/>
    <hyperlink ref="B203" r:id="rId410" display="https://collections.mun.ca/digital/collection/nachrichten/id/73981/rec/186" xr:uid="{00000000-0004-0000-0000-00002E050000}"/>
    <hyperlink ref="B233" r:id="rId411" display="https://collections.mun.ca/digital/collection/nachrichten/id/73981/rec/186" xr:uid="{00000000-0004-0000-0000-00002F050000}"/>
    <hyperlink ref="B206" r:id="rId412" display="https://collections.mun.ca/digital/collection/nachrichten/id/73981/rec/186" xr:uid="{00000000-0004-0000-0000-000030050000}"/>
    <hyperlink ref="B207" r:id="rId413" display="https://collections.mun.ca/digital/collection/nachrichten/id/73981/rec/186" xr:uid="{00000000-0004-0000-0000-000032050000}"/>
    <hyperlink ref="B436" r:id="rId414" display="https://collections.mun.ca/digital/collection/nachrichten/id/73619/rec/197" xr:uid="{00000000-0004-0000-0000-000033050000}"/>
    <hyperlink ref="B241" r:id="rId415" display="https://collections.mun.ca/digital/collection/nachrichten/id/73619/rec/197" xr:uid="{00000000-0004-0000-0000-000035050000}"/>
    <hyperlink ref="B385" r:id="rId416" display="https://collections.mun.ca/digital/collection/nachrichten/id/73619/rec/197" xr:uid="{00000000-0004-0000-0000-00003C050000}"/>
    <hyperlink ref="B242" r:id="rId417" display="https://collections.mun.ca/digital/collection/nachrichten/id/73619/rec/197" xr:uid="{00000000-0004-0000-0000-00003E050000}"/>
    <hyperlink ref="B236" r:id="rId418" display="https://collections.mun.ca/digital/collection/nachrichten/id/73619/rec/197" xr:uid="{00000000-0004-0000-0000-00004A050000}"/>
    <hyperlink ref="B237" r:id="rId419" display="https://collections.mun.ca/digital/collection/nachrichten/id/73619/rec/197" xr:uid="{00000000-0004-0000-0000-00004B050000}"/>
    <hyperlink ref="B244" r:id="rId420" display="https://collections.mun.ca/digital/collection/nachrichten/id/73619/rec/197" xr:uid="{00000000-0004-0000-0000-00004F050000}"/>
    <hyperlink ref="B247" r:id="rId421" display="https://collections.mun.ca/digital/collection/nachrichten/id/73619/rec/197" xr:uid="{00000000-0004-0000-0000-000055050000}"/>
    <hyperlink ref="B252" r:id="rId422" display="https://collections.mun.ca/digital/collection/nachrichten/id/73619/rec/197" xr:uid="{00000000-0004-0000-0000-00005E050000}"/>
    <hyperlink ref="B253" r:id="rId423" display="https://collections.mun.ca/digital/collection/nachrichten/id/73619/rec/197" xr:uid="{00000000-0004-0000-0000-00005F050000}"/>
    <hyperlink ref="B254" r:id="rId424" display="https://collections.mun.ca/digital/collection/nachrichten/id/73619/rec/197" xr:uid="{00000000-0004-0000-0000-000060050000}"/>
    <hyperlink ref="B257" r:id="rId425" display="https://collections.mun.ca/digital/collection/nachrichten/id/73619/rec/197" xr:uid="{00000000-0004-0000-0000-000063050000}"/>
    <hyperlink ref="B258" r:id="rId426" display="https://collections.mun.ca/digital/collection/nachrichten/id/73619/rec/197" xr:uid="{00000000-0004-0000-0000-000064050000}"/>
    <hyperlink ref="B238" r:id="rId427" display="https://collections.mun.ca/digital/collection/nachrichten/id/73619/rec/197" xr:uid="{00000000-0004-0000-0000-000068050000}"/>
    <hyperlink ref="B259" r:id="rId428" display="https://collections.mun.ca/digital/collection/nachrichten/id/73619/rec/197" xr:uid="{00000000-0004-0000-0000-00006E050000}"/>
    <hyperlink ref="B239" r:id="rId429" display="https://collections.mun.ca/digital/collection/nachrichten/id/73619/rec/197" xr:uid="{00000000-0004-0000-0000-000078050000}"/>
    <hyperlink ref="B240" r:id="rId430" display="https://collections.mun.ca/digital/collection/nachrichten/id/73619/rec/197" xr:uid="{00000000-0004-0000-0000-00007B050000}"/>
    <hyperlink ref="B179" r:id="rId431" display="https://collections.mun.ca/digital/collection/nachrichten/id/65386/rec/190" xr:uid="{00000000-0004-0000-0000-00007E050000}"/>
    <hyperlink ref="B263" r:id="rId432" display="https://collections.mun.ca/digital/collection/nachrichten/id/65386/rec/190" xr:uid="{00000000-0004-0000-0000-000080050000}"/>
    <hyperlink ref="B264" r:id="rId433" display="https://collections.mun.ca/digital/collection/nachrichten/id/65386/rec/190" xr:uid="{00000000-0004-0000-0000-000082050000}"/>
    <hyperlink ref="B266" r:id="rId434" display="https://collections.mun.ca/digital/collection/nachrichten/id/65386/rec/190" xr:uid="{00000000-0004-0000-0000-000084050000}"/>
    <hyperlink ref="B267" r:id="rId435" display="https://collections.mun.ca/digital/collection/nachrichten/id/65386/rec/190" xr:uid="{00000000-0004-0000-0000-000085050000}"/>
    <hyperlink ref="B178" r:id="rId436" display="https://collections.mun.ca/digital/collection/nachrichten/id/65386/rec/190" xr:uid="{00000000-0004-0000-0000-000088050000}"/>
    <hyperlink ref="B268" r:id="rId437" display="https://collections.mun.ca/digital/collection/nachrichten/id/65386/rec/190" xr:uid="{00000000-0004-0000-0000-00008F050000}"/>
    <hyperlink ref="B269" r:id="rId438" display="https://collections.mun.ca/digital/collection/nachrichten/id/65386/rec/190" xr:uid="{00000000-0004-0000-0000-000090050000}"/>
    <hyperlink ref="B270" r:id="rId439" display="https://collections.mun.ca/digital/collection/nachrichten/id/65386/rec/190" xr:uid="{00000000-0004-0000-0000-000092050000}"/>
    <hyperlink ref="B271" r:id="rId440" display="https://collections.mun.ca/digital/collection/nachrichten/id/65386/rec/190" xr:uid="{00000000-0004-0000-0000-00009A050000}"/>
    <hyperlink ref="B272" r:id="rId441" display="https://collections.mun.ca/digital/collection/nachrichten/id/65386/rec/190" xr:uid="{00000000-0004-0000-0000-00009B050000}"/>
    <hyperlink ref="B261" r:id="rId442" display="https://collections.mun.ca/digital/collection/nachrichten/id/65386/rec/190" xr:uid="{00000000-0004-0000-0000-00009E050000}"/>
    <hyperlink ref="B273" r:id="rId443" display="https://collections.mun.ca/digital/collection/nachrichten/id/65386/rec/190" xr:uid="{00000000-0004-0000-0000-0000A1050000}"/>
    <hyperlink ref="B274" r:id="rId444" display="https://collections.mun.ca/digital/collection/nachrichten/id/65386/rec/190" xr:uid="{00000000-0004-0000-0000-0000A2050000}"/>
    <hyperlink ref="B262" r:id="rId445" display="https://collections.mun.ca/digital/collection/nachrichten/id/65386/rec/190" xr:uid="{00000000-0004-0000-0000-0000A8050000}"/>
    <hyperlink ref="B256" r:id="rId446" display="https://collections.mun.ca/digital/collection/nachrichten/id/73619/rec/197" xr:uid="{16B0E97E-67B8-6247-8682-2DC3E08D68F6}"/>
    <hyperlink ref="B255" r:id="rId447" display="https://collections.mun.ca/digital/collection/nachrichten/id/73619/rec/197" xr:uid="{66B7F0EF-EDBC-9149-85FD-584E7E02DC30}"/>
    <hyperlink ref="B16" r:id="rId448" display="https://collections.mun.ca/digital/collection/nachrichten/id/55633/rec/240" xr:uid="{8FEDD3F2-A7C8-3744-9BDF-2758FAB72730}"/>
    <hyperlink ref="B17" r:id="rId449" display="https://collections.mun.ca/digital/collection/nachrichten/id/55633/rec/240" xr:uid="{FB0DC64E-2234-AF4C-8BEB-CAE0CF744AF4}"/>
    <hyperlink ref="B18" r:id="rId450" display="https://collections.mun.ca/digital/collection/nachrichten/id/55633/rec/240" xr:uid="{58A60C0A-769F-6B4C-AEBE-B85E702CFF60}"/>
    <hyperlink ref="B19" r:id="rId451" display="https://collections.mun.ca/digital/collection/nachrichten/id/55633/rec/240" xr:uid="{FFD3CCCF-8D07-6846-A21A-52F1BBC12DE9}"/>
    <hyperlink ref="B99" r:id="rId452" display="https://collections.mun.ca/digital/collection/nachrichten/id/23017/rec/11" xr:uid="{913D07E2-4121-0C4C-A3F1-B175EA6FD07C}"/>
    <hyperlink ref="B98" r:id="rId453" display="https://collections.mun.ca/digital/collection/nachrichten/id/23017/rec/11" xr:uid="{B1A72954-26C1-1646-9076-3222C6FDF94D}"/>
    <hyperlink ref="B205" r:id="rId454" display="https://collections.mun.ca/digital/collection/nachrichten/id/73981/rec/186" xr:uid="{9A5DD60A-9EB4-B942-AC53-F4965DC27E20}"/>
    <hyperlink ref="B228" r:id="rId455" display="https://collections.mun.ca/digital/collection/nachrichten/id/73981/rec/186" xr:uid="{0032956D-A0D3-5446-8606-8856DCC65FCD}"/>
    <hyperlink ref="B222" r:id="rId456" display="https://collections.mun.ca/digital/collection/nachrichten/id/73981/rec/186" xr:uid="{95BE6BD9-5B8C-464C-AC55-EB9EFA76F082}"/>
    <hyperlink ref="B223" r:id="rId457" display="https://collections.mun.ca/digital/collection/nachrichten/id/73981/rec/186" xr:uid="{8C9F90D0-8D99-1940-9DA9-D6593670A764}"/>
    <hyperlink ref="B86" r:id="rId458" display="https://collections.mun.ca/digital/collection/nachrichten/id/68219/rec/191" xr:uid="{B4CB4267-E320-B442-B5E3-70A5B56DD0A3}"/>
    <hyperlink ref="B470" r:id="rId459" display="https://collections.mun.ca/digital/collection/nachrichten/id/72097/rec/195" xr:uid="{2ECE1A60-1574-8442-94A4-1717F60979D3}"/>
    <hyperlink ref="B471" r:id="rId460" display="https://collections.mun.ca/digital/collection/nachrichten/id/72097/rec/195" xr:uid="{A2C75570-FD6A-DE49-A63B-8E95C7A96B1A}"/>
    <hyperlink ref="B284" r:id="rId461" display="https://collections.mun.ca/digital/collection/nachrichten/id/73097/rec/197" xr:uid="{758A7EA2-708F-9444-8F3E-1F9D8F7EFCB7}"/>
    <hyperlink ref="B285" r:id="rId462" display="https://collections.mun.ca/digital/collection/nachrichten/id/73097/rec/197" xr:uid="{0F135330-D8DA-614E-8492-80BE67E77B6E}"/>
    <hyperlink ref="B234" r:id="rId463" display="https://collections.mun.ca/digital/collection/nachrichten/id/73619/rec/197" xr:uid="{42F4B2E9-A1F7-AC41-8796-78AA7D7A60A6}"/>
    <hyperlink ref="B235" r:id="rId464" display="https://collections.mun.ca/digital/collection/nachrichten/id/73619/rec/197" xr:uid="{904182D1-5E7D-5A42-AD6A-04F666D473F0}"/>
    <hyperlink ref="B411" r:id="rId465" display="https://collections.mun.ca/digital/collection/nachrichten/id/1119/rec/210" xr:uid="{AEF34069-1782-2544-BC60-7DC2D93A8544}"/>
    <hyperlink ref="B410" r:id="rId466" display="https://collections.mun.ca/digital/collection/nachrichten/id/1119/rec/210" xr:uid="{69E4BCD7-AE24-854E-8527-BA5456FF22C3}"/>
    <hyperlink ref="B418" r:id="rId467" display="https://collections.mun.ca/digital/collection/nachrichten/id/1119/rec/210" xr:uid="{D02A2F83-A02D-3D44-9769-CE93106B5A25}"/>
    <hyperlink ref="B417" r:id="rId468" display="https://collections.mun.ca/digital/collection/nachrichten/id/1119/rec/210" xr:uid="{7EE65D6D-5ECA-B546-AF57-EFCCB3EC1C27}"/>
    <hyperlink ref="B414" r:id="rId469" display="https://collections.mun.ca/digital/collection/nachrichten/id/1119/rec/210" xr:uid="{42BA92F4-CB31-0547-87ED-9789E9FAE9C0}"/>
    <hyperlink ref="B413" r:id="rId470" display="https://collections.mun.ca/digital/collection/nachrichten/id/1119/rec/210" xr:uid="{BA1BD13C-61E1-2E44-9A36-4E2B5E2068C9}"/>
    <hyperlink ref="B427" r:id="rId471" display="https://collections.mun.ca/digital/collection/nachrichten/id/1119/rec/210" xr:uid="{76548EE2-A722-204F-93F8-2E77AFCF463F}"/>
    <hyperlink ref="B426" r:id="rId472" display="https://collections.mun.ca/digital/collection/nachrichten/id/1119/rec/210" xr:uid="{C2CB2329-3A7E-2B4C-AD96-B2139216E3E0}"/>
    <hyperlink ref="B432" r:id="rId473" display="https://collections.mun.ca/digital/collection/nachrichten/id/1119/rec/210" xr:uid="{FC725D33-A7B4-734B-BD36-8A9C55F28EC9}"/>
    <hyperlink ref="B431" r:id="rId474" display="https://collections.mun.ca/digital/collection/nachrichten/id/1119/rec/210" xr:uid="{F083A4DB-5FA1-CF43-8D1E-78A433423BA1}"/>
    <hyperlink ref="B452" r:id="rId475" display="https://collections.mun.ca/digital/collection/nachrichten/id/1119/rec/210" xr:uid="{53B8368C-E3EB-3C44-8759-05A1C145CDBF}"/>
    <hyperlink ref="B376" r:id="rId476" display="https://collections.mun.ca/digital/collection/nachrichten/id/21031/rec/219" xr:uid="{7BB7464C-D878-6A46-8D42-A9A3C7E6F84E}"/>
    <hyperlink ref="B377" r:id="rId477" display="https://collections.mun.ca/digital/collection/nachrichten/id/21031/rec/219" xr:uid="{B3C2B863-51F7-CE42-BF63-5E5FE76D98CB}"/>
    <hyperlink ref="B4" r:id="rId478" display="https://collections.mun.ca/digital/collection/nachrichten/id/55633/rec/240" xr:uid="{279AB893-BFD5-184A-B349-6FB856EA1E68}"/>
    <hyperlink ref="B5" r:id="rId479" display="https://collections.mun.ca/digital/collection/nachrichten/id/55633/rec/240" xr:uid="{CFDB2F82-9F45-4D48-BFB7-6682D4B0F970}"/>
    <hyperlink ref="B27" r:id="rId480" display="https://collections.mun.ca/digital/collection/nachrichten/id/55633/rec/240" xr:uid="{4C7C90AA-B917-FC41-A0DA-CE5800D055DB}"/>
    <hyperlink ref="B28" r:id="rId481" display="https://collections.mun.ca/digital/collection/nachrichten/id/55633/rec/240" xr:uid="{BBCF69FC-5A02-B248-A411-C610A73ED775}"/>
    <hyperlink ref="M2:M504" r:id="rId482" display="https://www.wikidata.org/wiki/Property:" xr:uid="{EB625359-DB80-034E-8497-1D3949B891FC}"/>
    <hyperlink ref="B112" r:id="rId483" display="https://collections.mun.ca/digital/collection/nachrichten/id/23017/rec/11" xr:uid="{927925B0-389C-4D49-97AE-FB76E0CD1D3D}"/>
    <hyperlink ref="B506" r:id="rId484" display="https://collections.mun.ca/digital/collection/nachrichten/id/27861/rec/26" xr:uid="{570C57AD-E799-4C46-9BD4-93F8B26E997F}"/>
    <hyperlink ref="B345" r:id="rId485" display="https://collections.mun.ca/digital/collection/nachrichten/id/30364/rec/67" xr:uid="{D643AAF6-E7DD-1346-AB61-C75763C4CDC4}"/>
    <hyperlink ref="B351" r:id="rId486" display="https://collections.mun.ca/digital/collection/nachrichten/id/30364/rec/67" xr:uid="{3087FF43-8A80-304D-9F02-E60ED4588760}"/>
    <hyperlink ref="B153" r:id="rId487" display="https://collections.mun.ca/digital/collection/nachrichten/id/19859/rec/104" xr:uid="{701DE3F8-DF44-DD46-9505-C540D6C481BE}"/>
    <hyperlink ref="B126" r:id="rId488" display="https://collections.mun.ca/digital/collection/nachrichten/id/43965/rec/171" xr:uid="{D13B48AB-4E65-EA4F-954E-23BE923022D7}"/>
    <hyperlink ref="B501" r:id="rId489" display="https://collections.mun.ca/digital/collection/nachrichten/id/45400/rec/182" xr:uid="{C66000C9-4DB9-6A45-AACD-20CCE0567473}"/>
    <hyperlink ref="B220" r:id="rId490" display="https://collections.mun.ca/digital/collection/nachrichten/id/73981/rec/186" xr:uid="{8FF0F526-63D7-D14A-AE4B-3E954966C1FE}"/>
    <hyperlink ref="B265" r:id="rId491" display="https://collections.mun.ca/digital/collection/nachrichten/id/65386/rec/190" xr:uid="{EF152089-9C9D-0A44-9E52-A824C2EBE42A}"/>
    <hyperlink ref="B82" r:id="rId492" display="https://collections.mun.ca/digital/collection/nachrichten/id/68219/rec/191" xr:uid="{E0A91725-32C2-6243-AB17-495F131B1E4F}"/>
    <hyperlink ref="B189" r:id="rId493" display="https://collections.mun.ca/digital/collection/nachrichten/id/51042/rec/194" xr:uid="{4A392BB6-0399-6848-91FF-D88762421B70}"/>
    <hyperlink ref="B199" r:id="rId494" display="https://collections.mun.ca/digital/collection/nachrichten/id/51042/rec/194" xr:uid="{7AD05001-7301-B64A-826A-6A3463998764}"/>
    <hyperlink ref="B464" r:id="rId495" display="https://collections.mun.ca/digital/collection/nachrichten/id/72097/rec/195" xr:uid="{C8266891-4F34-774C-B04F-94222B54C260}"/>
    <hyperlink ref="B366" r:id="rId496" display="https://collections.mun.ca/digital/collection/nachrichten/id/78136/rec/196" xr:uid="{DE4B1689-2D69-BA4C-9C97-11FD80F80B9A}"/>
    <hyperlink ref="B282" r:id="rId497" display="https://collections.mun.ca/digital/collection/nachrichten/id/73097/rec/197" xr:uid="{5CC70D73-F10D-8043-8211-7F40D003681C}"/>
    <hyperlink ref="B305" r:id="rId498" display="https://collections.mun.ca/digital/collection/nachrichten/id/73097/rec/197" xr:uid="{3AC0465B-5A06-E141-A413-639BBC38A5F6}"/>
    <hyperlink ref="B251" r:id="rId499" display="https://collections.mun.ca/digital/collection/nachrichten/id/73619/rec/197" xr:uid="{88B30C08-19BA-1D41-AADA-03E89E7D45FB}"/>
    <hyperlink ref="B402" r:id="rId500" display="https://collections.mun.ca/digital/collection/nachrichten/id/1119/rec/210" xr:uid="{AC478D65-7067-AA49-8A50-6E1378657E43}"/>
    <hyperlink ref="M402" r:id="rId501" display="https://www.wikidata.org/wiki/Property:" xr:uid="{57F74A97-7D8F-B942-B170-AA09C9C969A2}"/>
    <hyperlink ref="B456" r:id="rId502" display="https://collections.mun.ca/digital/collection/nachrichten/id/1119/rec/210" xr:uid="{BE9EF134-3060-A448-A457-8113D631ADCB}"/>
    <hyperlink ref="B314" r:id="rId503" display="https://collections.mun.ca/digital/collection/nachrichten/id/2397/rec/224" xr:uid="{1B85ED1F-83C9-1B4A-8172-3B7B3A25B1A1}"/>
    <hyperlink ref="B331" r:id="rId504" display="https://collections.mun.ca/digital/collection/nachrichten/id/2397/rec/224" xr:uid="{159F3598-FE79-F241-BF50-C8B802590AD2}"/>
    <hyperlink ref="B333" r:id="rId505" display="https://collections.mun.ca/digital/collection/nachrichten/id/2397/rec/224" xr:uid="{E0E0CF8E-7C65-2441-A6A8-BACA84518257}"/>
    <hyperlink ref="B336" r:id="rId506" display="https://collections.mun.ca/digital/collection/nachrichten/id/2397/rec/224" xr:uid="{0842674B-DF09-574E-96AE-F31EDD023CBC}"/>
    <hyperlink ref="B29" r:id="rId507" display="https://collections.mun.ca/digital/collection/nachrichten/id/55633/rec/240" xr:uid="{3FCAA666-9C40-2248-9F5F-EFC14871803B}"/>
    <hyperlink ref="B49" r:id="rId508" display="https://collections.mun.ca/digital/collection/nachrichten/id/55633/rec/240" xr:uid="{ED7BA971-391F-7F46-B1BD-2BADC6D07E33}"/>
    <hyperlink ref="B50" r:id="rId509" display="https://collections.mun.ca/digital/collection/nachrichten/id/55633/rec/240" xr:uid="{FFF568B8-374E-F241-BB79-D90E86ACF5AE}"/>
    <hyperlink ref="B54" r:id="rId510" display="https://collections.mun.ca/digital/collection/nachrichten/id/55633/rec/240" xr:uid="{63A37EF9-17A2-A24A-B94D-B55F68209891}"/>
    <hyperlink ref="B56" r:id="rId511" display="https://collections.mun.ca/digital/collection/nachrichten/id/55633/rec/240" xr:uid="{92F2D94F-BBAA-884C-9120-D69544520F77}"/>
    <hyperlink ref="M3:M509" r:id="rId512" display="https://www.wikidata.org/wiki/Property:" xr:uid="{36738CE1-C802-A84B-BBA9-C0AA7A3CD355}"/>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Svetlana Yakutina</cp:lastModifiedBy>
  <dcterms:created xsi:type="dcterms:W3CDTF">2025-07-08T09:09:43Z</dcterms:created>
  <dcterms:modified xsi:type="dcterms:W3CDTF">2025-08-18T16:47:45Z</dcterms:modified>
</cp:coreProperties>
</file>