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USP\uspproject2024\Documentation\"/>
    </mc:Choice>
  </mc:AlternateContent>
  <xr:revisionPtr revIDLastSave="0" documentId="8_{0734529A-ECFE-4A5D-AD92-F97C8A44DD7D}" xr6:coauthVersionLast="47" xr6:coauthVersionMax="47" xr10:uidLastSave="{00000000-0000-0000-0000-000000000000}"/>
  <bookViews>
    <workbookView xWindow="-120" yWindow="-120" windowWidth="29040" windowHeight="15720" xr2:uid="{90CA27E5-A838-4BC7-BFE4-4D5914273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<sst xmlns="http://schemas.openxmlformats.org/spreadsheetml/2006/main" count="22" uniqueCount="13">
  <si>
    <t>Поддръжка</t>
  </si>
  <si>
    <t>Онлайн маркетинг</t>
  </si>
  <si>
    <t>Офлайн маркетинг</t>
  </si>
  <si>
    <t>Заплати</t>
  </si>
  <si>
    <t>Сървъри и хостинг</t>
  </si>
  <si>
    <t>Юридически и административни разходи</t>
  </si>
  <si>
    <t>Резервен фонд</t>
  </si>
  <si>
    <t>Обща месечна сума</t>
  </si>
  <si>
    <t>Разходи</t>
  </si>
  <si>
    <t>Сума (USD)</t>
  </si>
  <si>
    <t>Разработка</t>
  </si>
  <si>
    <t>Офис оборудване</t>
  </si>
  <si>
    <t>Обща сума за първия месец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</si>
</sst>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.5"/>
      <color rgb="FFECECEC"/>
      <name val="Segoe UI"/>
      <family val="2"/>
    </font>
    <font>
      <b/>
      <sz val="12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Sheet1!$D$31:$E$31</c:f>
              <c:strCache>
                <c:ptCount val="1"/>
                <c:pt idx="0">
                  <c:v>Обща сума за първия месец 35,150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BBF-4A4B-AC66-A334CD659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BBF-4A4B-AC66-A334CD659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BBF-4A4B-AC66-A334CD659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BBF-4A4B-AC66-A334CD659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BBF-4A4B-AC66-A334CD6594AD}"/>
              </c:ext>
            </c:extLst>
          </c:dPt>
          <c:dPt>
            <c:idx val="5"/>
            <c:bubble3D val="0"/>
            <c:explosion val="42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BBF-4A4B-AC66-A334CD6594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BBF-4A4B-AC66-A334CD6594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BBF-4A4B-AC66-A334CD6594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BBF-4A4B-AC66-A334CD6594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BBF-4A4B-AC66-A334CD6594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BBF-4A4B-AC66-A334CD6594A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BBF-4A4B-AC66-A334CD6594A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BBF-4A4B-AC66-A334CD6594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BBF-4A4B-AC66-A334CD6594A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BBF-4A4B-AC66-A334CD6594A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BBF-4A4B-AC66-A334CD6594A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BBF-4A4B-AC66-A334CD6594AD}"/>
                </c:ext>
              </c:extLst>
            </c:dLbl>
            <c:dLbl>
              <c:idx val="8"/>
              <c:layout>
                <c:manualLayout>
                  <c:x val="9.0735787808539498E-2"/>
                  <c:y val="-3.8801334114112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BF-4A4B-AC66-A334CD6594A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Sheet1!$D$22:$D$30</c:f>
              <c:strCache>
                <c:ptCount val="9"/>
                <c:pt idx="0">
                  <c:v>Разработка</c:v>
                </c:pt>
                <c:pt idx="1">
                  <c:v>Поддръжка</c:v>
                </c:pt>
                <c:pt idx="2">
                  <c:v>Онлайн маркетинг</c:v>
                </c:pt>
                <c:pt idx="3">
                  <c:v>Офлайн маркетинг</c:v>
                </c:pt>
                <c:pt idx="4">
                  <c:v>Заплати</c:v>
                </c:pt>
                <c:pt idx="5">
                  <c:v>Сървъри и хостинг</c:v>
                </c:pt>
                <c:pt idx="6">
                  <c:v>Офис оборудване</c:v>
                </c:pt>
                <c:pt idx="7">
                  <c:v>Юридически и административни разходи</c:v>
                </c:pt>
                <c:pt idx="8">
                  <c:v>Резервен фонд</c:v>
                </c:pt>
              </c:strCache>
            </c:strRef>
          </c:cat>
          <c:val>
            <c:numRef>
              <c:f>Sheet1!$E$22:$E$30</c:f>
              <c:numCache>
                <c:formatCode>General</c:formatCode>
                <c:ptCount val="9"/>
                <c:pt idx="0" formatCode="#,##0">
                  <c:v>6750</c:v>
                </c:pt>
                <c:pt idx="1">
                  <c:v>500</c:v>
                </c:pt>
                <c:pt idx="2" formatCode="#,##0">
                  <c:v>1000</c:v>
                </c:pt>
                <c:pt idx="3">
                  <c:v>500</c:v>
                </c:pt>
                <c:pt idx="4" formatCode="#,##0">
                  <c:v>7200</c:v>
                </c:pt>
                <c:pt idx="5">
                  <c:v>5000</c:v>
                </c:pt>
                <c:pt idx="6" formatCode="#,##0">
                  <c:v>6000</c:v>
                </c:pt>
                <c:pt idx="7">
                  <c:v>200</c:v>
                </c:pt>
                <c:pt idx="8" formatCode="#,##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F-4A4B-AC66-A334CD6594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348343</xdr:colOff>
      <xdr:row>7</xdr:row>
      <xdr:rowOff>66675</xdr:rowOff>
    </xdr:from>
    <xdr:to>
      <xdr:col>21</xdr:col>
      <xdr:colOff>171451</xdr:colOff>
      <xdr:row>23</xdr:row>
      <xdr:rowOff>184375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738C3-B618-F4C6-D922-DA8190D8F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C8C9-224F-42AF-B306-E0A9CA1DEDD3}">
  <dimension ref="D1:E31"/>
  <sheetViews>
    <sheetView tabSelected="1" topLeftCell="A7" zoomScaleNormal="100" workbookViewId="0">
      <selection activeCell="E30" sqref="E30:E31"/>
    </sheetView>
  </sheetViews>
  <sheetFormatPr defaultRowHeight="15" x14ac:dyDescent="0.25"/>
  <cols>
    <col min="4" max="4" width="21.140625" customWidth="1"/>
    <col min="5" max="5" width="12.140625" bestFit="1" customWidth="1"/>
  </cols>
  <sheetData>
    <row r="1" spans="4:5" ht="15.75" thickBot="1" x14ac:dyDescent="0.3"/>
    <row r="2" spans="4:5" ht="16.5" thickBot="1" x14ac:dyDescent="0.3">
      <c r="D2" s="3" t="s">
        <v>8</v>
      </c>
      <c r="E2" s="3" t="s">
        <v>9</v>
      </c>
    </row>
    <row r="3" spans="4:5" ht="16.5" thickBot="1" x14ac:dyDescent="0.3">
      <c r="D3" s="1" t="s">
        <v>0</v>
      </c>
      <c r="E3" s="1">
        <v>500</v>
      </c>
    </row>
    <row r="4" spans="4:5" ht="16.5" thickBot="1" x14ac:dyDescent="0.3">
      <c r="D4" s="1" t="s">
        <v>1</v>
      </c>
      <c r="E4" s="5">
        <v>1000</v>
      </c>
    </row>
    <row r="5" spans="4:5" ht="16.5" thickBot="1" x14ac:dyDescent="0.3">
      <c r="D5" s="1" t="s">
        <v>2</v>
      </c>
      <c r="E5" s="1">
        <v>500</v>
      </c>
    </row>
    <row r="6" spans="4:5" ht="16.5" thickBot="1" x14ac:dyDescent="0.3">
      <c r="D6" s="1" t="s">
        <v>3</v>
      </c>
      <c r="E6" s="5">
        <v>7200</v>
      </c>
    </row>
    <row r="7" spans="4:5" ht="16.5" thickBot="1" x14ac:dyDescent="0.3">
      <c r="D7" s="1" t="s">
        <v>4</v>
      </c>
      <c r="E7" s="1">
        <v>350</v>
      </c>
    </row>
    <row r="8" spans="4:5" ht="48" thickBot="1" x14ac:dyDescent="0.3">
      <c r="D8" s="1" t="s">
        <v>5</v>
      </c>
      <c r="E8" s="1">
        <v>200</v>
      </c>
    </row>
    <row r="9" spans="4:5" ht="16.5" thickBot="1" x14ac:dyDescent="0.3">
      <c r="D9" s="1" t="s">
        <v>6</v>
      </c>
      <c r="E9" s="5">
        <v>2000</v>
      </c>
    </row>
    <row r="10" spans="4:5" ht="35.25" thickBot="1" x14ac:dyDescent="0.3">
      <c r="D10" s="2" t="s">
        <v>7</v>
      </c>
      <c r="E10" s="4">
        <f>SUM(E3:E9)</f>
        <v>11750</v>
      </c>
    </row>
    <row r="20" spans="4:5" ht="15.75" thickBot="1" x14ac:dyDescent="0.3"/>
    <row r="21" spans="4:5" ht="16.5" thickBot="1" x14ac:dyDescent="0.3">
      <c r="D21" s="3" t="s">
        <v>8</v>
      </c>
      <c r="E21" s="3" t="s">
        <v>9</v>
      </c>
    </row>
    <row r="22" spans="4:5" ht="16.5" thickBot="1" x14ac:dyDescent="0.3">
      <c r="D22" s="1" t="s">
        <v>10</v>
      </c>
      <c r="E22" s="5">
        <v>6750</v>
      </c>
    </row>
    <row r="23" spans="4:5" ht="16.5" thickBot="1" x14ac:dyDescent="0.3">
      <c r="D23" s="1" t="s">
        <v>0</v>
      </c>
      <c r="E23" s="1">
        <v>500</v>
      </c>
    </row>
    <row r="24" spans="4:5" ht="16.5" thickBot="1" x14ac:dyDescent="0.3">
      <c r="D24" s="1" t="s">
        <v>1</v>
      </c>
      <c r="E24" s="5">
        <v>1000</v>
      </c>
    </row>
    <row r="25" spans="4:5" ht="16.5" thickBot="1" x14ac:dyDescent="0.3">
      <c r="D25" s="1" t="s">
        <v>2</v>
      </c>
      <c r="E25" s="1">
        <v>500</v>
      </c>
    </row>
    <row r="26" spans="4:5" ht="16.5" thickBot="1" x14ac:dyDescent="0.3">
      <c r="D26" s="1" t="s">
        <v>3</v>
      </c>
      <c r="E26" s="5">
        <v>7200</v>
      </c>
    </row>
    <row r="27" spans="4:5" ht="16.5" thickBot="1" x14ac:dyDescent="0.3">
      <c r="D27" s="1" t="s">
        <v>4</v>
      </c>
      <c r="E27" s="1">
        <v>5000</v>
      </c>
    </row>
    <row r="28" spans="4:5" ht="16.5" thickBot="1" x14ac:dyDescent="0.3">
      <c r="D28" s="1" t="s">
        <v>11</v>
      </c>
      <c r="E28" s="5">
        <v>6000</v>
      </c>
    </row>
    <row r="29" spans="4:5" ht="48" thickBot="1" x14ac:dyDescent="0.3">
      <c r="D29" s="1" t="s">
        <v>5</v>
      </c>
      <c r="E29" s="1">
        <v>200</v>
      </c>
    </row>
    <row r="30" spans="4:5" ht="16.5" thickBot="1" x14ac:dyDescent="0.3">
      <c r="D30" s="1" t="s">
        <v>6</v>
      </c>
      <c r="E30" s="5">
        <v>2000</v>
      </c>
    </row>
    <row r="31" spans="4:5" ht="35.25" thickBot="1" x14ac:dyDescent="0.3">
      <c r="D31" s="2" t="s">
        <v>12</v>
      </c>
      <c r="E31" s="4">
        <v>35150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Svetosav Kasabov</dc:creator>
  <cp:lastModifiedBy>Svetosav Kasabov</cp:lastModifiedBy>
  <dcterms:created xsi:type="dcterms:W3CDTF">2024-05-28T12:18:03Z</dcterms:created>
  <dcterms:modified xsi:type="dcterms:W3CDTF">2024-05-28T12:43:56Z</dcterms:modified>
</cp:coreProperties>
</file>