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viea\Documents\Portfolio\Data_Visualization\Practicum_Hospital_Patient_Volumes\DHM_Volume_Visualizer\"/>
    </mc:Choice>
  </mc:AlternateContent>
  <xr:revisionPtr revIDLastSave="0" documentId="13_ncr:1_{BED8C007-5D14-46AD-889E-9F8329224E6C}" xr6:coauthVersionLast="47" xr6:coauthVersionMax="47" xr10:uidLastSave="{00000000-0000-0000-0000-000000000000}"/>
  <bookViews>
    <workbookView xWindow="-98" yWindow="-98" windowWidth="21795" windowHeight="14595" tabRatio="825" xr2:uid="{00000000-000D-0000-FFFF-FFFF00000000}"/>
  </bookViews>
  <sheets>
    <sheet name="AY25" sheetId="41" r:id="rId1"/>
    <sheet name="AY24" sheetId="40" r:id="rId2"/>
    <sheet name="AY23" sheetId="39" r:id="rId3"/>
    <sheet name="AY22" sheetId="38" r:id="rId4"/>
    <sheet name="AY21" sheetId="36" r:id="rId5"/>
  </sheet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Q11" i="41" l="1"/>
  <c r="AQ12" i="41"/>
  <c r="AQ13" i="41"/>
  <c r="AQ14" i="41"/>
  <c r="AQ15" i="41"/>
  <c r="AQ16" i="41"/>
  <c r="AQ17" i="41"/>
  <c r="AQ18" i="41"/>
  <c r="AQ19" i="41"/>
  <c r="AQ20" i="41"/>
  <c r="AQ21" i="41"/>
  <c r="AQ22" i="41"/>
  <c r="AQ23" i="41"/>
  <c r="AQ24" i="41"/>
  <c r="AQ25" i="41"/>
  <c r="AQ26" i="41"/>
  <c r="AQ27" i="41"/>
  <c r="AQ28" i="41"/>
  <c r="AQ29" i="41"/>
  <c r="AQ30" i="41"/>
  <c r="AQ31" i="41"/>
  <c r="AQ32" i="41"/>
  <c r="AQ33" i="41"/>
  <c r="AQ34" i="41"/>
  <c r="AQ35" i="41"/>
  <c r="AQ36" i="41"/>
  <c r="AQ37" i="41"/>
  <c r="AQ38" i="41"/>
  <c r="AQ39" i="41"/>
  <c r="AQ40" i="41"/>
  <c r="AQ41" i="41"/>
  <c r="AQ42" i="41"/>
  <c r="AQ43" i="41"/>
  <c r="AQ44" i="41"/>
  <c r="AQ45" i="41"/>
  <c r="AQ46" i="41"/>
  <c r="AQ47" i="41"/>
  <c r="AQ48" i="41"/>
  <c r="AQ49" i="41"/>
  <c r="AQ50" i="41"/>
  <c r="AQ51" i="41"/>
  <c r="AQ52" i="41"/>
  <c r="AQ53" i="41"/>
  <c r="AQ54" i="41"/>
  <c r="AQ55" i="41"/>
  <c r="AQ56" i="41"/>
  <c r="AQ57" i="41"/>
  <c r="AQ58" i="41"/>
  <c r="AQ59" i="41"/>
  <c r="AQ60" i="41"/>
  <c r="AQ61" i="41"/>
  <c r="AQ62" i="41"/>
  <c r="AQ63" i="41"/>
  <c r="AQ64" i="41"/>
  <c r="AQ65" i="41"/>
  <c r="AQ66" i="41"/>
  <c r="AQ67" i="41"/>
  <c r="AQ68" i="41"/>
  <c r="AQ69" i="41"/>
  <c r="AQ70" i="41"/>
  <c r="AQ71" i="41"/>
  <c r="AQ72" i="41"/>
  <c r="AQ73" i="41"/>
  <c r="AQ74" i="41"/>
  <c r="AQ75" i="41"/>
  <c r="AQ76" i="41"/>
  <c r="AQ77" i="41"/>
  <c r="AQ78" i="41"/>
  <c r="AQ79" i="41"/>
  <c r="AQ80" i="41"/>
  <c r="AQ81" i="41"/>
  <c r="AQ82" i="41"/>
  <c r="AQ83" i="41"/>
  <c r="AQ84" i="41"/>
  <c r="AQ85" i="41"/>
  <c r="AQ86" i="41"/>
  <c r="AQ87" i="41"/>
  <c r="AQ88" i="41"/>
  <c r="AQ89" i="41"/>
  <c r="AQ90" i="41"/>
  <c r="AQ91" i="41"/>
  <c r="AQ92" i="41"/>
  <c r="AQ93" i="41"/>
  <c r="AQ94" i="41"/>
  <c r="AQ95" i="41"/>
  <c r="AQ96" i="41"/>
  <c r="AQ97" i="41"/>
  <c r="AQ98" i="41"/>
  <c r="AQ99" i="41"/>
  <c r="AQ100" i="41"/>
  <c r="AQ101" i="41"/>
  <c r="AQ102" i="41"/>
  <c r="AQ103" i="41"/>
  <c r="AQ104" i="41"/>
  <c r="AQ105" i="41"/>
  <c r="AQ106" i="41"/>
  <c r="AQ107" i="41"/>
  <c r="AQ108" i="41"/>
  <c r="AQ109" i="41"/>
  <c r="AQ110" i="41"/>
  <c r="AQ111" i="41"/>
  <c r="AQ112" i="41"/>
  <c r="AQ113" i="41"/>
  <c r="AQ114" i="41"/>
  <c r="AQ115" i="41"/>
  <c r="AQ116" i="41"/>
  <c r="AQ117" i="41"/>
  <c r="AQ118" i="41"/>
  <c r="AQ119" i="41"/>
  <c r="AQ120" i="41"/>
  <c r="AQ121" i="41"/>
  <c r="AQ122" i="41"/>
  <c r="AQ123" i="41"/>
  <c r="AQ124" i="41"/>
  <c r="AQ125" i="41"/>
  <c r="AQ126" i="41"/>
  <c r="AQ127" i="41"/>
  <c r="AQ128" i="41"/>
  <c r="AQ129" i="41"/>
  <c r="AQ130" i="41"/>
  <c r="AQ131" i="41"/>
  <c r="AQ132" i="41"/>
  <c r="AQ133" i="41"/>
  <c r="AQ134" i="41"/>
  <c r="AQ135" i="41"/>
  <c r="AQ136" i="41"/>
  <c r="AQ137" i="41"/>
  <c r="AQ138" i="41"/>
  <c r="AQ139" i="41"/>
  <c r="AQ140" i="41"/>
  <c r="AQ141" i="41"/>
  <c r="AQ142" i="41"/>
  <c r="AQ143" i="41"/>
  <c r="AQ144" i="41"/>
  <c r="AQ145" i="41"/>
  <c r="AQ146" i="41"/>
  <c r="AQ147" i="41"/>
  <c r="AQ148" i="41"/>
  <c r="AQ149" i="41"/>
  <c r="AQ150" i="41"/>
  <c r="AQ151" i="41"/>
  <c r="AQ152" i="41"/>
  <c r="AQ153" i="41"/>
  <c r="AQ154" i="41"/>
  <c r="AQ155" i="41"/>
  <c r="AQ156" i="41"/>
  <c r="AQ157" i="41"/>
  <c r="AQ158" i="41"/>
  <c r="AQ159" i="41"/>
  <c r="AQ160" i="41"/>
  <c r="AQ161" i="41"/>
  <c r="AQ162" i="41"/>
  <c r="AQ163" i="41"/>
  <c r="AQ164" i="41"/>
  <c r="AQ165" i="41"/>
  <c r="AQ166" i="41"/>
  <c r="AQ167" i="41"/>
  <c r="AQ168" i="41"/>
  <c r="AQ169" i="41"/>
  <c r="AQ170" i="41"/>
  <c r="AQ171" i="41"/>
  <c r="AQ172" i="41"/>
  <c r="AQ173" i="41"/>
  <c r="AQ174" i="41"/>
  <c r="AQ175" i="41"/>
  <c r="AQ176" i="41"/>
  <c r="AQ177" i="41"/>
  <c r="AQ178" i="41"/>
  <c r="AQ179" i="41"/>
  <c r="AQ180" i="41"/>
  <c r="AQ181" i="41"/>
  <c r="AQ182" i="41"/>
  <c r="AQ183" i="41"/>
  <c r="AQ184" i="41"/>
  <c r="AQ185" i="41"/>
  <c r="AQ186" i="41"/>
  <c r="AQ187" i="41"/>
  <c r="AQ188" i="41"/>
  <c r="AQ189" i="41"/>
  <c r="AQ190" i="41"/>
  <c r="AQ191" i="41"/>
  <c r="AQ192" i="41"/>
  <c r="AQ193" i="41"/>
  <c r="AQ194" i="41"/>
  <c r="AQ195" i="41"/>
  <c r="AQ196" i="41"/>
  <c r="AQ197" i="41"/>
  <c r="AQ198" i="41"/>
  <c r="AQ199" i="41"/>
  <c r="AQ200" i="41"/>
  <c r="AQ201" i="41"/>
  <c r="AQ202" i="41"/>
  <c r="AQ203" i="41"/>
  <c r="AQ204" i="41"/>
  <c r="AQ205" i="41"/>
  <c r="AQ206" i="41"/>
  <c r="AQ207" i="41"/>
  <c r="AQ208" i="41"/>
  <c r="AQ209" i="41"/>
  <c r="AQ210" i="41"/>
  <c r="AQ211" i="41"/>
  <c r="AQ212" i="41"/>
  <c r="AQ213" i="41"/>
  <c r="AQ214" i="41"/>
  <c r="AQ215" i="41"/>
  <c r="AQ216" i="41"/>
  <c r="AQ217" i="41"/>
  <c r="AQ218" i="41"/>
  <c r="AQ219" i="41"/>
  <c r="AQ220" i="41"/>
  <c r="AQ221" i="41"/>
  <c r="AQ222" i="41"/>
  <c r="AQ223" i="41"/>
  <c r="AQ224" i="41"/>
  <c r="AQ225" i="41"/>
  <c r="AQ226" i="41"/>
  <c r="AQ227" i="41"/>
  <c r="AQ228" i="41"/>
  <c r="AQ229" i="41"/>
  <c r="AQ230" i="41"/>
  <c r="AQ231" i="41"/>
  <c r="AQ232" i="41"/>
  <c r="AQ233" i="41"/>
  <c r="AQ234" i="41"/>
  <c r="AQ235" i="41"/>
  <c r="AQ236" i="41"/>
  <c r="AQ237" i="41"/>
  <c r="AQ238" i="41"/>
  <c r="AQ239" i="41"/>
  <c r="AQ240" i="41"/>
  <c r="AQ241" i="41"/>
  <c r="AQ242" i="41"/>
  <c r="AQ243" i="41"/>
  <c r="AQ244" i="41"/>
  <c r="AQ245" i="41"/>
  <c r="AQ246" i="41"/>
  <c r="AQ247" i="41"/>
  <c r="AQ248" i="41"/>
  <c r="AQ249" i="41"/>
  <c r="AQ250" i="41"/>
  <c r="AQ251" i="41"/>
  <c r="AQ252" i="41"/>
  <c r="AQ253" i="41"/>
  <c r="AQ254" i="41"/>
  <c r="AQ255" i="41"/>
  <c r="AQ256" i="41"/>
  <c r="AQ257" i="41"/>
  <c r="AQ258" i="41"/>
  <c r="AQ259" i="41"/>
  <c r="AQ260" i="41"/>
  <c r="AQ261" i="41"/>
  <c r="AQ262" i="41"/>
  <c r="AQ263" i="41"/>
  <c r="AQ264" i="41"/>
  <c r="AQ265" i="41"/>
  <c r="AQ266" i="41"/>
  <c r="AQ267" i="41"/>
  <c r="AQ268" i="41"/>
  <c r="AQ269" i="41"/>
  <c r="AQ270" i="41"/>
  <c r="AQ271" i="41"/>
  <c r="AQ272" i="41"/>
  <c r="AQ273" i="41"/>
  <c r="AQ274" i="41"/>
  <c r="AQ275" i="41"/>
  <c r="AQ276" i="41"/>
  <c r="AQ277" i="41"/>
  <c r="AQ278" i="41"/>
  <c r="AQ279" i="41"/>
  <c r="AQ280" i="41"/>
  <c r="AQ281" i="41"/>
  <c r="AQ282" i="41"/>
  <c r="AQ283" i="41"/>
  <c r="AQ284" i="41"/>
  <c r="AQ285" i="41"/>
  <c r="AQ286" i="41"/>
  <c r="AQ287" i="41"/>
  <c r="AQ288" i="41"/>
  <c r="AQ289" i="41"/>
  <c r="AQ290" i="41"/>
  <c r="AQ291" i="41"/>
  <c r="AQ292" i="41"/>
  <c r="AQ293" i="41"/>
  <c r="AQ294" i="41"/>
  <c r="AQ295" i="41"/>
  <c r="AQ296" i="41"/>
  <c r="AQ297" i="41"/>
  <c r="AQ298" i="41"/>
  <c r="AQ299" i="41"/>
  <c r="AQ300" i="41"/>
  <c r="AQ301" i="41"/>
  <c r="AQ302" i="41"/>
  <c r="AQ303" i="41"/>
  <c r="AQ304" i="41"/>
  <c r="AQ305" i="41"/>
  <c r="AQ306" i="41"/>
  <c r="AQ307" i="41"/>
  <c r="AQ308" i="41"/>
  <c r="AQ309" i="41"/>
  <c r="AQ310" i="41"/>
  <c r="AQ311" i="41"/>
  <c r="AQ312" i="41"/>
  <c r="AQ313" i="41"/>
  <c r="AQ314" i="41"/>
  <c r="AQ315" i="41"/>
  <c r="AQ316" i="41"/>
  <c r="AQ317" i="41"/>
  <c r="AQ318" i="41"/>
  <c r="AQ319" i="41"/>
  <c r="AQ320" i="41"/>
  <c r="AQ321" i="41"/>
  <c r="AQ322" i="41"/>
  <c r="AQ323" i="41"/>
  <c r="AQ324" i="41"/>
  <c r="AQ325" i="41"/>
  <c r="AQ326" i="41"/>
  <c r="AQ327" i="41"/>
  <c r="AQ328" i="41"/>
  <c r="AQ329" i="41"/>
  <c r="AQ330" i="41"/>
  <c r="AQ331" i="41"/>
  <c r="AQ332" i="41"/>
  <c r="AQ333" i="41"/>
  <c r="AQ334" i="41"/>
  <c r="AQ335" i="41"/>
  <c r="AQ336" i="41"/>
  <c r="AQ337" i="41"/>
  <c r="AQ338" i="41"/>
  <c r="AQ339" i="41"/>
  <c r="AQ340" i="41"/>
  <c r="AQ341" i="41"/>
  <c r="AQ342" i="41"/>
  <c r="AQ343" i="41"/>
  <c r="AQ344" i="41"/>
  <c r="AQ345" i="41"/>
  <c r="AQ346" i="41"/>
  <c r="AQ347" i="41"/>
  <c r="AQ348" i="41"/>
  <c r="AQ349" i="41"/>
  <c r="AQ350" i="41"/>
  <c r="AQ351" i="41"/>
  <c r="AQ352" i="41"/>
  <c r="AQ353" i="41"/>
  <c r="AQ354" i="41"/>
  <c r="AQ355" i="41"/>
  <c r="AQ356" i="41"/>
  <c r="AQ357" i="41"/>
  <c r="AQ358" i="41"/>
  <c r="AQ359" i="41"/>
  <c r="AQ360" i="41"/>
  <c r="AQ361" i="41"/>
  <c r="AQ362" i="41"/>
  <c r="AQ363" i="41"/>
  <c r="AQ364" i="41"/>
  <c r="AQ365" i="41"/>
  <c r="AQ366" i="41"/>
  <c r="AQ367" i="41"/>
  <c r="AQ368" i="41"/>
  <c r="AQ369" i="41"/>
  <c r="AQ370" i="41"/>
  <c r="AQ371" i="41"/>
  <c r="AQ372" i="41"/>
  <c r="AQ373" i="41"/>
  <c r="AQ374" i="41"/>
  <c r="AQ375" i="41"/>
  <c r="AR380" i="40" l="1"/>
  <c r="AR379" i="40"/>
  <c r="AR378" i="40"/>
  <c r="AR377" i="40"/>
  <c r="AR376" i="40"/>
  <c r="AR375" i="40"/>
  <c r="AR374" i="40"/>
  <c r="AR373" i="40"/>
  <c r="AR372" i="40"/>
  <c r="AR371" i="40"/>
  <c r="AR370" i="40"/>
  <c r="AR369" i="40"/>
  <c r="AR368" i="40"/>
  <c r="AR367" i="40"/>
  <c r="AR366" i="40"/>
  <c r="AR365" i="40"/>
  <c r="AR364" i="40"/>
  <c r="AR363" i="40"/>
  <c r="AR362" i="40"/>
  <c r="AR361" i="40"/>
  <c r="AR360" i="40"/>
  <c r="AR359" i="40"/>
  <c r="AR358" i="40"/>
  <c r="AR357" i="40"/>
  <c r="AR356" i="40"/>
  <c r="AR355" i="40"/>
  <c r="AR354" i="40"/>
  <c r="AR353" i="40"/>
  <c r="AR352" i="40"/>
  <c r="AR351" i="40"/>
  <c r="AR350" i="40"/>
  <c r="AR349" i="40"/>
  <c r="AR348" i="40"/>
  <c r="AR347" i="40"/>
  <c r="AR346" i="40"/>
  <c r="AR345" i="40"/>
  <c r="AR344" i="40"/>
  <c r="AR343" i="40"/>
  <c r="AR342" i="40"/>
  <c r="AR341" i="40"/>
  <c r="AR340" i="40"/>
  <c r="AR339" i="40"/>
  <c r="AR338" i="40"/>
  <c r="AR337" i="40"/>
  <c r="AR336" i="40"/>
  <c r="AR335" i="40"/>
  <c r="AR334" i="40"/>
  <c r="AR333" i="40"/>
  <c r="AR332" i="40"/>
  <c r="AR331" i="40"/>
  <c r="AR330" i="40"/>
  <c r="AR329" i="40"/>
  <c r="AR328" i="40"/>
  <c r="AR327" i="40"/>
  <c r="AR326" i="40"/>
  <c r="AR325" i="40"/>
  <c r="AR324" i="40"/>
  <c r="AR323" i="40"/>
  <c r="AR322" i="40"/>
  <c r="AR321" i="40"/>
  <c r="AR320" i="40"/>
  <c r="AR319" i="40"/>
  <c r="AR318" i="40"/>
  <c r="AR317" i="40"/>
  <c r="AR316" i="40"/>
  <c r="AR315" i="40"/>
  <c r="AR314" i="40"/>
  <c r="AR313" i="40"/>
  <c r="AR312" i="40"/>
  <c r="AR311" i="40"/>
  <c r="AR310" i="40"/>
  <c r="AR309" i="40"/>
  <c r="AR308" i="40"/>
  <c r="AR307" i="40"/>
  <c r="AR306" i="40"/>
  <c r="AR305" i="40"/>
  <c r="AR304" i="40"/>
  <c r="AR303" i="40"/>
  <c r="AR302" i="40"/>
  <c r="AR301" i="40"/>
  <c r="AR300" i="40"/>
  <c r="AR299" i="40"/>
  <c r="AR298" i="40"/>
  <c r="AR297" i="40"/>
  <c r="AR296" i="40"/>
  <c r="AR295" i="40"/>
  <c r="AR294" i="40"/>
  <c r="AR293" i="40"/>
  <c r="AR292" i="40"/>
  <c r="AR291" i="40"/>
  <c r="AR290" i="40"/>
  <c r="AR289" i="40"/>
  <c r="AR288" i="40"/>
  <c r="AR287" i="40"/>
  <c r="AR286" i="40"/>
  <c r="AR285" i="40"/>
  <c r="AR284" i="40"/>
  <c r="AR283" i="40"/>
  <c r="AR282" i="40"/>
  <c r="AR281" i="40"/>
  <c r="AR280" i="40"/>
  <c r="AR279" i="40"/>
  <c r="AR278" i="40"/>
  <c r="AR277" i="40"/>
  <c r="AR276" i="40"/>
  <c r="AR275" i="40"/>
  <c r="AR274" i="40"/>
  <c r="AR273" i="40"/>
  <c r="AR272" i="40"/>
  <c r="AR271" i="40"/>
  <c r="AR270" i="40"/>
  <c r="AR269" i="40"/>
  <c r="AR268" i="40"/>
  <c r="AR267" i="40"/>
  <c r="AR266" i="40"/>
  <c r="AR265" i="40"/>
  <c r="AR264" i="40"/>
  <c r="AR263" i="40"/>
  <c r="AR262" i="40"/>
  <c r="AR261" i="40"/>
  <c r="AR260" i="40"/>
  <c r="AR259" i="40"/>
  <c r="AR258" i="40"/>
  <c r="AR257" i="40"/>
  <c r="AR256" i="40"/>
  <c r="AR255" i="40"/>
  <c r="AR254" i="40"/>
  <c r="AR253" i="40"/>
  <c r="AR252" i="40"/>
  <c r="AR251" i="40"/>
  <c r="AR250" i="40"/>
  <c r="AR249" i="40"/>
  <c r="AR248" i="40"/>
  <c r="AR247" i="40"/>
  <c r="AR246" i="40"/>
  <c r="AR245" i="40"/>
  <c r="AR244" i="40"/>
  <c r="AR243" i="40"/>
  <c r="AR242" i="40"/>
  <c r="AR241" i="40"/>
  <c r="AR240" i="40"/>
  <c r="AR239" i="40"/>
  <c r="AR238" i="40"/>
  <c r="AR237" i="40"/>
  <c r="AR236" i="40"/>
  <c r="AR235" i="40"/>
  <c r="AR234" i="40"/>
  <c r="AR233" i="40"/>
  <c r="AR232" i="40"/>
  <c r="AR231" i="40"/>
  <c r="AR230" i="40"/>
  <c r="AR229" i="40"/>
  <c r="AR228" i="40"/>
  <c r="AR227" i="40"/>
  <c r="AR226" i="40"/>
  <c r="AR225" i="40"/>
  <c r="AR224" i="40"/>
  <c r="AR223" i="40"/>
  <c r="AR222" i="40"/>
  <c r="AR221" i="40"/>
  <c r="AR220" i="40"/>
  <c r="AR219" i="40"/>
  <c r="AR218" i="40"/>
  <c r="AR217" i="40"/>
  <c r="AR216" i="40"/>
  <c r="AR215" i="40"/>
  <c r="AR214" i="40"/>
  <c r="AR213" i="40"/>
  <c r="AR212" i="40"/>
  <c r="AR211" i="40"/>
  <c r="AR210" i="40"/>
  <c r="AR209" i="40"/>
  <c r="AR208" i="40"/>
  <c r="AR207" i="40"/>
  <c r="AR206" i="40"/>
  <c r="AR205" i="40"/>
  <c r="AR204" i="40"/>
  <c r="AR203" i="40"/>
  <c r="AR202" i="40"/>
  <c r="AR201" i="40"/>
  <c r="AR200" i="40"/>
  <c r="AR199" i="40"/>
  <c r="AR198" i="40"/>
  <c r="AR197" i="40"/>
  <c r="AR196" i="40"/>
  <c r="AR195" i="40"/>
  <c r="AR194" i="40"/>
  <c r="AR193" i="40"/>
  <c r="AR192" i="40"/>
  <c r="AR191" i="40"/>
  <c r="AR190" i="40"/>
  <c r="AR189" i="40"/>
  <c r="AR188" i="40"/>
  <c r="AR187" i="40"/>
  <c r="AR186" i="40"/>
  <c r="AR185" i="40"/>
  <c r="AR184" i="40"/>
  <c r="AR183" i="40"/>
  <c r="AR182" i="40"/>
  <c r="AR181" i="40"/>
  <c r="AR180" i="40"/>
  <c r="AR179" i="40"/>
  <c r="AR178" i="40"/>
  <c r="AR177" i="40"/>
  <c r="AR176" i="40"/>
  <c r="AR175" i="40"/>
  <c r="AR174" i="40"/>
  <c r="AR173" i="40"/>
  <c r="AR172" i="40"/>
  <c r="AR171" i="40"/>
  <c r="AR170" i="40"/>
  <c r="AR169" i="40"/>
  <c r="AR168" i="40"/>
  <c r="AR167" i="40"/>
  <c r="AR166" i="40"/>
  <c r="AR165" i="40"/>
  <c r="AR164" i="40"/>
  <c r="AR163" i="40"/>
  <c r="AR162" i="40"/>
  <c r="AR161" i="40"/>
  <c r="AR160" i="40"/>
  <c r="AR159" i="40"/>
  <c r="AR158" i="40"/>
  <c r="AR157" i="40"/>
  <c r="AR156" i="40"/>
  <c r="AR155" i="40"/>
  <c r="AR154" i="40"/>
  <c r="AR153" i="40"/>
  <c r="AR152" i="40"/>
  <c r="AR151" i="40"/>
  <c r="AR150" i="40"/>
  <c r="AR149" i="40"/>
  <c r="AR148" i="40"/>
  <c r="AR147" i="40"/>
  <c r="AR146" i="40"/>
  <c r="AR145" i="40"/>
  <c r="AR144" i="40"/>
  <c r="AR143" i="40"/>
  <c r="AR142" i="40"/>
  <c r="AR141" i="40"/>
  <c r="AR140" i="40"/>
  <c r="AR139" i="40"/>
  <c r="AR138" i="40"/>
  <c r="AR137" i="40"/>
  <c r="AR136" i="40"/>
  <c r="AR135" i="40"/>
  <c r="AR134" i="40"/>
  <c r="AR133" i="40"/>
  <c r="AR132" i="40"/>
  <c r="AR131" i="40"/>
  <c r="AR130" i="40"/>
  <c r="AR129" i="40"/>
  <c r="AR128" i="40"/>
  <c r="AR127" i="40"/>
  <c r="AR126" i="40"/>
  <c r="AR125" i="40"/>
  <c r="AR124" i="40"/>
  <c r="AR123" i="40"/>
  <c r="AR122" i="40"/>
  <c r="AR121" i="40"/>
  <c r="AR120" i="40"/>
  <c r="AR119" i="40"/>
  <c r="AR118" i="40"/>
  <c r="AR117" i="40"/>
  <c r="AR116" i="40"/>
  <c r="AR115" i="40"/>
  <c r="AR114" i="40"/>
  <c r="AR113" i="40"/>
  <c r="AR112" i="40"/>
  <c r="AR111" i="40"/>
  <c r="AR110" i="40"/>
  <c r="AR109" i="40"/>
  <c r="AR108" i="40"/>
  <c r="AR107" i="40"/>
  <c r="AR106" i="40"/>
  <c r="AR105" i="40"/>
  <c r="AR104" i="40"/>
  <c r="AR103" i="40"/>
  <c r="AR102" i="40"/>
  <c r="AR101" i="40"/>
  <c r="AR100" i="40"/>
  <c r="AR99" i="40"/>
  <c r="AR98" i="40"/>
  <c r="AR97" i="40"/>
  <c r="AR96" i="40"/>
  <c r="AR95" i="40"/>
  <c r="AR94" i="40"/>
  <c r="AR93" i="40"/>
  <c r="AR92" i="40"/>
  <c r="AR91" i="40"/>
  <c r="AR90" i="40"/>
  <c r="AR89" i="40"/>
  <c r="AR88" i="40"/>
  <c r="AR87" i="40"/>
  <c r="AR86" i="40"/>
  <c r="AR85" i="40"/>
  <c r="AR84" i="40"/>
  <c r="AR83" i="40"/>
  <c r="AR82" i="40"/>
  <c r="AR81" i="40"/>
  <c r="AR80" i="40"/>
  <c r="AR79" i="40"/>
  <c r="AR78" i="40"/>
  <c r="AR77" i="40"/>
  <c r="AR76" i="40"/>
  <c r="AR75" i="40"/>
  <c r="AR74" i="40"/>
  <c r="AR73" i="40"/>
  <c r="AR72" i="40"/>
  <c r="AR71" i="40"/>
  <c r="AR70" i="40"/>
  <c r="AR69" i="40"/>
  <c r="AR68" i="40"/>
  <c r="AR67" i="40"/>
  <c r="AR66" i="40"/>
  <c r="AR65" i="40"/>
  <c r="AR64" i="40"/>
  <c r="AR63" i="40"/>
  <c r="AR62" i="40"/>
  <c r="AR61" i="40"/>
  <c r="AR60" i="40"/>
  <c r="AR59" i="40"/>
  <c r="AR58" i="40"/>
  <c r="AR57" i="40"/>
  <c r="AR56" i="40"/>
  <c r="AR55" i="40"/>
  <c r="AR54" i="40"/>
  <c r="AR53" i="40"/>
  <c r="AR52" i="40"/>
  <c r="AR51" i="40"/>
  <c r="AR50" i="40"/>
  <c r="AR49" i="40"/>
  <c r="AR48" i="40"/>
  <c r="AR47" i="40"/>
  <c r="AR46" i="40"/>
  <c r="AR45" i="40"/>
  <c r="AR44" i="40"/>
  <c r="AR43" i="40"/>
  <c r="AR42" i="40"/>
  <c r="AR41" i="40"/>
  <c r="AR40" i="40"/>
  <c r="AR39" i="40"/>
  <c r="AR38" i="40"/>
  <c r="AR37" i="40"/>
  <c r="AR36" i="40"/>
  <c r="AR35" i="40"/>
  <c r="AR34" i="40"/>
  <c r="AR33" i="40"/>
  <c r="AR32" i="40"/>
  <c r="AR31" i="40"/>
  <c r="AR30" i="40"/>
  <c r="AR29" i="40"/>
  <c r="AR28" i="40"/>
  <c r="AR27" i="40"/>
  <c r="AR26" i="40"/>
  <c r="AR25" i="40"/>
  <c r="AR24" i="40"/>
  <c r="AR23" i="40"/>
  <c r="AR22" i="40"/>
  <c r="AR21" i="40"/>
  <c r="AR20" i="40"/>
  <c r="AR19" i="40"/>
  <c r="AR18" i="40"/>
  <c r="AR17" i="40"/>
  <c r="AR16" i="40"/>
  <c r="AQ379" i="39" l="1"/>
  <c r="AQ378" i="39"/>
  <c r="AQ377" i="39"/>
  <c r="AQ376" i="39"/>
  <c r="AQ375" i="39"/>
  <c r="AQ374" i="39"/>
  <c r="AQ373" i="39"/>
  <c r="AQ372" i="39"/>
  <c r="AQ371" i="39"/>
  <c r="AQ370" i="39"/>
  <c r="AQ369" i="39"/>
  <c r="AQ368" i="39"/>
  <c r="AQ367" i="39"/>
  <c r="AQ366" i="39"/>
  <c r="AQ365" i="39"/>
  <c r="AQ364" i="39"/>
  <c r="AQ363" i="39"/>
  <c r="AQ362" i="39"/>
  <c r="AQ361" i="39"/>
  <c r="AQ360" i="39"/>
  <c r="AQ359" i="39"/>
  <c r="AQ358" i="39"/>
  <c r="AQ357" i="39"/>
  <c r="AQ356" i="39"/>
  <c r="AQ355" i="39"/>
  <c r="AQ354" i="39"/>
  <c r="AQ353" i="39"/>
  <c r="AQ352" i="39"/>
  <c r="AQ351" i="39"/>
  <c r="AQ350" i="39"/>
  <c r="AQ349" i="39"/>
  <c r="AQ348" i="39"/>
  <c r="AQ347" i="39"/>
  <c r="AQ346" i="39"/>
  <c r="AQ345" i="39"/>
  <c r="AQ344" i="39"/>
  <c r="AQ343" i="39"/>
  <c r="AQ342" i="39"/>
  <c r="AQ341" i="39"/>
  <c r="AQ340" i="39"/>
  <c r="AQ339" i="39"/>
  <c r="AQ338" i="39"/>
  <c r="AQ337" i="39"/>
  <c r="AQ336" i="39"/>
  <c r="AQ335" i="39"/>
  <c r="AQ334" i="39"/>
  <c r="AQ333" i="39"/>
  <c r="AQ332" i="39"/>
  <c r="AQ331" i="39"/>
  <c r="AQ330" i="39"/>
  <c r="AQ329" i="39"/>
  <c r="AQ328" i="39"/>
  <c r="AQ327" i="39"/>
  <c r="AQ326" i="39"/>
  <c r="AQ325" i="39"/>
  <c r="AQ324" i="39"/>
  <c r="AQ323" i="39"/>
  <c r="AQ322" i="39"/>
  <c r="AQ321" i="39"/>
  <c r="AQ320" i="39"/>
  <c r="AQ319" i="39"/>
  <c r="AQ318" i="39"/>
  <c r="AQ317" i="39"/>
  <c r="AQ316" i="39"/>
  <c r="AQ315" i="39"/>
  <c r="AQ314" i="39"/>
  <c r="AQ313" i="39"/>
  <c r="AQ312" i="39"/>
  <c r="AQ311" i="39"/>
  <c r="AQ310" i="39"/>
  <c r="AQ309" i="39"/>
  <c r="AQ308" i="39"/>
  <c r="AQ307" i="39"/>
  <c r="AQ306" i="39"/>
  <c r="AQ305" i="39"/>
  <c r="AQ304" i="39"/>
  <c r="AQ303" i="39"/>
  <c r="AQ302" i="39"/>
  <c r="AQ301" i="39"/>
  <c r="AQ300" i="39"/>
  <c r="AQ299" i="39"/>
  <c r="AQ298" i="39"/>
  <c r="AQ297" i="39"/>
  <c r="AQ296" i="39"/>
  <c r="AQ295" i="39"/>
  <c r="AQ294" i="39"/>
  <c r="AQ293" i="39"/>
  <c r="AQ292" i="39"/>
  <c r="AQ291" i="39"/>
  <c r="AQ290" i="39"/>
  <c r="AQ289" i="39"/>
  <c r="AQ288" i="39"/>
  <c r="AQ287" i="39"/>
  <c r="AQ286" i="39"/>
  <c r="AQ285" i="39"/>
  <c r="AQ284" i="39"/>
  <c r="AQ283" i="39"/>
  <c r="AQ282" i="39"/>
  <c r="AQ281" i="39"/>
  <c r="AQ280" i="39"/>
  <c r="AQ279" i="39"/>
  <c r="AQ278" i="39"/>
  <c r="AQ277" i="39"/>
  <c r="AQ276" i="39"/>
  <c r="AQ275" i="39"/>
  <c r="AQ274" i="39"/>
  <c r="AQ273" i="39"/>
  <c r="AQ272" i="39"/>
  <c r="AQ271" i="39"/>
  <c r="AQ270" i="39"/>
  <c r="AQ269" i="39"/>
  <c r="AQ268" i="39"/>
  <c r="AQ267" i="39"/>
  <c r="AQ266" i="39"/>
  <c r="AQ265" i="39"/>
  <c r="AQ264" i="39"/>
  <c r="AQ263" i="39"/>
  <c r="AQ262" i="39"/>
  <c r="AQ261" i="39"/>
  <c r="AQ260" i="39"/>
  <c r="AQ259" i="39"/>
  <c r="AQ258" i="39"/>
  <c r="AQ257" i="39"/>
  <c r="AQ256" i="39"/>
  <c r="AQ255" i="39"/>
  <c r="AQ254" i="39"/>
  <c r="AQ253" i="39"/>
  <c r="AQ252" i="39"/>
  <c r="AQ251" i="39"/>
  <c r="AQ250" i="39"/>
  <c r="AQ249" i="39"/>
  <c r="AQ248" i="39"/>
  <c r="AQ247" i="39"/>
  <c r="AQ246" i="39"/>
  <c r="AQ245" i="39"/>
  <c r="AQ244" i="39"/>
  <c r="AQ243" i="39"/>
  <c r="AQ242" i="39"/>
  <c r="AQ241" i="39"/>
  <c r="AQ240" i="39"/>
  <c r="AQ239" i="39"/>
  <c r="AQ238" i="39"/>
  <c r="AQ237" i="39"/>
  <c r="AQ236" i="39"/>
  <c r="AQ235" i="39"/>
  <c r="AQ234" i="39"/>
  <c r="AQ233" i="39"/>
  <c r="AQ232" i="39"/>
  <c r="AQ231" i="39"/>
  <c r="AQ230" i="39"/>
  <c r="AQ229" i="39"/>
  <c r="AQ228" i="39"/>
  <c r="AQ227" i="39"/>
  <c r="AQ226" i="39"/>
  <c r="AQ225" i="39"/>
  <c r="AQ224" i="39"/>
  <c r="AQ223" i="39"/>
  <c r="AQ222" i="39"/>
  <c r="AQ221" i="39"/>
  <c r="AQ220" i="39"/>
  <c r="AQ219" i="39"/>
  <c r="AQ218" i="39"/>
  <c r="AQ217" i="39"/>
  <c r="AQ216" i="39"/>
  <c r="AQ215" i="39"/>
  <c r="AQ214" i="39"/>
  <c r="AQ213" i="39"/>
  <c r="AQ212" i="39"/>
  <c r="AQ211" i="39"/>
  <c r="AQ210" i="39"/>
  <c r="AQ209" i="39"/>
  <c r="AQ208" i="39"/>
  <c r="AQ207" i="39"/>
  <c r="AQ206" i="39"/>
  <c r="AQ205" i="39"/>
  <c r="AQ204" i="39"/>
  <c r="AQ203" i="39"/>
  <c r="AQ202" i="39"/>
  <c r="AQ201" i="39"/>
  <c r="AQ200" i="39"/>
  <c r="AQ199" i="39"/>
  <c r="AQ198" i="39"/>
  <c r="AQ197" i="39"/>
  <c r="AQ196" i="39"/>
  <c r="AQ195" i="39"/>
  <c r="AQ194" i="39"/>
  <c r="AQ193" i="39"/>
  <c r="AQ192" i="39"/>
  <c r="AQ191" i="39"/>
  <c r="AQ190" i="39"/>
  <c r="AQ189" i="39"/>
  <c r="AQ188" i="39"/>
  <c r="AQ187" i="39"/>
  <c r="AQ186" i="39"/>
  <c r="AQ185" i="39"/>
  <c r="AQ184" i="39"/>
  <c r="AQ183" i="39"/>
  <c r="AQ182" i="39"/>
  <c r="AQ181" i="39"/>
  <c r="AQ180" i="39"/>
  <c r="AQ179" i="39"/>
  <c r="AQ178" i="39"/>
  <c r="AQ177" i="39"/>
  <c r="AQ176" i="39"/>
  <c r="AQ175" i="39"/>
  <c r="AQ174" i="39"/>
  <c r="AQ173" i="39"/>
  <c r="AQ172" i="39"/>
  <c r="AQ171" i="39"/>
  <c r="AQ170" i="39"/>
  <c r="AQ169" i="39"/>
  <c r="AQ168" i="39"/>
  <c r="AQ167" i="39"/>
  <c r="AQ166" i="39"/>
  <c r="AQ165" i="39"/>
  <c r="AQ164" i="39"/>
  <c r="AQ163" i="39"/>
  <c r="AQ162" i="39"/>
  <c r="AQ161" i="39"/>
  <c r="AQ160" i="39"/>
  <c r="AQ159" i="39"/>
  <c r="AQ158" i="39"/>
  <c r="AQ157" i="39"/>
  <c r="AQ156" i="39"/>
  <c r="AQ155" i="39"/>
  <c r="AQ154" i="39"/>
  <c r="AQ153" i="39"/>
  <c r="AQ152" i="39"/>
  <c r="AQ151" i="39"/>
  <c r="AQ150" i="39"/>
  <c r="AQ149" i="39"/>
  <c r="AQ148" i="39"/>
  <c r="AQ147" i="39"/>
  <c r="AQ146" i="39"/>
  <c r="AQ145" i="39"/>
  <c r="AQ144" i="39"/>
  <c r="AQ143" i="39"/>
  <c r="AQ142" i="39"/>
  <c r="AQ141" i="39"/>
  <c r="AQ140" i="39"/>
  <c r="AQ139" i="39"/>
  <c r="AQ138" i="39"/>
  <c r="AQ137" i="39"/>
  <c r="AQ136" i="39"/>
  <c r="AQ135" i="39"/>
  <c r="AQ134" i="39"/>
  <c r="AQ133" i="39"/>
  <c r="AQ132" i="39"/>
  <c r="AQ131" i="39"/>
  <c r="AQ130" i="39"/>
  <c r="AQ129" i="39"/>
  <c r="AQ128" i="39"/>
  <c r="AQ127" i="39"/>
  <c r="AQ126" i="39"/>
  <c r="AQ125" i="39"/>
  <c r="AQ124" i="39"/>
  <c r="AQ123" i="39"/>
  <c r="AQ122" i="39"/>
  <c r="AQ121" i="39"/>
  <c r="AQ120" i="39"/>
  <c r="AQ119" i="39"/>
  <c r="AQ118" i="39"/>
  <c r="AQ117" i="39"/>
  <c r="AQ116" i="39"/>
  <c r="AQ115" i="39"/>
  <c r="AQ114" i="39"/>
  <c r="AQ113" i="39"/>
  <c r="AQ112" i="39"/>
  <c r="AQ111" i="39"/>
  <c r="AQ110" i="39"/>
  <c r="AQ109" i="39"/>
  <c r="AQ108" i="39"/>
  <c r="AQ107" i="39"/>
  <c r="AQ106" i="39"/>
  <c r="AQ105" i="39"/>
  <c r="AQ104" i="39"/>
  <c r="AQ103" i="39"/>
  <c r="AQ102" i="39"/>
  <c r="AQ101" i="39"/>
  <c r="AQ100" i="39"/>
  <c r="AQ99" i="39"/>
  <c r="AQ98" i="39"/>
  <c r="AQ97" i="39"/>
  <c r="AQ96" i="39"/>
  <c r="AQ95" i="39"/>
  <c r="AQ94" i="39"/>
  <c r="AQ93" i="39"/>
  <c r="AQ92" i="39"/>
  <c r="AQ91" i="39"/>
  <c r="AQ90" i="39"/>
  <c r="AQ89" i="39"/>
  <c r="AQ88" i="39"/>
  <c r="AQ87" i="39"/>
  <c r="AQ86" i="39"/>
  <c r="AQ85" i="39"/>
  <c r="AQ84" i="39"/>
  <c r="AQ83" i="39"/>
  <c r="AQ82" i="39"/>
  <c r="AQ81" i="39"/>
  <c r="AQ80" i="39"/>
  <c r="AQ79" i="39"/>
  <c r="AQ78" i="39"/>
  <c r="AQ77" i="39"/>
  <c r="AQ76" i="39"/>
  <c r="AQ75" i="39"/>
  <c r="AQ74" i="39"/>
  <c r="AQ73" i="39"/>
  <c r="AQ72" i="39"/>
  <c r="AQ71" i="39"/>
  <c r="AQ70" i="39"/>
  <c r="AQ69" i="39"/>
  <c r="AQ68" i="39"/>
  <c r="AQ67" i="39"/>
  <c r="AQ66" i="39"/>
  <c r="AQ65" i="39"/>
  <c r="AQ64" i="39"/>
  <c r="AQ63" i="39"/>
  <c r="AQ62" i="39"/>
  <c r="AQ61" i="39"/>
  <c r="AQ60" i="39"/>
  <c r="AQ59" i="39"/>
  <c r="AQ58" i="39"/>
  <c r="AQ57" i="39"/>
  <c r="AQ56" i="39"/>
  <c r="AQ55" i="39"/>
  <c r="AQ54" i="39"/>
  <c r="AQ53" i="39"/>
  <c r="AQ52" i="39"/>
  <c r="AQ51" i="39"/>
  <c r="AQ50" i="39"/>
  <c r="AQ49" i="39"/>
  <c r="AQ48" i="39"/>
  <c r="AQ47" i="39"/>
  <c r="AQ46" i="39"/>
  <c r="AQ45" i="39"/>
  <c r="AQ44" i="39"/>
  <c r="AQ43" i="39"/>
  <c r="AQ42" i="39"/>
  <c r="AQ41" i="39"/>
  <c r="AQ40" i="39"/>
  <c r="AQ39" i="39"/>
  <c r="AQ38" i="39"/>
  <c r="AQ37" i="39"/>
  <c r="AQ36" i="39"/>
  <c r="AQ35" i="39"/>
  <c r="AQ34" i="39"/>
  <c r="AQ33" i="39"/>
  <c r="AQ32" i="39"/>
  <c r="AQ31" i="39"/>
  <c r="AQ30" i="39"/>
  <c r="AQ29" i="39"/>
  <c r="AQ28" i="39"/>
  <c r="AQ27" i="39"/>
  <c r="AQ26" i="39"/>
  <c r="AQ25" i="39"/>
  <c r="AQ24" i="39"/>
  <c r="AQ23" i="39"/>
  <c r="AQ22" i="39"/>
  <c r="AQ21" i="39"/>
  <c r="AQ20" i="39"/>
  <c r="AQ19" i="39"/>
  <c r="AQ18" i="39"/>
  <c r="AQ17" i="39"/>
  <c r="AQ16" i="39"/>
  <c r="AQ15" i="39"/>
  <c r="AM345" i="38" l="1"/>
  <c r="AM346" i="38"/>
  <c r="AM347" i="38"/>
  <c r="AM348" i="38"/>
  <c r="AM349" i="38"/>
  <c r="AM350" i="38"/>
  <c r="AM351" i="38"/>
  <c r="AM352" i="38"/>
  <c r="AM353" i="38"/>
  <c r="AM354" i="38"/>
  <c r="AM355" i="38"/>
  <c r="AM356" i="38"/>
  <c r="AM357" i="38"/>
  <c r="AM358" i="38"/>
  <c r="AM359" i="38"/>
  <c r="AM360" i="38"/>
  <c r="AM361" i="38"/>
  <c r="AM362" i="38"/>
  <c r="AM363" i="38"/>
  <c r="AM364" i="38"/>
  <c r="AM365" i="38"/>
  <c r="AM366" i="38"/>
  <c r="AM367" i="38"/>
  <c r="AM368" i="38"/>
  <c r="AM369" i="38"/>
  <c r="AM370" i="38"/>
  <c r="AM371" i="38"/>
  <c r="AM372" i="38"/>
  <c r="AM373" i="38"/>
  <c r="AM374" i="38"/>
  <c r="AM375" i="38"/>
  <c r="AM376" i="38"/>
  <c r="AM377" i="38"/>
  <c r="AM378" i="38"/>
  <c r="AM379" i="38"/>
  <c r="AM380" i="38"/>
  <c r="AM381" i="38"/>
  <c r="AM382" i="38"/>
  <c r="AM383" i="38"/>
  <c r="AM384" i="38"/>
  <c r="AM385" i="38"/>
  <c r="AM386" i="38"/>
  <c r="AM387" i="38"/>
  <c r="AM388" i="38"/>
  <c r="AM389" i="38"/>
  <c r="AM390" i="38"/>
  <c r="AM391" i="38"/>
  <c r="AM392" i="38"/>
  <c r="AM344" i="38" l="1"/>
  <c r="AM343" i="38"/>
  <c r="AM342" i="38"/>
  <c r="AM341" i="38"/>
  <c r="AM340" i="38"/>
  <c r="AM339" i="38"/>
  <c r="AM338" i="38"/>
  <c r="AM337" i="38"/>
  <c r="AM336" i="38"/>
  <c r="AM335" i="38"/>
  <c r="AM334" i="38"/>
  <c r="AM333" i="38"/>
  <c r="AM332" i="38"/>
  <c r="AM331" i="38"/>
  <c r="AM330" i="38"/>
  <c r="AM329" i="38"/>
  <c r="AM328" i="38"/>
  <c r="AM327" i="38"/>
  <c r="AM326" i="38"/>
  <c r="AM325" i="38"/>
  <c r="AM324" i="38"/>
  <c r="AM323" i="38"/>
  <c r="AM322" i="38"/>
  <c r="AM321" i="38"/>
  <c r="AM320" i="38"/>
  <c r="AM319" i="38"/>
  <c r="AM318" i="38"/>
  <c r="AM317" i="38"/>
  <c r="AM316" i="38"/>
  <c r="AM315" i="38"/>
  <c r="AM314" i="38"/>
  <c r="AM313" i="38"/>
  <c r="AM312" i="38"/>
  <c r="AM311" i="38"/>
  <c r="AM310" i="38"/>
  <c r="AM309" i="38"/>
  <c r="AM308" i="38"/>
  <c r="AM307" i="38"/>
  <c r="AM306" i="38"/>
  <c r="AM305" i="38"/>
  <c r="AM304" i="38"/>
  <c r="AM303" i="38"/>
  <c r="AM302" i="38"/>
  <c r="AM301" i="38"/>
  <c r="AM300" i="38"/>
  <c r="AM299" i="38"/>
  <c r="AM298" i="38"/>
  <c r="AM297" i="38"/>
  <c r="AM296" i="38"/>
  <c r="AM295" i="38"/>
  <c r="AM294" i="38"/>
  <c r="AM293" i="38"/>
  <c r="AM292" i="38"/>
  <c r="AM291" i="38"/>
  <c r="AM290" i="38"/>
  <c r="AM289" i="38"/>
  <c r="AM288" i="38"/>
  <c r="AM287" i="38"/>
  <c r="AM286" i="38"/>
  <c r="AM285" i="38"/>
  <c r="AM284" i="38"/>
  <c r="AM283" i="38"/>
  <c r="AM282" i="38"/>
  <c r="AM281" i="38"/>
  <c r="AM280" i="38"/>
  <c r="AM279" i="38"/>
  <c r="AM278" i="38"/>
  <c r="AM277" i="38"/>
  <c r="AM276" i="38"/>
  <c r="AM275" i="38"/>
  <c r="AM274" i="38"/>
  <c r="AM273" i="38"/>
  <c r="AM272" i="38"/>
  <c r="AM271" i="38"/>
  <c r="AM270" i="38"/>
  <c r="AM269" i="38"/>
  <c r="AM268" i="38"/>
  <c r="AM267" i="38"/>
  <c r="AM266" i="38"/>
  <c r="AM265" i="38"/>
  <c r="AM264" i="38"/>
  <c r="AM263" i="38"/>
  <c r="AM262" i="38"/>
  <c r="AM261" i="38"/>
  <c r="AM260" i="38"/>
  <c r="AM259" i="38"/>
  <c r="AM258" i="38"/>
  <c r="AM257" i="38"/>
  <c r="AM256" i="38"/>
  <c r="AM255" i="38"/>
  <c r="AM254" i="38"/>
  <c r="AM253" i="38"/>
  <c r="AM252" i="38"/>
  <c r="AM251" i="38"/>
  <c r="AM250" i="38"/>
  <c r="AM249" i="38"/>
  <c r="AM248" i="38"/>
  <c r="AM247" i="38"/>
  <c r="AM246" i="38"/>
  <c r="AM245" i="38"/>
  <c r="AM244" i="38"/>
  <c r="AM243" i="38"/>
  <c r="AM242" i="38"/>
  <c r="AM241" i="38"/>
  <c r="AM240" i="38"/>
  <c r="AM239" i="38"/>
  <c r="AM238" i="38"/>
  <c r="AM237" i="38"/>
  <c r="AM236" i="38"/>
  <c r="AM235" i="38"/>
  <c r="AM234" i="38"/>
  <c r="AM233" i="38"/>
  <c r="AM232" i="38"/>
  <c r="AM231" i="38"/>
  <c r="AM230" i="38"/>
  <c r="AM229" i="38"/>
  <c r="AM228" i="38"/>
  <c r="AM227" i="38"/>
  <c r="AM226" i="38"/>
  <c r="AM225" i="38"/>
  <c r="AM224" i="38"/>
  <c r="AM223" i="38"/>
  <c r="AM222" i="38"/>
  <c r="AM221" i="38"/>
  <c r="AM220" i="38"/>
  <c r="AM219" i="38"/>
  <c r="AM218" i="38"/>
  <c r="AM217" i="38"/>
  <c r="AM216" i="38"/>
  <c r="AM215" i="38"/>
  <c r="AM214" i="38"/>
  <c r="AM213" i="38"/>
  <c r="AM212" i="38"/>
  <c r="AM211" i="38"/>
  <c r="AM210" i="38"/>
  <c r="AM209" i="38"/>
  <c r="AM208" i="38"/>
  <c r="AM207" i="38"/>
  <c r="AM206" i="38"/>
  <c r="AM205" i="38"/>
  <c r="AM204" i="38"/>
  <c r="AM203" i="38"/>
  <c r="AM202" i="38"/>
  <c r="AM201" i="38"/>
  <c r="AM200" i="38"/>
  <c r="AM199" i="38"/>
  <c r="AM198" i="38"/>
  <c r="AM197" i="38"/>
  <c r="AM196" i="38"/>
  <c r="AM195" i="38"/>
  <c r="AM194" i="38"/>
  <c r="AM193" i="38"/>
  <c r="AM192" i="38"/>
  <c r="AM191" i="38"/>
  <c r="AM190" i="38"/>
  <c r="AM189" i="38"/>
  <c r="AM188" i="38"/>
  <c r="AM187" i="38"/>
  <c r="AM186" i="38"/>
  <c r="AM185" i="38"/>
  <c r="AM184" i="38"/>
  <c r="AM183" i="38"/>
  <c r="AM182" i="38"/>
  <c r="AM181" i="38"/>
  <c r="AM180" i="38"/>
  <c r="AM179" i="38"/>
  <c r="AM178" i="38"/>
  <c r="AM177" i="38"/>
  <c r="AM176" i="38"/>
  <c r="AM175" i="38"/>
  <c r="AM174" i="38"/>
  <c r="AM173" i="38"/>
  <c r="AM172" i="38"/>
  <c r="AM171" i="38"/>
  <c r="AM170" i="38"/>
  <c r="AM169" i="38"/>
  <c r="AM168" i="38"/>
  <c r="AM167" i="38"/>
  <c r="AM166" i="38"/>
  <c r="AM165" i="38"/>
  <c r="AM164" i="38"/>
  <c r="AM163" i="38"/>
  <c r="AM162" i="38"/>
  <c r="AM161" i="38"/>
  <c r="AM160" i="38"/>
  <c r="AM159" i="38"/>
  <c r="AM158" i="38"/>
  <c r="AM157" i="38"/>
  <c r="AM156" i="38"/>
  <c r="AM155" i="38"/>
  <c r="AM154" i="38"/>
  <c r="AM153" i="38"/>
  <c r="AM152" i="38"/>
  <c r="AM151" i="38"/>
  <c r="AM150" i="38"/>
  <c r="AM149" i="38"/>
  <c r="AM148" i="38"/>
  <c r="AM147" i="38"/>
  <c r="AM146" i="38"/>
  <c r="AM145" i="38"/>
  <c r="AM144" i="38"/>
  <c r="AM143" i="38"/>
  <c r="AM142" i="38"/>
  <c r="AM141" i="38"/>
  <c r="AM140" i="38"/>
  <c r="AM139" i="38"/>
  <c r="AM138" i="38"/>
  <c r="AM137" i="38"/>
  <c r="AM136" i="38"/>
  <c r="AM135" i="38"/>
  <c r="AM134" i="38"/>
  <c r="AM133" i="38"/>
  <c r="AM132" i="38"/>
  <c r="AM131" i="38"/>
  <c r="AM130" i="38"/>
  <c r="AM129" i="38"/>
  <c r="AM128" i="38"/>
  <c r="AM127" i="38"/>
  <c r="AM126" i="38"/>
  <c r="AM125" i="38"/>
  <c r="AM124" i="38"/>
  <c r="AM123" i="38"/>
  <c r="AM122" i="38"/>
  <c r="AM121" i="38"/>
  <c r="AM120" i="38"/>
  <c r="AM119" i="38"/>
  <c r="AM118" i="38"/>
  <c r="AM117" i="38"/>
  <c r="AM116" i="38"/>
  <c r="AM115" i="38"/>
  <c r="AM114" i="38"/>
  <c r="AM113" i="38"/>
  <c r="AM112" i="38"/>
  <c r="AM111" i="38"/>
  <c r="AM110" i="38"/>
  <c r="AM109" i="38"/>
  <c r="AM108" i="38"/>
  <c r="AM107" i="38"/>
  <c r="AM106" i="38"/>
  <c r="AM105" i="38"/>
  <c r="AM104" i="38"/>
  <c r="AM103" i="38"/>
  <c r="AM102" i="38"/>
  <c r="AM101" i="38"/>
  <c r="AM100" i="38"/>
  <c r="AM99" i="38"/>
  <c r="AM98" i="38"/>
  <c r="AM97" i="38"/>
  <c r="AM96" i="38"/>
  <c r="AM95" i="38"/>
  <c r="AM94" i="38"/>
  <c r="AM93" i="38"/>
  <c r="AM92" i="38"/>
  <c r="AM91" i="38"/>
  <c r="AM90" i="38"/>
  <c r="AM89" i="38"/>
  <c r="AM88" i="38"/>
  <c r="AM87" i="38"/>
  <c r="AM86" i="38"/>
  <c r="AM85" i="38"/>
  <c r="AM84" i="38"/>
  <c r="AM83" i="38"/>
  <c r="AM82" i="38"/>
  <c r="AM81" i="38"/>
  <c r="AM80" i="38"/>
  <c r="AM79" i="38"/>
  <c r="AM78" i="38"/>
  <c r="AM77" i="38"/>
  <c r="AM76" i="38"/>
  <c r="AM75" i="38"/>
  <c r="AM74" i="38"/>
  <c r="AM73" i="38"/>
  <c r="AM72" i="38"/>
  <c r="AM71" i="38"/>
  <c r="AM70" i="38"/>
  <c r="AM69" i="38"/>
  <c r="AM68" i="38"/>
  <c r="AM67" i="38"/>
  <c r="AM66" i="38"/>
  <c r="AM65" i="38"/>
  <c r="AM64" i="38"/>
  <c r="AM63" i="38"/>
  <c r="AM62" i="38"/>
  <c r="AM61" i="38"/>
  <c r="AM60" i="38"/>
  <c r="AM59" i="38"/>
  <c r="AM58" i="38"/>
  <c r="AM57" i="38"/>
  <c r="AM56" i="38"/>
  <c r="AM55" i="38"/>
  <c r="AM54" i="38"/>
  <c r="AM53" i="38"/>
  <c r="AM52" i="38"/>
  <c r="AM51" i="38"/>
  <c r="AM50" i="38"/>
  <c r="AM49" i="38"/>
  <c r="AM48" i="38"/>
  <c r="AM47" i="38"/>
  <c r="AM46" i="38"/>
  <c r="AM45" i="38"/>
  <c r="AM44" i="38"/>
  <c r="AM43" i="38"/>
  <c r="AM42" i="38"/>
  <c r="AM41" i="38"/>
  <c r="AM40" i="38"/>
  <c r="AM39" i="38"/>
  <c r="AM38" i="38"/>
  <c r="AM37" i="38"/>
  <c r="AM36" i="38"/>
  <c r="AM35" i="38"/>
  <c r="AM34" i="38"/>
  <c r="AM33" i="38"/>
  <c r="AM32" i="38"/>
  <c r="AM31" i="38"/>
  <c r="AM30" i="38"/>
  <c r="AM29" i="38"/>
  <c r="AM28" i="38"/>
</calcChain>
</file>

<file path=xl/sharedStrings.xml><?xml version="1.0" encoding="utf-8"?>
<sst xmlns="http://schemas.openxmlformats.org/spreadsheetml/2006/main" count="216" uniqueCount="47">
  <si>
    <t>SWING</t>
  </si>
  <si>
    <t>Date</t>
  </si>
  <si>
    <t>NIGHT</t>
  </si>
  <si>
    <t>IM TOTAL</t>
  </si>
  <si>
    <t>AVAIL CAP</t>
  </si>
  <si>
    <t>DHM Services</t>
  </si>
  <si>
    <t>Caps</t>
  </si>
  <si>
    <t>DAY</t>
  </si>
  <si>
    <t>Fiscal Year</t>
  </si>
  <si>
    <t xml:space="preserve">HMS8 Open </t>
  </si>
  <si>
    <t xml:space="preserve">CON </t>
  </si>
  <si>
    <t xml:space="preserve">HM </t>
  </si>
  <si>
    <t xml:space="preserve">Total </t>
  </si>
  <si>
    <t>HOSP A</t>
  </si>
  <si>
    <t>Surge ICU 7</t>
  </si>
  <si>
    <t>ACUTE CARE 1</t>
  </si>
  <si>
    <t>ACUTE CARE 2</t>
  </si>
  <si>
    <t>ACUTE CARE 3</t>
  </si>
  <si>
    <t>Behavioral Health</t>
  </si>
  <si>
    <t>Cancer Care 1</t>
  </si>
  <si>
    <t>Cancer Care 2</t>
  </si>
  <si>
    <t>Cancer Care 3</t>
  </si>
  <si>
    <t>Team 1</t>
  </si>
  <si>
    <t>Team 2</t>
  </si>
  <si>
    <t>Team 3</t>
  </si>
  <si>
    <t>Team 4</t>
  </si>
  <si>
    <t>Team 5</t>
  </si>
  <si>
    <t>Team 6</t>
  </si>
  <si>
    <t>Team 7</t>
  </si>
  <si>
    <t>Team 8</t>
  </si>
  <si>
    <t>Team 12</t>
  </si>
  <si>
    <t>Consult Team A</t>
  </si>
  <si>
    <t>Consult Team B</t>
  </si>
  <si>
    <t>Med Team 1</t>
  </si>
  <si>
    <t>Med Team 2</t>
  </si>
  <si>
    <t>Med Team 3</t>
  </si>
  <si>
    <t>Med Team 4</t>
  </si>
  <si>
    <t>Hospital Team</t>
  </si>
  <si>
    <t>Hospital Services</t>
  </si>
  <si>
    <t>Team 13</t>
  </si>
  <si>
    <t>Team 14</t>
  </si>
  <si>
    <t>Team 9</t>
  </si>
  <si>
    <t>Team 10</t>
  </si>
  <si>
    <t>Team 11</t>
  </si>
  <si>
    <t>Team 15 A</t>
  </si>
  <si>
    <t>Team 15 B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</si>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</sst>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m/d/yy;@"/>
    <numFmt numFmtId="165" formatCode="0;\-0;\-\-;@"/>
    <numFmt numFmtId="172" formatCode="0.00;\-0.00;\-\-;@"/>
  </numFmts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b/>
      <sz val="12"/>
      <name val="Calibri"/>
      <family val="2"/>
      <scheme val="minor"/>
    </font>
    <font>
      <b/>
      <sz val="20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name val="Calibri"/>
      <family val="2"/>
      <scheme val="minor"/>
    </font>
    <font>
      <b/>
      <sz val="1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4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EA6A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A3A3A3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39997558519241921"/>
        <bgColor indexed="64"/>
      </patternFill>
    </fill>
  </fills>
  <borders count="3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/>
      <right/>
      <top style="thin">
        <color theme="0"/>
      </top>
      <bottom/>
      <diagonal/>
    </border>
    <border>
      <left style="thick">
        <color theme="1"/>
      </left>
      <right style="thick">
        <color theme="1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ck">
        <color theme="1"/>
      </left>
      <right style="thick">
        <color theme="1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theme="0"/>
      </left>
      <right/>
      <top/>
      <bottom/>
      <diagonal/>
    </border>
    <border>
      <left style="thin">
        <color theme="0"/>
      </left>
      <right style="thick">
        <color theme="0"/>
      </right>
      <top/>
      <bottom/>
      <diagonal/>
    </border>
    <border>
      <left style="thick">
        <color theme="0"/>
      </left>
      <right/>
      <top style="thin">
        <color theme="0"/>
      </top>
      <bottom/>
      <diagonal/>
    </border>
    <border>
      <left style="thin">
        <color theme="0"/>
      </left>
      <right style="thick">
        <color theme="0"/>
      </right>
      <top style="thin">
        <color theme="0"/>
      </top>
      <bottom/>
      <diagonal/>
    </border>
    <border>
      <left style="thick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ck">
        <color theme="0"/>
      </right>
      <top style="thin">
        <color theme="0"/>
      </top>
      <bottom style="thin">
        <color theme="0"/>
      </bottom>
      <diagonal/>
    </border>
    <border>
      <left style="thick">
        <color theme="0"/>
      </left>
      <right style="thin">
        <color theme="0"/>
      </right>
      <top/>
      <bottom/>
      <diagonal/>
    </border>
    <border>
      <left style="thick">
        <color theme="0"/>
      </left>
      <right style="thin">
        <color theme="0"/>
      </right>
      <top style="thin">
        <color theme="0"/>
      </top>
      <bottom/>
      <diagonal/>
    </border>
    <border>
      <left style="thick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ck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ck">
        <color theme="0"/>
      </right>
      <top/>
      <bottom style="thin">
        <color theme="0"/>
      </bottom>
      <diagonal/>
    </border>
  </borders>
  <cellStyleXfs count="44">
    <xf numFmtId="0" fontId="0" fillId="0" borderId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0" applyNumberFormat="0" applyBorder="0" applyAlignment="0" applyProtection="0"/>
    <xf numFmtId="0" fontId="10" fillId="6" borderId="4" applyNumberFormat="0" applyAlignment="0" applyProtection="0"/>
    <xf numFmtId="0" fontId="11" fillId="7" borderId="5" applyNumberFormat="0" applyAlignment="0" applyProtection="0"/>
    <xf numFmtId="0" fontId="12" fillId="7" borderId="4" applyNumberFormat="0" applyAlignment="0" applyProtection="0"/>
    <xf numFmtId="0" fontId="13" fillId="0" borderId="6" applyNumberFormat="0" applyFill="0" applyAlignment="0" applyProtection="0"/>
    <xf numFmtId="0" fontId="14" fillId="8" borderId="7" applyNumberFormat="0" applyAlignment="0" applyProtection="0"/>
    <xf numFmtId="0" fontId="15" fillId="0" borderId="0" applyNumberFormat="0" applyFill="0" applyBorder="0" applyAlignment="0" applyProtection="0"/>
    <xf numFmtId="0" fontId="2" fillId="9" borderId="8" applyNumberFormat="0" applyFont="0" applyAlignment="0" applyProtection="0"/>
    <xf numFmtId="0" fontId="16" fillId="0" borderId="0" applyNumberFormat="0" applyFill="0" applyBorder="0" applyAlignment="0" applyProtection="0"/>
    <xf numFmtId="0" fontId="1" fillId="0" borderId="9" applyNumberFormat="0" applyFill="0" applyAlignment="0" applyProtection="0"/>
    <xf numFmtId="0" fontId="17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17" fillId="13" borderId="0" applyNumberFormat="0" applyBorder="0" applyAlignment="0" applyProtection="0"/>
    <xf numFmtId="0" fontId="17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17" fillId="17" borderId="0" applyNumberFormat="0" applyBorder="0" applyAlignment="0" applyProtection="0"/>
    <xf numFmtId="0" fontId="17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17" fillId="21" borderId="0" applyNumberFormat="0" applyBorder="0" applyAlignment="0" applyProtection="0"/>
    <xf numFmtId="0" fontId="17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17" fillId="25" borderId="0" applyNumberFormat="0" applyBorder="0" applyAlignment="0" applyProtection="0"/>
    <xf numFmtId="0" fontId="17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17" fillId="29" borderId="0" applyNumberFormat="0" applyBorder="0" applyAlignment="0" applyProtection="0"/>
    <xf numFmtId="0" fontId="17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17" fillId="33" borderId="0" applyNumberFormat="0" applyBorder="0" applyAlignment="0" applyProtection="0"/>
    <xf numFmtId="0" fontId="2" fillId="0" borderId="0"/>
    <xf numFmtId="43" fontId="18" fillId="0" borderId="0" applyFont="0" applyFill="0" applyBorder="0" applyAlignment="0" applyProtection="0"/>
  </cellStyleXfs>
  <cellXfs count="111">
    <xf numFmtId="0" fontId="0" fillId="0" borderId="0" xfId="0"/>
    <xf numFmtId="1" fontId="0" fillId="0" borderId="0" xfId="0" applyNumberFormat="1"/>
    <xf numFmtId="2" fontId="0" fillId="0" borderId="0" xfId="0" applyNumberFormat="1"/>
    <xf numFmtId="0" fontId="0" fillId="0" borderId="0" xfId="0" applyAlignment="1">
      <alignment horizontal="center"/>
    </xf>
    <xf numFmtId="0" fontId="21" fillId="36" borderId="11" xfId="0" applyFont="1" applyFill="1" applyBorder="1" applyAlignment="1">
      <alignment horizontal="center"/>
    </xf>
    <xf numFmtId="0" fontId="1" fillId="0" borderId="0" xfId="0" applyFont="1" applyAlignment="1">
      <alignment horizontal="right"/>
    </xf>
    <xf numFmtId="164" fontId="0" fillId="0" borderId="0" xfId="0" applyNumberFormat="1"/>
    <xf numFmtId="164" fontId="21" fillId="36" borderId="0" xfId="0" applyNumberFormat="1" applyFont="1" applyFill="1" applyAlignment="1">
      <alignment horizontal="center"/>
    </xf>
    <xf numFmtId="164" fontId="21" fillId="36" borderId="12" xfId="0" applyNumberFormat="1" applyFont="1" applyFill="1" applyBorder="1" applyAlignment="1">
      <alignment horizontal="center"/>
    </xf>
    <xf numFmtId="0" fontId="20" fillId="35" borderId="0" xfId="0" applyFont="1" applyFill="1" applyAlignment="1">
      <alignment horizontal="center"/>
    </xf>
    <xf numFmtId="0" fontId="0" fillId="35" borderId="0" xfId="0" applyFill="1"/>
    <xf numFmtId="0" fontId="1" fillId="0" borderId="0" xfId="0" applyFont="1" applyAlignment="1">
      <alignment horizontal="center"/>
    </xf>
    <xf numFmtId="165" fontId="22" fillId="2" borderId="10" xfId="0" applyNumberFormat="1" applyFont="1" applyFill="1" applyBorder="1" applyAlignment="1">
      <alignment horizontal="center"/>
    </xf>
    <xf numFmtId="165" fontId="22" fillId="2" borderId="15" xfId="0" applyNumberFormat="1" applyFont="1" applyFill="1" applyBorder="1" applyAlignment="1">
      <alignment horizontal="center"/>
    </xf>
    <xf numFmtId="165" fontId="19" fillId="37" borderId="10" xfId="0" applyNumberFormat="1" applyFont="1" applyFill="1" applyBorder="1" applyAlignment="1">
      <alignment horizontal="center"/>
    </xf>
    <xf numFmtId="1" fontId="20" fillId="35" borderId="0" xfId="0" applyNumberFormat="1" applyFont="1" applyFill="1" applyAlignment="1">
      <alignment horizontal="center"/>
    </xf>
    <xf numFmtId="1" fontId="21" fillId="36" borderId="0" xfId="0" applyNumberFormat="1" applyFont="1" applyFill="1" applyAlignment="1">
      <alignment horizontal="center"/>
    </xf>
    <xf numFmtId="1" fontId="21" fillId="36" borderId="12" xfId="0" applyNumberFormat="1" applyFont="1" applyFill="1" applyBorder="1" applyAlignment="1">
      <alignment horizontal="center"/>
    </xf>
    <xf numFmtId="1" fontId="0" fillId="0" borderId="0" xfId="0" applyNumberFormat="1" applyAlignment="1">
      <alignment horizontal="center"/>
    </xf>
    <xf numFmtId="164" fontId="1" fillId="0" borderId="0" xfId="0" applyNumberFormat="1" applyFont="1" applyAlignment="1">
      <alignment horizontal="center"/>
    </xf>
    <xf numFmtId="1" fontId="1" fillId="0" borderId="0" xfId="0" applyNumberFormat="1" applyFont="1" applyAlignment="1">
      <alignment horizontal="center"/>
    </xf>
    <xf numFmtId="0" fontId="1" fillId="0" borderId="0" xfId="0" applyFont="1"/>
    <xf numFmtId="0" fontId="20" fillId="36" borderId="0" xfId="0" applyFont="1" applyFill="1"/>
    <xf numFmtId="0" fontId="21" fillId="36" borderId="11" xfId="0" applyFont="1" applyFill="1" applyBorder="1" applyAlignment="1">
      <alignment horizontal="center" wrapText="1"/>
    </xf>
    <xf numFmtId="0" fontId="1" fillId="34" borderId="17" xfId="0" applyFont="1" applyFill="1" applyBorder="1" applyAlignment="1">
      <alignment horizontal="center"/>
    </xf>
    <xf numFmtId="0" fontId="23" fillId="34" borderId="0" xfId="0" applyFont="1" applyFill="1" applyAlignment="1">
      <alignment horizontal="center"/>
    </xf>
    <xf numFmtId="1" fontId="23" fillId="34" borderId="0" xfId="0" applyNumberFormat="1" applyFont="1" applyFill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0" fontId="20" fillId="36" borderId="0" xfId="0" applyFont="1" applyFill="1" applyAlignment="1">
      <alignment horizontal="center"/>
    </xf>
    <xf numFmtId="1" fontId="0" fillId="0" borderId="0" xfId="0" applyNumberFormat="1" applyAlignment="1">
      <alignment horizontal="left" vertical="center"/>
    </xf>
    <xf numFmtId="165" fontId="22" fillId="2" borderId="10" xfId="0" quotePrefix="1" applyNumberFormat="1" applyFont="1" applyFill="1" applyBorder="1" applyAlignment="1">
      <alignment horizontal="center"/>
    </xf>
    <xf numFmtId="1" fontId="0" fillId="0" borderId="0" xfId="0" applyNumberFormat="1" applyAlignment="1">
      <alignment horizontal="center" vertical="center" wrapText="1"/>
    </xf>
    <xf numFmtId="1" fontId="21" fillId="36" borderId="0" xfId="0" applyNumberFormat="1" applyFont="1" applyFill="1" applyAlignment="1">
      <alignment horizontal="center" vertical="top"/>
    </xf>
    <xf numFmtId="164" fontId="21" fillId="36" borderId="0" xfId="0" applyNumberFormat="1" applyFont="1" applyFill="1" applyAlignment="1">
      <alignment horizontal="center" vertical="top"/>
    </xf>
    <xf numFmtId="0" fontId="21" fillId="36" borderId="11" xfId="0" applyFont="1" applyFill="1" applyBorder="1" applyAlignment="1">
      <alignment horizontal="center" vertical="top"/>
    </xf>
    <xf numFmtId="2" fontId="21" fillId="36" borderId="11" xfId="0" applyNumberFormat="1" applyFont="1" applyFill="1" applyBorder="1" applyAlignment="1">
      <alignment horizontal="center" vertical="top"/>
    </xf>
    <xf numFmtId="0" fontId="21" fillId="36" borderId="14" xfId="0" applyFont="1" applyFill="1" applyBorder="1" applyAlignment="1">
      <alignment horizontal="center" vertical="top"/>
    </xf>
    <xf numFmtId="0" fontId="20" fillId="35" borderId="0" xfId="0" applyFont="1" applyFill="1" applyAlignment="1">
      <alignment horizontal="center" vertical="top"/>
    </xf>
    <xf numFmtId="0" fontId="21" fillId="36" borderId="11" xfId="0" applyFont="1" applyFill="1" applyBorder="1" applyAlignment="1">
      <alignment horizontal="center" vertical="top" wrapText="1"/>
    </xf>
    <xf numFmtId="0" fontId="0" fillId="0" borderId="0" xfId="0" applyAlignment="1">
      <alignment vertical="top"/>
    </xf>
    <xf numFmtId="165" fontId="22" fillId="2" borderId="0" xfId="0" applyNumberFormat="1" applyFont="1" applyFill="1" applyAlignment="1">
      <alignment horizontal="center"/>
    </xf>
    <xf numFmtId="165" fontId="22" fillId="2" borderId="12" xfId="0" applyNumberFormat="1" applyFont="1" applyFill="1" applyBorder="1" applyAlignment="1">
      <alignment horizontal="center"/>
    </xf>
    <xf numFmtId="2" fontId="21" fillId="36" borderId="18" xfId="0" applyNumberFormat="1" applyFont="1" applyFill="1" applyBorder="1" applyAlignment="1">
      <alignment horizontal="center" vertical="top" wrapText="1"/>
    </xf>
    <xf numFmtId="2" fontId="21" fillId="36" borderId="19" xfId="0" applyNumberFormat="1" applyFont="1" applyFill="1" applyBorder="1" applyAlignment="1">
      <alignment horizontal="center" vertical="top" wrapText="1"/>
    </xf>
    <xf numFmtId="165" fontId="22" fillId="2" borderId="20" xfId="0" applyNumberFormat="1" applyFont="1" applyFill="1" applyBorder="1" applyAlignment="1">
      <alignment horizontal="center"/>
    </xf>
    <xf numFmtId="165" fontId="22" fillId="2" borderId="21" xfId="0" applyNumberFormat="1" applyFont="1" applyFill="1" applyBorder="1" applyAlignment="1">
      <alignment horizontal="center"/>
    </xf>
    <xf numFmtId="165" fontId="22" fillId="2" borderId="22" xfId="0" applyNumberFormat="1" applyFont="1" applyFill="1" applyBorder="1" applyAlignment="1">
      <alignment horizontal="center"/>
    </xf>
    <xf numFmtId="165" fontId="22" fillId="2" borderId="23" xfId="0" applyNumberFormat="1" applyFont="1" applyFill="1" applyBorder="1" applyAlignment="1">
      <alignment horizontal="center"/>
    </xf>
    <xf numFmtId="2" fontId="21" fillId="36" borderId="24" xfId="0" applyNumberFormat="1" applyFont="1" applyFill="1" applyBorder="1" applyAlignment="1">
      <alignment horizontal="center" vertical="top" wrapText="1"/>
    </xf>
    <xf numFmtId="165" fontId="22" fillId="2" borderId="25" xfId="0" applyNumberFormat="1" applyFont="1" applyFill="1" applyBorder="1" applyAlignment="1">
      <alignment horizontal="center"/>
    </xf>
    <xf numFmtId="165" fontId="22" fillId="2" borderId="26" xfId="0" applyNumberFormat="1" applyFont="1" applyFill="1" applyBorder="1" applyAlignment="1">
      <alignment horizontal="center"/>
    </xf>
    <xf numFmtId="2" fontId="21" fillId="36" borderId="0" xfId="0" applyNumberFormat="1" applyFont="1" applyFill="1" applyAlignment="1">
      <alignment horizontal="center" vertical="top"/>
    </xf>
    <xf numFmtId="0" fontId="20" fillId="36" borderId="0" xfId="0" applyFont="1" applyFill="1" applyAlignment="1">
      <alignment horizontal="center" vertical="center"/>
    </xf>
    <xf numFmtId="165" fontId="22" fillId="2" borderId="27" xfId="0" applyNumberFormat="1" applyFont="1" applyFill="1" applyBorder="1" applyAlignment="1">
      <alignment horizontal="center"/>
    </xf>
    <xf numFmtId="2" fontId="21" fillId="36" borderId="14" xfId="0" applyNumberFormat="1" applyFont="1" applyFill="1" applyBorder="1" applyAlignment="1">
      <alignment horizontal="center" vertical="top"/>
    </xf>
    <xf numFmtId="2" fontId="21" fillId="36" borderId="14" xfId="0" applyNumberFormat="1" applyFont="1" applyFill="1" applyBorder="1" applyAlignment="1">
      <alignment horizontal="center" vertical="top" wrapText="1"/>
    </xf>
    <xf numFmtId="0" fontId="21" fillId="36" borderId="0" xfId="0" applyFont="1" applyFill="1" applyAlignment="1">
      <alignment horizontal="center" vertical="top" wrapText="1"/>
    </xf>
    <xf numFmtId="0" fontId="21" fillId="36" borderId="28" xfId="0" applyFont="1" applyFill="1" applyBorder="1" applyAlignment="1">
      <alignment horizontal="center" vertical="top" wrapText="1"/>
    </xf>
    <xf numFmtId="0" fontId="21" fillId="36" borderId="29" xfId="0" applyFont="1" applyFill="1" applyBorder="1" applyAlignment="1">
      <alignment horizontal="center" vertical="top" wrapText="1"/>
    </xf>
    <xf numFmtId="165" fontId="22" fillId="34" borderId="21" xfId="0" applyNumberFormat="1" applyFont="1" applyFill="1" applyBorder="1" applyAlignment="1">
      <alignment horizontal="center"/>
    </xf>
    <xf numFmtId="165" fontId="22" fillId="34" borderId="10" xfId="0" applyNumberFormat="1" applyFont="1" applyFill="1" applyBorder="1" applyAlignment="1">
      <alignment horizontal="center"/>
    </xf>
    <xf numFmtId="0" fontId="20" fillId="36" borderId="0" xfId="0" applyFont="1" applyFill="1" applyAlignment="1">
      <alignment vertical="center"/>
    </xf>
    <xf numFmtId="0" fontId="0" fillId="0" borderId="0" xfId="0" applyAlignment="1">
      <alignment vertical="center"/>
    </xf>
    <xf numFmtId="0" fontId="21" fillId="36" borderId="16" xfId="0" applyFont="1" applyFill="1" applyBorder="1" applyAlignment="1">
      <alignment horizontal="center" vertical="top"/>
    </xf>
    <xf numFmtId="0" fontId="0" fillId="0" borderId="0" xfId="0" applyAlignment="1">
      <alignment horizontal="center" vertical="center"/>
    </xf>
    <xf numFmtId="165" fontId="19" fillId="2" borderId="13" xfId="0" applyNumberFormat="1" applyFont="1" applyFill="1" applyBorder="1" applyAlignment="1">
      <alignment horizontal="center"/>
    </xf>
    <xf numFmtId="0" fontId="21" fillId="36" borderId="16" xfId="0" applyFont="1" applyFill="1" applyBorder="1" applyAlignment="1">
      <alignment horizontal="center"/>
    </xf>
    <xf numFmtId="165" fontId="19" fillId="2" borderId="16" xfId="0" applyNumberFormat="1" applyFont="1" applyFill="1" applyBorder="1" applyAlignment="1">
      <alignment horizontal="center"/>
    </xf>
    <xf numFmtId="0" fontId="0" fillId="0" borderId="0" xfId="0"/>
    <xf numFmtId="1" fontId="25" fillId="35" borderId="10" xfId="0" applyNumberFormat="1" applyFont="1" applyFill="1" applyBorder="1" applyAlignment="1">
      <alignment horizontal="center"/>
    </xf>
    <xf numFmtId="165" fontId="19" fillId="2" borderId="13" xfId="0" applyNumberFormat="1" applyFont="1" applyFill="1" applyBorder="1" applyAlignment="1">
      <alignment horizontal="center"/>
    </xf>
    <xf numFmtId="165" fontId="0" fillId="0" borderId="0" xfId="0" applyNumberFormat="1"/>
    <xf numFmtId="165" fontId="1" fillId="35" borderId="10" xfId="0" applyNumberFormat="1" applyFont="1" applyFill="1" applyBorder="1" applyAlignment="1">
      <alignment horizontal="center"/>
    </xf>
    <xf numFmtId="172" fontId="19" fillId="2" borderId="13" xfId="0" applyNumberFormat="1" applyFont="1" applyFill="1" applyBorder="1" applyAlignment="1">
      <alignment horizontal="center"/>
    </xf>
    <xf numFmtId="1" fontId="0" fillId="0" borderId="0" xfId="0" applyNumberFormat="1" applyAlignment="1">
      <alignment horizontal="center" vertical="center"/>
    </xf>
    <xf numFmtId="165" fontId="25" fillId="0" borderId="10" xfId="0" applyNumberFormat="1" applyFont="1" applyBorder="1" applyAlignment="1">
      <alignment horizontal="center"/>
    </xf>
    <xf numFmtId="0" fontId="21" fillId="36" borderId="16" xfId="0" applyFont="1" applyFill="1" applyBorder="1" applyAlignment="1">
      <alignment horizontal="center" vertical="top"/>
    </xf>
    <xf numFmtId="0" fontId="0" fillId="0" borderId="0" xfId="0" applyAlignment="1">
      <alignment horizontal="center" vertical="center"/>
    </xf>
    <xf numFmtId="0" fontId="0" fillId="0" borderId="0" xfId="0"/>
    <xf numFmtId="165" fontId="22" fillId="2" borderId="10" xfId="0" applyNumberFormat="1" applyFont="1" applyFill="1" applyBorder="1" applyAlignment="1">
      <alignment horizontal="center"/>
    </xf>
    <xf numFmtId="165" fontId="19" fillId="2" borderId="13" xfId="0" applyNumberFormat="1" applyFont="1" applyFill="1" applyBorder="1" applyAlignment="1">
      <alignment horizontal="center"/>
    </xf>
    <xf numFmtId="165" fontId="25" fillId="42" borderId="10" xfId="0" applyNumberFormat="1" applyFont="1" applyFill="1" applyBorder="1" applyAlignment="1">
      <alignment horizontal="center"/>
    </xf>
    <xf numFmtId="165" fontId="1" fillId="35" borderId="10" xfId="0" applyNumberFormat="1" applyFont="1" applyFill="1" applyBorder="1" applyAlignment="1">
      <alignment horizontal="center"/>
    </xf>
    <xf numFmtId="165" fontId="24" fillId="39" borderId="10" xfId="0" applyNumberFormat="1" applyFont="1" applyFill="1" applyBorder="1" applyAlignment="1">
      <alignment horizontal="center"/>
    </xf>
    <xf numFmtId="165" fontId="22" fillId="2" borderId="15" xfId="0" applyNumberFormat="1" applyFont="1" applyFill="1" applyBorder="1" applyAlignment="1">
      <alignment horizontal="center"/>
    </xf>
    <xf numFmtId="165" fontId="19" fillId="37" borderId="10" xfId="0" applyNumberFormat="1" applyFont="1" applyFill="1" applyBorder="1" applyAlignment="1">
      <alignment horizontal="center"/>
    </xf>
    <xf numFmtId="172" fontId="19" fillId="2" borderId="13" xfId="0" applyNumberFormat="1" applyFont="1" applyFill="1" applyBorder="1" applyAlignment="1">
      <alignment horizontal="center"/>
    </xf>
    <xf numFmtId="172" fontId="19" fillId="44" borderId="10" xfId="0" applyNumberFormat="1" applyFont="1" applyFill="1" applyBorder="1" applyAlignment="1">
      <alignment horizontal="center"/>
    </xf>
    <xf numFmtId="172" fontId="19" fillId="2" borderId="10" xfId="0" applyNumberFormat="1" applyFont="1" applyFill="1" applyBorder="1" applyAlignment="1">
      <alignment horizontal="center"/>
    </xf>
    <xf numFmtId="172" fontId="19" fillId="34" borderId="10" xfId="0" applyNumberFormat="1" applyFont="1" applyFill="1" applyBorder="1" applyAlignment="1">
      <alignment horizontal="center"/>
    </xf>
    <xf numFmtId="172" fontId="19" fillId="40" borderId="10" xfId="0" applyNumberFormat="1" applyFont="1" applyFill="1" applyBorder="1" applyAlignment="1">
      <alignment horizontal="center"/>
    </xf>
    <xf numFmtId="172" fontId="19" fillId="43" borderId="10" xfId="0" applyNumberFormat="1" applyFont="1" applyFill="1" applyBorder="1" applyAlignment="1">
      <alignment horizontal="center"/>
    </xf>
    <xf numFmtId="172" fontId="19" fillId="41" borderId="10" xfId="0" applyNumberFormat="1" applyFont="1" applyFill="1" applyBorder="1" applyAlignment="1">
      <alignment horizontal="center"/>
    </xf>
    <xf numFmtId="165" fontId="22" fillId="0" borderId="10" xfId="0" applyNumberFormat="1" applyFont="1" applyBorder="1" applyAlignment="1">
      <alignment horizontal="center"/>
    </xf>
    <xf numFmtId="1" fontId="23" fillId="38" borderId="0" xfId="0" applyNumberFormat="1" applyFont="1" applyFill="1" applyAlignment="1">
      <alignment horizontal="center" vertical="center"/>
    </xf>
    <xf numFmtId="165" fontId="22" fillId="2" borderId="10" xfId="0" quotePrefix="1" applyNumberFormat="1" applyFont="1" applyFill="1" applyBorder="1" applyAlignment="1">
      <alignment horizontal="center"/>
    </xf>
    <xf numFmtId="0" fontId="21" fillId="36" borderId="11" xfId="0" applyFont="1" applyFill="1" applyBorder="1" applyAlignment="1">
      <alignment horizontal="center" vertical="top"/>
    </xf>
    <xf numFmtId="172" fontId="19" fillId="45" borderId="10" xfId="0" applyNumberFormat="1" applyFont="1" applyFill="1" applyBorder="1" applyAlignment="1">
      <alignment horizontal="center"/>
    </xf>
    <xf numFmtId="165" fontId="22" fillId="2" borderId="12" xfId="0" applyNumberFormat="1" applyFont="1" applyFill="1" applyBorder="1" applyAlignment="1">
      <alignment horizontal="center"/>
    </xf>
    <xf numFmtId="165" fontId="22" fillId="2" borderId="20" xfId="0" applyNumberFormat="1" applyFont="1" applyFill="1" applyBorder="1" applyAlignment="1">
      <alignment horizontal="center"/>
    </xf>
    <xf numFmtId="165" fontId="22" fillId="2" borderId="21" xfId="0" applyNumberFormat="1" applyFont="1" applyFill="1" applyBorder="1" applyAlignment="1">
      <alignment horizontal="center"/>
    </xf>
    <xf numFmtId="165" fontId="22" fillId="2" borderId="22" xfId="0" applyNumberFormat="1" applyFont="1" applyFill="1" applyBorder="1" applyAlignment="1">
      <alignment horizontal="center"/>
    </xf>
    <xf numFmtId="165" fontId="22" fillId="2" borderId="23" xfId="0" applyNumberFormat="1" applyFont="1" applyFill="1" applyBorder="1" applyAlignment="1">
      <alignment horizontal="center"/>
    </xf>
    <xf numFmtId="165" fontId="22" fillId="2" borderId="25" xfId="0" applyNumberFormat="1" applyFont="1" applyFill="1" applyBorder="1" applyAlignment="1">
      <alignment horizontal="center"/>
    </xf>
    <xf numFmtId="165" fontId="22" fillId="2" borderId="26" xfId="0" applyNumberFormat="1" applyFont="1" applyFill="1" applyBorder="1" applyAlignment="1">
      <alignment horizontal="center"/>
    </xf>
    <xf numFmtId="165" fontId="22" fillId="2" borderId="27" xfId="0" applyNumberFormat="1" applyFont="1" applyFill="1" applyBorder="1" applyAlignment="1">
      <alignment horizontal="center"/>
    </xf>
    <xf numFmtId="165" fontId="22" fillId="34" borderId="21" xfId="0" applyNumberFormat="1" applyFont="1" applyFill="1" applyBorder="1" applyAlignment="1">
      <alignment horizontal="center"/>
    </xf>
    <xf numFmtId="165" fontId="22" fillId="34" borderId="10" xfId="0" applyNumberFormat="1" applyFont="1" applyFill="1" applyBorder="1" applyAlignment="1">
      <alignment horizontal="center"/>
    </xf>
    <xf numFmtId="165" fontId="25" fillId="40" borderId="10" xfId="0" applyNumberFormat="1" applyFont="1" applyFill="1" applyBorder="1" applyAlignment="1">
      <alignment horizontal="center"/>
    </xf>
    <xf numFmtId="0" fontId="0" fillId="0" borderId="0" xfId="0" applyAlignment="1">
      <alignment horizontal="center" vertical="center"/>
    </xf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 2" xfId="43" xr:uid="{00000000-0005-0000-0000-00001B000000}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00000000-0005-0000-0000-000026000000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5">
    <dxf>
      <fill>
        <patternFill>
          <bgColor rgb="FFFF2D2D"/>
        </patternFill>
      </fill>
    </dxf>
    <dxf>
      <fill>
        <patternFill>
          <bgColor rgb="FF00EA6A"/>
        </patternFill>
      </fill>
    </dxf>
    <dxf>
      <fill>
        <patternFill>
          <bgColor rgb="FFFFFF66"/>
        </patternFill>
      </fill>
    </dxf>
    <dxf>
      <fill>
        <patternFill>
          <bgColor rgb="FFFF2D2D"/>
        </patternFill>
      </fill>
    </dxf>
    <dxf>
      <fill>
        <patternFill>
          <bgColor rgb="FF00EA6A"/>
        </patternFill>
      </fill>
    </dxf>
    <dxf>
      <fill>
        <patternFill>
          <bgColor rgb="FFFFFF66"/>
        </patternFill>
      </fill>
    </dxf>
    <dxf>
      <fill>
        <patternFill>
          <bgColor rgb="FFFF2D2D"/>
        </patternFill>
      </fill>
    </dxf>
    <dxf>
      <fill>
        <patternFill>
          <bgColor rgb="FF00EA6A"/>
        </patternFill>
      </fill>
    </dxf>
    <dxf>
      <fill>
        <patternFill>
          <bgColor rgb="FFFFFF66"/>
        </patternFill>
      </fill>
    </dxf>
    <dxf>
      <fill>
        <patternFill>
          <bgColor rgb="FFFF2D2D"/>
        </patternFill>
      </fill>
    </dxf>
    <dxf>
      <fill>
        <patternFill>
          <bgColor rgb="FF00EA6A"/>
        </patternFill>
      </fill>
    </dxf>
    <dxf>
      <fill>
        <patternFill>
          <bgColor rgb="FFFFFF66"/>
        </patternFill>
      </fill>
    </dxf>
    <dxf>
      <fill>
        <patternFill>
          <bgColor rgb="FFFF2D2D"/>
        </patternFill>
      </fill>
    </dxf>
    <dxf>
      <fill>
        <patternFill>
          <bgColor rgb="FF00EA6A"/>
        </patternFill>
      </fill>
    </dxf>
    <dxf>
      <fill>
        <patternFill>
          <bgColor rgb="FFFFFF66"/>
        </patternFill>
      </fill>
    </dxf>
  </dxfs>
  <tableStyles count="0" defaultTableStyle="TableStyleMedium9" defaultPivotStyle="PivotStyleLight16"/>
  <colors>
    <mruColors>
      <color rgb="FF00EA6A"/>
      <color rgb="FF00CC66"/>
      <color rgb="FF99FF99"/>
      <color rgb="FFFF7C80"/>
      <color rgb="FFFF2D2D"/>
      <color rgb="FFFFFF66"/>
      <color rgb="FFFF3300"/>
      <color rgb="FF00CC00"/>
      <color rgb="FF00FF00"/>
      <color rgb="FFF6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34568D-7FDB-4700-BAD9-74117186CDF5}">
  <sheetPr>
    <pageSetUpPr fitToPage="1"/>
  </sheetPr>
  <dimension ref="A1:AT714"/>
  <sheetViews>
    <sheetView showGridLines="0" tabSelected="1" topLeftCell="N318" zoomScale="64" zoomScaleNormal="52" zoomScaleSheetLayoutView="40" workbookViewId="0">
      <selection activeCell="AF342" sqref="AF342"/>
    </sheetView>
  </sheetViews>
  <sheetFormatPr defaultRowHeight="14.25" x14ac:dyDescent="0.45"/>
  <cols>
    <col min="1" max="1" width="14.46484375" style="1" hidden="1" customWidth="1"/>
    <col min="2" max="2" width="16.6640625" style="6" customWidth="1"/>
    <col min="3" max="8" width="10.46484375" customWidth="1"/>
    <col min="9" max="11" width="10.46484375" style="2" customWidth="1"/>
    <col min="12" max="12" width="11.6640625" style="2" customWidth="1"/>
    <col min="13" max="13" width="10.53125" style="2" customWidth="1"/>
    <col min="14" max="14" width="11.1328125" style="2" customWidth="1"/>
    <col min="15" max="15" width="8.9296875" style="2" customWidth="1"/>
    <col min="16" max="16" width="11" style="2" customWidth="1"/>
    <col min="17" max="17" width="10.73046875" style="2" bestFit="1" customWidth="1"/>
    <col min="18" max="18" width="14.19921875" style="2" bestFit="1" customWidth="1"/>
    <col min="19" max="22" width="10.46484375" customWidth="1"/>
    <col min="23" max="23" width="14.33203125" customWidth="1"/>
    <col min="24" max="24" width="11.33203125" customWidth="1"/>
    <col min="25" max="25" width="10" customWidth="1"/>
    <col min="26" max="26" width="10.46484375" customWidth="1"/>
    <col min="27" max="27" width="14.6640625" customWidth="1"/>
    <col min="28" max="28" width="13.46484375" customWidth="1"/>
    <col min="29" max="29" width="14.6640625" customWidth="1"/>
    <col min="30" max="30" width="2.46484375" hidden="1" customWidth="1"/>
    <col min="31" max="33" width="10.33203125" customWidth="1"/>
    <col min="34" max="34" width="16.53125" hidden="1" customWidth="1"/>
    <col min="35" max="37" width="11.53125" customWidth="1"/>
    <col min="38" max="38" width="13.86328125" customWidth="1"/>
    <col min="39" max="39" width="2.46484375" hidden="1" customWidth="1"/>
    <col min="40" max="40" width="1.53125" style="21" hidden="1" customWidth="1"/>
    <col min="41" max="42" width="8.46484375" hidden="1" customWidth="1"/>
    <col min="43" max="43" width="8.53125" hidden="1" customWidth="1"/>
  </cols>
  <sheetData>
    <row r="1" spans="1:43" x14ac:dyDescent="0.45">
      <c r="W1" s="69"/>
      <c r="AL1" s="79"/>
    </row>
    <row r="2" spans="1:43" x14ac:dyDescent="0.45">
      <c r="W2" s="69"/>
      <c r="AL2" s="79"/>
      <c r="AP2" s="5"/>
    </row>
    <row r="3" spans="1:43" x14ac:dyDescent="0.45">
      <c r="W3" s="69"/>
      <c r="AL3" s="79"/>
      <c r="AP3" s="5"/>
    </row>
    <row r="4" spans="1:43" x14ac:dyDescent="0.45">
      <c r="W4" s="69"/>
      <c r="AL4" s="79"/>
      <c r="AP4" s="5"/>
    </row>
    <row r="5" spans="1:43" x14ac:dyDescent="0.45">
      <c r="B5" s="19"/>
      <c r="W5" s="69"/>
      <c r="AL5" s="79"/>
      <c r="AP5" s="5"/>
    </row>
    <row r="6" spans="1:43" ht="25.5" x14ac:dyDescent="0.75">
      <c r="A6" s="22"/>
      <c r="B6" s="32"/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75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7"/>
      <c r="AL6" s="95"/>
      <c r="AM6" s="27"/>
      <c r="AN6" s="28"/>
      <c r="AO6" s="27"/>
      <c r="AP6" s="27"/>
      <c r="AQ6" s="27"/>
    </row>
    <row r="7" spans="1:43" ht="25.5" x14ac:dyDescent="0.75">
      <c r="A7" s="22"/>
      <c r="B7" s="32"/>
      <c r="C7" s="27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75"/>
      <c r="X7" s="27"/>
      <c r="Y7" s="27"/>
      <c r="Z7" s="27"/>
      <c r="AA7" s="27"/>
      <c r="AB7" s="27"/>
      <c r="AC7" s="27"/>
      <c r="AD7" s="27"/>
      <c r="AE7" s="27"/>
      <c r="AF7" s="27"/>
      <c r="AG7" s="27"/>
      <c r="AH7" s="27"/>
      <c r="AI7" s="27"/>
      <c r="AJ7" s="27"/>
      <c r="AK7" s="27"/>
      <c r="AL7" s="95"/>
      <c r="AM7" s="27"/>
      <c r="AN7" s="28"/>
      <c r="AO7" s="27"/>
      <c r="AP7" s="27"/>
      <c r="AQ7" s="27"/>
    </row>
    <row r="8" spans="1:43" ht="25.5" x14ac:dyDescent="0.75">
      <c r="A8" s="22"/>
      <c r="B8" s="32"/>
      <c r="C8" s="27"/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75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7"/>
      <c r="AK8" s="27"/>
      <c r="AL8" s="95"/>
      <c r="AM8" s="27"/>
      <c r="AN8" s="28"/>
      <c r="AO8" s="27"/>
      <c r="AP8" s="27"/>
      <c r="AQ8" s="27"/>
    </row>
    <row r="9" spans="1:43" s="10" customFormat="1" ht="25.5" x14ac:dyDescent="0.75">
      <c r="A9" s="15"/>
      <c r="B9" s="62" t="s">
        <v>38</v>
      </c>
      <c r="C9" s="63"/>
      <c r="D9" s="63"/>
      <c r="E9" s="63"/>
      <c r="F9" s="63"/>
      <c r="G9" s="63"/>
      <c r="H9" s="63"/>
      <c r="I9" s="63"/>
      <c r="J9" s="63"/>
      <c r="K9" s="63"/>
      <c r="L9" s="63"/>
      <c r="M9" s="63"/>
      <c r="N9" s="63"/>
      <c r="O9" s="63"/>
      <c r="P9" s="63"/>
      <c r="Q9" s="63"/>
      <c r="R9" s="63"/>
      <c r="S9" s="63"/>
      <c r="T9" s="63"/>
      <c r="U9" s="63"/>
      <c r="V9" s="63"/>
      <c r="W9" s="78"/>
      <c r="X9" s="63"/>
      <c r="Y9" s="63"/>
      <c r="Z9" s="63"/>
      <c r="AA9" s="63"/>
      <c r="AB9" s="63"/>
      <c r="AC9" s="63"/>
      <c r="AD9" s="63"/>
      <c r="AE9" s="63"/>
      <c r="AF9" s="63"/>
      <c r="AG9" s="63"/>
      <c r="AH9" s="63"/>
      <c r="AI9" s="63"/>
      <c r="AJ9" s="63"/>
      <c r="AK9" s="63"/>
      <c r="AL9" s="110"/>
      <c r="AM9" s="53"/>
      <c r="AN9" s="53"/>
      <c r="AQ9" s="9"/>
    </row>
    <row r="10" spans="1:43" s="40" customFormat="1" ht="31.5" x14ac:dyDescent="0.45">
      <c r="A10" s="33" t="s">
        <v>8</v>
      </c>
      <c r="B10" s="34" t="s">
        <v>1</v>
      </c>
      <c r="C10" s="35" t="s">
        <v>22</v>
      </c>
      <c r="D10" s="35" t="s">
        <v>23</v>
      </c>
      <c r="E10" s="35" t="s">
        <v>24</v>
      </c>
      <c r="F10" s="35" t="s">
        <v>25</v>
      </c>
      <c r="G10" s="35" t="s">
        <v>26</v>
      </c>
      <c r="H10" s="35" t="s">
        <v>27</v>
      </c>
      <c r="I10" s="36" t="s">
        <v>28</v>
      </c>
      <c r="J10" s="36" t="s">
        <v>29</v>
      </c>
      <c r="K10" s="56" t="s">
        <v>41</v>
      </c>
      <c r="L10" s="56" t="s">
        <v>42</v>
      </c>
      <c r="M10" s="44" t="s">
        <v>43</v>
      </c>
      <c r="N10" s="49" t="s">
        <v>30</v>
      </c>
      <c r="O10" s="44" t="s">
        <v>39</v>
      </c>
      <c r="P10" s="43" t="s">
        <v>44</v>
      </c>
      <c r="Q10" s="44" t="s">
        <v>45</v>
      </c>
      <c r="R10" s="37" t="s">
        <v>37</v>
      </c>
      <c r="S10" s="35" t="s">
        <v>33</v>
      </c>
      <c r="T10" s="35" t="s">
        <v>34</v>
      </c>
      <c r="U10" s="35" t="s">
        <v>35</v>
      </c>
      <c r="V10" s="35" t="s">
        <v>36</v>
      </c>
      <c r="W10" s="77" t="s">
        <v>4</v>
      </c>
      <c r="X10" s="35" t="s">
        <v>15</v>
      </c>
      <c r="Y10" s="35" t="s">
        <v>16</v>
      </c>
      <c r="Z10" s="35" t="s">
        <v>17</v>
      </c>
      <c r="AA10" s="58" t="s">
        <v>31</v>
      </c>
      <c r="AB10" s="59" t="s">
        <v>32</v>
      </c>
      <c r="AC10" s="57" t="s">
        <v>18</v>
      </c>
      <c r="AD10" s="35" t="s">
        <v>13</v>
      </c>
      <c r="AE10" s="35" t="s">
        <v>19</v>
      </c>
      <c r="AF10" s="35" t="s">
        <v>20</v>
      </c>
      <c r="AG10" s="35" t="s">
        <v>21</v>
      </c>
      <c r="AH10" s="35" t="s">
        <v>14</v>
      </c>
      <c r="AI10" s="35" t="s">
        <v>7</v>
      </c>
      <c r="AJ10" s="35" t="s">
        <v>0</v>
      </c>
      <c r="AK10" s="35" t="s">
        <v>2</v>
      </c>
      <c r="AL10" s="97" t="s">
        <v>3</v>
      </c>
      <c r="AM10" s="38"/>
      <c r="AN10" s="38"/>
      <c r="AO10" s="35" t="s">
        <v>11</v>
      </c>
      <c r="AP10" s="39" t="s">
        <v>10</v>
      </c>
      <c r="AQ10" s="39" t="s">
        <v>12</v>
      </c>
    </row>
    <row r="11" spans="1:43" ht="15.75" x14ac:dyDescent="0.5">
      <c r="A11" s="17">
        <v>2019</v>
      </c>
      <c r="B11" s="8">
        <v>45474</v>
      </c>
      <c r="C11" s="80">
        <v>12</v>
      </c>
      <c r="D11" s="80">
        <v>11</v>
      </c>
      <c r="E11" s="80">
        <v>11</v>
      </c>
      <c r="F11" s="80">
        <v>9</v>
      </c>
      <c r="G11" s="80">
        <v>12</v>
      </c>
      <c r="H11" s="80">
        <v>12</v>
      </c>
      <c r="I11" s="80">
        <v>15</v>
      </c>
      <c r="J11" s="80">
        <v>11</v>
      </c>
      <c r="K11" s="104">
        <v>3</v>
      </c>
      <c r="L11" s="85">
        <v>0</v>
      </c>
      <c r="M11" s="101">
        <v>7</v>
      </c>
      <c r="N11" s="104">
        <v>3</v>
      </c>
      <c r="O11">
        <v>15</v>
      </c>
      <c r="P11" s="100">
        <v>1</v>
      </c>
      <c r="Q11" s="101">
        <v>6</v>
      </c>
      <c r="R11" s="85">
        <v>12</v>
      </c>
      <c r="S11" s="80">
        <v>11</v>
      </c>
      <c r="T11" s="80">
        <v>10</v>
      </c>
      <c r="U11" s="80">
        <v>8</v>
      </c>
      <c r="V11" s="80">
        <v>7</v>
      </c>
      <c r="W11" s="74">
        <v>66.27</v>
      </c>
      <c r="X11" s="80">
        <v>9</v>
      </c>
      <c r="Y11" s="80">
        <v>9</v>
      </c>
      <c r="Z11" s="80">
        <v>11</v>
      </c>
      <c r="AA11" s="100">
        <v>27</v>
      </c>
      <c r="AB11" s="107">
        <v>7</v>
      </c>
      <c r="AC11" s="99">
        <v>8</v>
      </c>
      <c r="AD11" s="80"/>
      <c r="AE11" s="80">
        <v>11</v>
      </c>
      <c r="AF11" s="80">
        <v>12</v>
      </c>
      <c r="AG11" s="80">
        <v>11</v>
      </c>
      <c r="AH11" s="80"/>
      <c r="AI11" s="108">
        <v>12</v>
      </c>
      <c r="AJ11" s="108">
        <v>9</v>
      </c>
      <c r="AK11" s="108">
        <v>14</v>
      </c>
      <c r="AL11" s="98">
        <v>266</v>
      </c>
      <c r="AN11" s="1"/>
      <c r="AO11" s="12">
        <v>14</v>
      </c>
      <c r="AP11" s="12">
        <v>0</v>
      </c>
      <c r="AQ11" s="14">
        <f t="shared" ref="AQ11:AQ74" si="0">IF($D11&gt;0,SUM($AO11:$AP11),"--")</f>
        <v>14</v>
      </c>
    </row>
    <row r="12" spans="1:43" ht="15.75" x14ac:dyDescent="0.5">
      <c r="A12" s="17">
        <v>2019</v>
      </c>
      <c r="B12" s="8">
        <v>45475</v>
      </c>
      <c r="C12" s="80">
        <v>12</v>
      </c>
      <c r="D12" s="80">
        <v>13</v>
      </c>
      <c r="E12" s="80">
        <v>12</v>
      </c>
      <c r="F12" s="80">
        <v>12</v>
      </c>
      <c r="G12" s="80">
        <v>13</v>
      </c>
      <c r="H12" s="80">
        <v>12</v>
      </c>
      <c r="I12" s="80">
        <v>16</v>
      </c>
      <c r="J12" s="80">
        <v>12</v>
      </c>
      <c r="K12" s="104">
        <v>0</v>
      </c>
      <c r="L12" s="85">
        <v>0</v>
      </c>
      <c r="M12" s="101">
        <v>12</v>
      </c>
      <c r="N12" s="104">
        <v>8</v>
      </c>
      <c r="O12">
        <v>17</v>
      </c>
      <c r="P12" s="100">
        <v>5</v>
      </c>
      <c r="Q12" s="101">
        <v>6</v>
      </c>
      <c r="R12" s="85">
        <v>11</v>
      </c>
      <c r="S12" s="80">
        <v>9</v>
      </c>
      <c r="T12" s="80">
        <v>10</v>
      </c>
      <c r="U12" s="80">
        <v>10</v>
      </c>
      <c r="V12" s="80">
        <v>10</v>
      </c>
      <c r="W12" s="74">
        <v>59.01</v>
      </c>
      <c r="X12" s="80">
        <v>9</v>
      </c>
      <c r="Y12" s="80">
        <v>9</v>
      </c>
      <c r="Z12" s="80">
        <v>12</v>
      </c>
      <c r="AA12" s="100">
        <v>26</v>
      </c>
      <c r="AB12" s="107">
        <v>11</v>
      </c>
      <c r="AC12" s="99">
        <v>13</v>
      </c>
      <c r="AD12" s="80"/>
      <c r="AE12" s="80">
        <v>9</v>
      </c>
      <c r="AF12" s="80">
        <v>10</v>
      </c>
      <c r="AG12" s="80">
        <v>9</v>
      </c>
      <c r="AH12" s="80"/>
      <c r="AI12" s="108">
        <v>13</v>
      </c>
      <c r="AJ12" s="108">
        <v>11</v>
      </c>
      <c r="AK12" s="108">
        <v>13</v>
      </c>
      <c r="AL12" s="98">
        <v>266</v>
      </c>
      <c r="AN12"/>
      <c r="AO12" s="12">
        <v>12</v>
      </c>
      <c r="AP12" s="12">
        <v>0</v>
      </c>
      <c r="AQ12" s="14">
        <f t="shared" si="0"/>
        <v>12</v>
      </c>
    </row>
    <row r="13" spans="1:43" ht="15.75" x14ac:dyDescent="0.5">
      <c r="A13" s="17">
        <v>2019</v>
      </c>
      <c r="B13" s="8">
        <v>45476</v>
      </c>
      <c r="C13" s="80">
        <v>12</v>
      </c>
      <c r="D13" s="80">
        <v>12</v>
      </c>
      <c r="E13" s="80">
        <v>10</v>
      </c>
      <c r="F13" s="80">
        <v>11</v>
      </c>
      <c r="G13" s="80">
        <v>10</v>
      </c>
      <c r="H13" s="80">
        <v>12</v>
      </c>
      <c r="I13" s="80">
        <v>16</v>
      </c>
      <c r="J13" s="80">
        <v>11</v>
      </c>
      <c r="K13" s="104"/>
      <c r="L13" s="85">
        <v>0</v>
      </c>
      <c r="M13" s="101">
        <v>12</v>
      </c>
      <c r="N13" s="104">
        <v>10</v>
      </c>
      <c r="O13">
        <v>14</v>
      </c>
      <c r="P13" s="100">
        <v>5</v>
      </c>
      <c r="Q13" s="101">
        <v>6</v>
      </c>
      <c r="R13" s="85">
        <v>11</v>
      </c>
      <c r="S13" s="80">
        <v>10</v>
      </c>
      <c r="T13" s="80">
        <v>9</v>
      </c>
      <c r="U13" s="80">
        <v>10</v>
      </c>
      <c r="V13" s="80">
        <v>11</v>
      </c>
      <c r="W13" s="87">
        <v>59.01</v>
      </c>
      <c r="X13" s="80">
        <v>9</v>
      </c>
      <c r="Y13" s="80">
        <v>10</v>
      </c>
      <c r="Z13" s="80"/>
      <c r="AA13" s="100">
        <v>21</v>
      </c>
      <c r="AB13" s="107">
        <v>7</v>
      </c>
      <c r="AC13" s="99">
        <v>10</v>
      </c>
      <c r="AD13" s="80"/>
      <c r="AE13" s="80">
        <v>13</v>
      </c>
      <c r="AF13" s="80">
        <v>12</v>
      </c>
      <c r="AG13" s="80">
        <v>12</v>
      </c>
      <c r="AH13" s="80"/>
      <c r="AI13" s="108">
        <v>12</v>
      </c>
      <c r="AJ13" s="108">
        <v>13</v>
      </c>
      <c r="AK13" s="108">
        <v>13</v>
      </c>
      <c r="AL13" s="98">
        <v>266</v>
      </c>
      <c r="AN13"/>
      <c r="AO13" s="12">
        <v>6</v>
      </c>
      <c r="AP13" s="12">
        <v>0</v>
      </c>
      <c r="AQ13" s="14">
        <f t="shared" si="0"/>
        <v>6</v>
      </c>
    </row>
    <row r="14" spans="1:43" ht="15.75" x14ac:dyDescent="0.5">
      <c r="A14" s="17">
        <v>2019</v>
      </c>
      <c r="B14" s="8">
        <v>45477</v>
      </c>
      <c r="C14" s="80">
        <v>9</v>
      </c>
      <c r="D14" s="80">
        <v>10</v>
      </c>
      <c r="E14" s="80">
        <v>8</v>
      </c>
      <c r="F14" s="80">
        <v>9</v>
      </c>
      <c r="G14" s="80">
        <v>9</v>
      </c>
      <c r="H14" s="80">
        <v>10</v>
      </c>
      <c r="I14" s="80">
        <v>16</v>
      </c>
      <c r="J14" s="80">
        <v>9</v>
      </c>
      <c r="K14" s="104">
        <v>4</v>
      </c>
      <c r="L14" s="85">
        <v>0</v>
      </c>
      <c r="M14" s="101">
        <v>3</v>
      </c>
      <c r="N14" s="104">
        <v>4</v>
      </c>
      <c r="O14">
        <v>14</v>
      </c>
      <c r="P14" s="100">
        <v>2</v>
      </c>
      <c r="Q14" s="101">
        <v>7</v>
      </c>
      <c r="R14" s="85">
        <v>10</v>
      </c>
      <c r="S14" s="80">
        <v>9</v>
      </c>
      <c r="T14" s="80">
        <v>9</v>
      </c>
      <c r="U14" s="80">
        <v>11</v>
      </c>
      <c r="V14" s="80">
        <v>10</v>
      </c>
      <c r="W14" s="74">
        <v>52.08</v>
      </c>
      <c r="X14" s="80">
        <v>10</v>
      </c>
      <c r="Y14" s="80">
        <v>8</v>
      </c>
      <c r="Z14" s="80">
        <v>9</v>
      </c>
      <c r="AA14" s="100">
        <v>28</v>
      </c>
      <c r="AB14" s="107">
        <v>7</v>
      </c>
      <c r="AC14" s="99">
        <v>12</v>
      </c>
      <c r="AD14" s="80"/>
      <c r="AE14" s="80">
        <v>9</v>
      </c>
      <c r="AF14" s="80">
        <v>10</v>
      </c>
      <c r="AG14" s="80">
        <v>10</v>
      </c>
      <c r="AH14" s="80"/>
      <c r="AI14" s="108">
        <v>16</v>
      </c>
      <c r="AJ14" s="108">
        <v>12</v>
      </c>
      <c r="AK14" s="108">
        <v>20</v>
      </c>
      <c r="AL14" s="98">
        <v>266</v>
      </c>
      <c r="AN14"/>
      <c r="AO14" s="12">
        <v>5</v>
      </c>
      <c r="AP14" s="12">
        <v>0</v>
      </c>
      <c r="AQ14" s="14">
        <f t="shared" si="0"/>
        <v>5</v>
      </c>
    </row>
    <row r="15" spans="1:43" ht="15.75" x14ac:dyDescent="0.5">
      <c r="A15" s="17">
        <v>2019</v>
      </c>
      <c r="B15" s="8">
        <v>45478</v>
      </c>
      <c r="C15" s="80">
        <v>6</v>
      </c>
      <c r="D15" s="80">
        <v>7</v>
      </c>
      <c r="E15" s="80">
        <v>8</v>
      </c>
      <c r="F15" s="80">
        <v>6</v>
      </c>
      <c r="G15" s="80">
        <v>7</v>
      </c>
      <c r="H15" s="80">
        <v>8</v>
      </c>
      <c r="I15" s="80">
        <v>14</v>
      </c>
      <c r="J15" s="80">
        <v>8</v>
      </c>
      <c r="K15" s="104"/>
      <c r="L15" s="85">
        <v>0</v>
      </c>
      <c r="M15" s="101">
        <v>8</v>
      </c>
      <c r="N15" s="104">
        <v>8</v>
      </c>
      <c r="O15">
        <v>15</v>
      </c>
      <c r="P15" s="100">
        <v>4</v>
      </c>
      <c r="Q15" s="101">
        <v>9</v>
      </c>
      <c r="R15" s="85">
        <v>8</v>
      </c>
      <c r="S15" s="80">
        <v>9</v>
      </c>
      <c r="T15" s="80">
        <v>10</v>
      </c>
      <c r="U15" s="80">
        <v>10</v>
      </c>
      <c r="V15" s="80">
        <v>9</v>
      </c>
      <c r="W15" s="74">
        <v>32.57</v>
      </c>
      <c r="X15" s="80">
        <v>9</v>
      </c>
      <c r="Y15" s="80">
        <v>9</v>
      </c>
      <c r="Z15" s="80"/>
      <c r="AA15" s="100">
        <v>20</v>
      </c>
      <c r="AB15" s="107">
        <v>1</v>
      </c>
      <c r="AC15" s="99">
        <v>13</v>
      </c>
      <c r="AD15" s="80"/>
      <c r="AE15" s="80">
        <v>7</v>
      </c>
      <c r="AF15" s="80">
        <v>11</v>
      </c>
      <c r="AG15" s="80">
        <v>8</v>
      </c>
      <c r="AH15" s="80"/>
      <c r="AI15" s="108">
        <v>12</v>
      </c>
      <c r="AJ15" s="108">
        <v>1</v>
      </c>
      <c r="AK15" s="108">
        <v>11</v>
      </c>
      <c r="AL15" s="98">
        <v>263.16666666666669</v>
      </c>
      <c r="AN15"/>
      <c r="AO15" s="12">
        <v>6</v>
      </c>
      <c r="AP15" s="12">
        <v>0</v>
      </c>
      <c r="AQ15" s="14">
        <f t="shared" si="0"/>
        <v>6</v>
      </c>
    </row>
    <row r="16" spans="1:43" ht="15.75" x14ac:dyDescent="0.5">
      <c r="A16" s="17">
        <v>2019</v>
      </c>
      <c r="B16" s="8">
        <v>45479</v>
      </c>
      <c r="C16" s="80">
        <v>11</v>
      </c>
      <c r="D16" s="80">
        <v>12</v>
      </c>
      <c r="E16" s="80">
        <v>10</v>
      </c>
      <c r="F16" s="80">
        <v>10</v>
      </c>
      <c r="G16" s="80">
        <v>11</v>
      </c>
      <c r="H16" s="80">
        <v>10</v>
      </c>
      <c r="I16" s="80">
        <v>15</v>
      </c>
      <c r="J16" s="80">
        <v>9</v>
      </c>
      <c r="K16" s="104">
        <v>0</v>
      </c>
      <c r="L16" s="85">
        <v>0</v>
      </c>
      <c r="M16" s="101">
        <v>10</v>
      </c>
      <c r="N16" s="104">
        <v>3</v>
      </c>
      <c r="O16">
        <v>17</v>
      </c>
      <c r="P16" s="100">
        <v>4</v>
      </c>
      <c r="Q16" s="101">
        <v>6</v>
      </c>
      <c r="R16" s="85">
        <v>7</v>
      </c>
      <c r="S16" s="80">
        <v>10</v>
      </c>
      <c r="T16" s="80">
        <v>10</v>
      </c>
      <c r="U16" s="80">
        <v>11</v>
      </c>
      <c r="V16" s="80">
        <v>11</v>
      </c>
      <c r="W16" s="74">
        <v>78.599999999999994</v>
      </c>
      <c r="X16" s="80">
        <v>10</v>
      </c>
      <c r="Y16" s="80">
        <v>9</v>
      </c>
      <c r="Z16" s="80">
        <v>9</v>
      </c>
      <c r="AA16" s="100">
        <v>17</v>
      </c>
      <c r="AB16" s="107">
        <v>10</v>
      </c>
      <c r="AC16" s="99">
        <v>12</v>
      </c>
      <c r="AD16" s="80"/>
      <c r="AE16" s="80">
        <v>10</v>
      </c>
      <c r="AF16" s="80">
        <v>12</v>
      </c>
      <c r="AG16" s="80">
        <v>9</v>
      </c>
      <c r="AH16" s="80"/>
      <c r="AI16" s="108">
        <v>13</v>
      </c>
      <c r="AJ16" s="108">
        <v>10</v>
      </c>
      <c r="AK16" s="108">
        <v>19</v>
      </c>
      <c r="AL16" s="98">
        <v>253</v>
      </c>
      <c r="AN16"/>
      <c r="AO16" s="12">
        <v>4</v>
      </c>
      <c r="AP16" s="12">
        <v>0</v>
      </c>
      <c r="AQ16" s="14">
        <f t="shared" si="0"/>
        <v>4</v>
      </c>
    </row>
    <row r="17" spans="1:43" ht="15.75" x14ac:dyDescent="0.5">
      <c r="A17" s="17">
        <v>2019</v>
      </c>
      <c r="B17" s="8">
        <v>45480</v>
      </c>
      <c r="C17" s="80">
        <v>8</v>
      </c>
      <c r="D17" s="80">
        <v>8</v>
      </c>
      <c r="E17" s="80">
        <v>8</v>
      </c>
      <c r="F17" s="80">
        <v>8</v>
      </c>
      <c r="G17" s="80">
        <v>8</v>
      </c>
      <c r="H17" s="80">
        <v>8</v>
      </c>
      <c r="I17" s="80">
        <v>16</v>
      </c>
      <c r="J17" s="80">
        <v>5</v>
      </c>
      <c r="K17" s="104">
        <v>0</v>
      </c>
      <c r="L17" s="85">
        <v>3</v>
      </c>
      <c r="M17" s="101">
        <v>8</v>
      </c>
      <c r="N17" s="104">
        <v>4</v>
      </c>
      <c r="O17">
        <v>11</v>
      </c>
      <c r="P17" s="100">
        <v>4</v>
      </c>
      <c r="Q17" s="101">
        <v>4</v>
      </c>
      <c r="R17" s="85">
        <v>6</v>
      </c>
      <c r="S17" s="80">
        <v>11</v>
      </c>
      <c r="T17" s="80">
        <v>10</v>
      </c>
      <c r="U17" s="80">
        <v>10</v>
      </c>
      <c r="V17" s="80">
        <v>12</v>
      </c>
      <c r="W17" s="74">
        <v>69.400000000000006</v>
      </c>
      <c r="X17" s="80">
        <v>9</v>
      </c>
      <c r="Y17" s="80">
        <v>9</v>
      </c>
      <c r="Z17" s="80"/>
      <c r="AA17" s="100">
        <v>23</v>
      </c>
      <c r="AB17" s="107">
        <v>7</v>
      </c>
      <c r="AC17" s="99">
        <v>8</v>
      </c>
      <c r="AD17" s="80"/>
      <c r="AE17" s="80">
        <v>13</v>
      </c>
      <c r="AF17" s="80">
        <v>12</v>
      </c>
      <c r="AG17" s="80">
        <v>14</v>
      </c>
      <c r="AH17" s="80"/>
      <c r="AI17" s="108">
        <v>4</v>
      </c>
      <c r="AJ17" s="108">
        <v>10</v>
      </c>
      <c r="AK17" s="108">
        <v>17</v>
      </c>
      <c r="AL17" s="98">
        <v>263.16666666666669</v>
      </c>
      <c r="AN17"/>
      <c r="AO17" s="12">
        <v>10</v>
      </c>
      <c r="AP17" s="12">
        <v>0</v>
      </c>
      <c r="AQ17" s="14">
        <f t="shared" si="0"/>
        <v>10</v>
      </c>
    </row>
    <row r="18" spans="1:43" ht="15.75" x14ac:dyDescent="0.5">
      <c r="A18" s="17">
        <v>2019</v>
      </c>
      <c r="B18" s="8">
        <v>45481</v>
      </c>
      <c r="C18" s="80">
        <v>9</v>
      </c>
      <c r="D18" s="80">
        <v>9</v>
      </c>
      <c r="E18" s="80">
        <v>9</v>
      </c>
      <c r="F18" s="80">
        <v>6</v>
      </c>
      <c r="G18" s="80">
        <v>8</v>
      </c>
      <c r="H18" s="80">
        <v>7</v>
      </c>
      <c r="I18" s="80">
        <v>15</v>
      </c>
      <c r="J18" s="80">
        <v>8</v>
      </c>
      <c r="K18" s="104">
        <v>0</v>
      </c>
      <c r="L18" s="85">
        <v>8</v>
      </c>
      <c r="M18" s="101">
        <v>10</v>
      </c>
      <c r="N18" s="104">
        <v>7</v>
      </c>
      <c r="O18">
        <v>10</v>
      </c>
      <c r="P18" s="100">
        <v>3</v>
      </c>
      <c r="Q18" s="101">
        <v>9</v>
      </c>
      <c r="R18" s="85">
        <v>9</v>
      </c>
      <c r="S18" s="80">
        <v>11</v>
      </c>
      <c r="T18" s="80">
        <v>10</v>
      </c>
      <c r="U18" s="80">
        <v>9</v>
      </c>
      <c r="V18" s="80">
        <v>11</v>
      </c>
      <c r="W18" s="74">
        <v>63.5</v>
      </c>
      <c r="X18" s="80">
        <v>8</v>
      </c>
      <c r="Y18" s="80">
        <v>9</v>
      </c>
      <c r="Z18" s="80"/>
      <c r="AA18" s="100">
        <v>20</v>
      </c>
      <c r="AB18" s="107">
        <v>3</v>
      </c>
      <c r="AC18" s="99">
        <v>12</v>
      </c>
      <c r="AD18" s="80"/>
      <c r="AE18" s="80">
        <v>8</v>
      </c>
      <c r="AF18" s="80">
        <v>13</v>
      </c>
      <c r="AG18" s="80">
        <v>13</v>
      </c>
      <c r="AH18" s="80"/>
      <c r="AI18" s="108">
        <v>7</v>
      </c>
      <c r="AJ18" s="108">
        <v>2</v>
      </c>
      <c r="AK18" s="108">
        <v>15</v>
      </c>
      <c r="AL18" s="98">
        <v>264.64285714285717</v>
      </c>
      <c r="AN18"/>
      <c r="AO18" s="12">
        <v>10</v>
      </c>
      <c r="AP18" s="12">
        <v>0</v>
      </c>
      <c r="AQ18" s="14">
        <f t="shared" si="0"/>
        <v>10</v>
      </c>
    </row>
    <row r="19" spans="1:43" ht="15.75" x14ac:dyDescent="0.5">
      <c r="A19" s="17">
        <v>2019</v>
      </c>
      <c r="B19" s="8">
        <v>45482</v>
      </c>
      <c r="C19" s="80">
        <v>11</v>
      </c>
      <c r="D19" s="80">
        <v>16</v>
      </c>
      <c r="E19" s="80">
        <v>8</v>
      </c>
      <c r="F19" s="80">
        <v>11</v>
      </c>
      <c r="G19" s="80">
        <v>10</v>
      </c>
      <c r="H19" s="80">
        <v>14</v>
      </c>
      <c r="I19" s="80">
        <v>16</v>
      </c>
      <c r="J19" s="80">
        <v>12</v>
      </c>
      <c r="K19" s="104">
        <v>1</v>
      </c>
      <c r="L19" s="85">
        <v>0</v>
      </c>
      <c r="M19" s="101">
        <v>12</v>
      </c>
      <c r="N19" s="104">
        <v>2</v>
      </c>
      <c r="O19">
        <v>14</v>
      </c>
      <c r="P19" s="100">
        <v>7</v>
      </c>
      <c r="Q19" s="101">
        <v>4</v>
      </c>
      <c r="R19" s="85">
        <v>10</v>
      </c>
      <c r="S19" s="80">
        <v>9</v>
      </c>
      <c r="T19" s="80">
        <v>10</v>
      </c>
      <c r="U19" s="80">
        <v>9</v>
      </c>
      <c r="V19" s="80">
        <v>10</v>
      </c>
      <c r="W19" s="74">
        <v>57.45</v>
      </c>
      <c r="X19" s="80">
        <v>10</v>
      </c>
      <c r="Y19" s="80">
        <v>8</v>
      </c>
      <c r="Z19" s="80">
        <v>11</v>
      </c>
      <c r="AA19" s="100">
        <v>22</v>
      </c>
      <c r="AB19" s="107">
        <v>9</v>
      </c>
      <c r="AC19" s="99">
        <v>9</v>
      </c>
      <c r="AD19" s="80"/>
      <c r="AE19" s="80">
        <v>12</v>
      </c>
      <c r="AF19" s="80">
        <v>11</v>
      </c>
      <c r="AG19" s="80">
        <v>9</v>
      </c>
      <c r="AH19" s="80"/>
      <c r="AI19" s="108">
        <v>5</v>
      </c>
      <c r="AJ19" s="108">
        <v>10</v>
      </c>
      <c r="AK19" s="108">
        <v>19</v>
      </c>
      <c r="AL19" s="98">
        <v>276</v>
      </c>
      <c r="AN19"/>
      <c r="AO19" s="12">
        <v>7</v>
      </c>
      <c r="AP19" s="12">
        <v>0</v>
      </c>
      <c r="AQ19" s="14">
        <f t="shared" si="0"/>
        <v>7</v>
      </c>
    </row>
    <row r="20" spans="1:43" ht="15.75" x14ac:dyDescent="0.5">
      <c r="A20" s="17">
        <v>2019</v>
      </c>
      <c r="B20" s="8">
        <v>45483</v>
      </c>
      <c r="C20" s="80">
        <v>9</v>
      </c>
      <c r="D20" s="80">
        <v>11</v>
      </c>
      <c r="E20" s="80">
        <v>11</v>
      </c>
      <c r="F20" s="80">
        <v>13</v>
      </c>
      <c r="G20" s="80">
        <v>11</v>
      </c>
      <c r="H20" s="80">
        <v>14</v>
      </c>
      <c r="I20" s="80">
        <v>15</v>
      </c>
      <c r="J20" s="80">
        <v>12</v>
      </c>
      <c r="K20" s="104">
        <v>0</v>
      </c>
      <c r="L20" s="85">
        <v>0</v>
      </c>
      <c r="M20" s="101">
        <v>10</v>
      </c>
      <c r="N20" s="104">
        <v>3</v>
      </c>
      <c r="O20">
        <v>17</v>
      </c>
      <c r="P20" s="100">
        <v>6</v>
      </c>
      <c r="Q20" s="101">
        <v>5</v>
      </c>
      <c r="R20" s="85">
        <v>11</v>
      </c>
      <c r="S20" s="80">
        <v>10</v>
      </c>
      <c r="T20" s="80">
        <v>10</v>
      </c>
      <c r="U20" s="80">
        <v>10</v>
      </c>
      <c r="V20" s="80">
        <v>9</v>
      </c>
      <c r="W20" s="74">
        <v>53.78</v>
      </c>
      <c r="X20" s="80">
        <v>9</v>
      </c>
      <c r="Y20" s="80">
        <v>9</v>
      </c>
      <c r="Z20" s="80">
        <v>11</v>
      </c>
      <c r="AA20" s="100">
        <v>15</v>
      </c>
      <c r="AB20" s="107">
        <v>2</v>
      </c>
      <c r="AC20" s="99">
        <v>13</v>
      </c>
      <c r="AD20" s="80"/>
      <c r="AE20" s="80">
        <v>14</v>
      </c>
      <c r="AF20" s="80">
        <v>11</v>
      </c>
      <c r="AG20" s="80">
        <v>12</v>
      </c>
      <c r="AH20" s="80"/>
      <c r="AI20" s="108">
        <v>10</v>
      </c>
      <c r="AJ20" s="108">
        <v>3</v>
      </c>
      <c r="AK20" s="108">
        <v>17</v>
      </c>
      <c r="AL20" s="98">
        <v>263</v>
      </c>
      <c r="AN20"/>
      <c r="AO20" s="12">
        <v>6</v>
      </c>
      <c r="AP20" s="12">
        <v>0</v>
      </c>
      <c r="AQ20" s="14">
        <f t="shared" si="0"/>
        <v>6</v>
      </c>
    </row>
    <row r="21" spans="1:43" ht="15.75" x14ac:dyDescent="0.5">
      <c r="A21" s="17">
        <v>2019</v>
      </c>
      <c r="B21" s="8">
        <v>45484</v>
      </c>
      <c r="C21" s="80">
        <v>9</v>
      </c>
      <c r="D21" s="80">
        <v>7</v>
      </c>
      <c r="E21" s="80">
        <v>7</v>
      </c>
      <c r="F21" s="80">
        <v>11</v>
      </c>
      <c r="G21" s="80">
        <v>9</v>
      </c>
      <c r="H21" s="80">
        <v>10</v>
      </c>
      <c r="I21" s="80">
        <v>15</v>
      </c>
      <c r="J21" s="80">
        <v>9</v>
      </c>
      <c r="K21" s="104">
        <v>2</v>
      </c>
      <c r="L21" s="85">
        <v>0</v>
      </c>
      <c r="M21" s="101">
        <v>8</v>
      </c>
      <c r="N21" s="104">
        <v>5</v>
      </c>
      <c r="O21">
        <v>13</v>
      </c>
      <c r="P21" s="100">
        <v>5</v>
      </c>
      <c r="Q21" s="101">
        <v>6</v>
      </c>
      <c r="R21" s="85">
        <v>7</v>
      </c>
      <c r="S21" s="80">
        <v>8</v>
      </c>
      <c r="T21" s="80">
        <v>8</v>
      </c>
      <c r="U21" s="80">
        <v>9</v>
      </c>
      <c r="V21" s="80">
        <v>9</v>
      </c>
      <c r="W21" s="74">
        <v>61.14</v>
      </c>
      <c r="X21" s="80">
        <v>9</v>
      </c>
      <c r="Y21" s="80">
        <v>9</v>
      </c>
      <c r="Z21" s="80">
        <v>11</v>
      </c>
      <c r="AA21" s="100">
        <v>20</v>
      </c>
      <c r="AB21" s="107">
        <v>9</v>
      </c>
      <c r="AC21" s="99">
        <v>10</v>
      </c>
      <c r="AD21" s="80"/>
      <c r="AE21" s="80">
        <v>12</v>
      </c>
      <c r="AF21" s="80">
        <v>12</v>
      </c>
      <c r="AG21" s="80">
        <v>12</v>
      </c>
      <c r="AH21" s="80"/>
      <c r="AI21" s="108">
        <v>3</v>
      </c>
      <c r="AJ21" s="108">
        <v>13</v>
      </c>
      <c r="AK21" s="108">
        <v>15</v>
      </c>
      <c r="AL21" s="98">
        <v>241</v>
      </c>
      <c r="AN21"/>
      <c r="AO21" s="12">
        <v>13</v>
      </c>
      <c r="AP21" s="12">
        <v>0</v>
      </c>
      <c r="AQ21" s="14">
        <f t="shared" si="0"/>
        <v>13</v>
      </c>
    </row>
    <row r="22" spans="1:43" ht="15.75" x14ac:dyDescent="0.5">
      <c r="A22" s="17">
        <v>2019</v>
      </c>
      <c r="B22" s="8">
        <v>45485</v>
      </c>
      <c r="C22" s="80">
        <v>9</v>
      </c>
      <c r="D22" s="80">
        <v>8</v>
      </c>
      <c r="E22" s="80">
        <v>7</v>
      </c>
      <c r="F22" s="80">
        <v>9</v>
      </c>
      <c r="G22" s="80">
        <v>9</v>
      </c>
      <c r="H22" s="80">
        <v>8</v>
      </c>
      <c r="I22" s="80">
        <v>16</v>
      </c>
      <c r="J22" s="80">
        <v>7</v>
      </c>
      <c r="K22" s="104"/>
      <c r="L22" s="85">
        <v>0</v>
      </c>
      <c r="M22" s="101">
        <v>7</v>
      </c>
      <c r="N22" s="104">
        <v>8</v>
      </c>
      <c r="O22">
        <v>14</v>
      </c>
      <c r="P22" s="100">
        <v>4</v>
      </c>
      <c r="Q22" s="101">
        <v>6</v>
      </c>
      <c r="R22" s="85">
        <v>8</v>
      </c>
      <c r="S22" s="80">
        <v>10</v>
      </c>
      <c r="T22" s="80">
        <v>10</v>
      </c>
      <c r="U22" s="80">
        <v>9</v>
      </c>
      <c r="V22" s="80">
        <v>10</v>
      </c>
      <c r="W22" s="87">
        <v>61.14</v>
      </c>
      <c r="X22" s="80">
        <v>8</v>
      </c>
      <c r="Y22" s="80">
        <v>9</v>
      </c>
      <c r="Z22" s="80"/>
      <c r="AA22" s="100">
        <v>24</v>
      </c>
      <c r="AB22" s="107">
        <v>5</v>
      </c>
      <c r="AC22" s="99">
        <v>11</v>
      </c>
      <c r="AD22" s="80"/>
      <c r="AE22" s="80">
        <v>9</v>
      </c>
      <c r="AF22" s="80">
        <v>9</v>
      </c>
      <c r="AG22" s="80">
        <v>9</v>
      </c>
      <c r="AH22" s="80"/>
      <c r="AI22" s="108">
        <v>12</v>
      </c>
      <c r="AJ22" s="108">
        <v>8</v>
      </c>
      <c r="AK22" s="108">
        <v>13</v>
      </c>
      <c r="AL22" s="98">
        <v>241</v>
      </c>
      <c r="AN22"/>
      <c r="AO22" s="12">
        <v>8</v>
      </c>
      <c r="AP22" s="12">
        <v>0</v>
      </c>
      <c r="AQ22" s="14">
        <f t="shared" si="0"/>
        <v>8</v>
      </c>
    </row>
    <row r="23" spans="1:43" ht="15.75" x14ac:dyDescent="0.5">
      <c r="A23" s="17">
        <v>2019</v>
      </c>
      <c r="B23" s="8">
        <v>45486</v>
      </c>
      <c r="C23" s="80">
        <v>10</v>
      </c>
      <c r="D23" s="80">
        <v>9</v>
      </c>
      <c r="E23" s="80">
        <v>10</v>
      </c>
      <c r="F23" s="80">
        <v>9</v>
      </c>
      <c r="G23" s="80">
        <v>8</v>
      </c>
      <c r="H23" s="80">
        <v>7</v>
      </c>
      <c r="I23" s="80">
        <v>16</v>
      </c>
      <c r="J23" s="80">
        <v>9</v>
      </c>
      <c r="K23" s="104">
        <v>2</v>
      </c>
      <c r="L23" s="85">
        <v>0</v>
      </c>
      <c r="M23" s="101">
        <v>7</v>
      </c>
      <c r="N23" s="104">
        <v>6</v>
      </c>
      <c r="O23">
        <v>14</v>
      </c>
      <c r="P23" s="100">
        <v>2</v>
      </c>
      <c r="Q23" s="101">
        <v>8</v>
      </c>
      <c r="R23" s="85">
        <v>8</v>
      </c>
      <c r="S23" s="80">
        <v>10</v>
      </c>
      <c r="T23" s="80">
        <v>7</v>
      </c>
      <c r="U23" s="80">
        <v>9</v>
      </c>
      <c r="V23" s="80">
        <v>10</v>
      </c>
      <c r="W23" s="74">
        <v>45.41</v>
      </c>
      <c r="X23" s="80">
        <v>8</v>
      </c>
      <c r="Y23" s="80">
        <v>9</v>
      </c>
      <c r="Z23" s="80">
        <v>10</v>
      </c>
      <c r="AA23" s="100">
        <v>18</v>
      </c>
      <c r="AB23" s="107">
        <v>4</v>
      </c>
      <c r="AC23" s="99">
        <v>7</v>
      </c>
      <c r="AD23" s="80"/>
      <c r="AE23" s="80">
        <v>10</v>
      </c>
      <c r="AF23" s="80">
        <v>11</v>
      </c>
      <c r="AG23" s="80">
        <v>11</v>
      </c>
      <c r="AH23" s="80"/>
      <c r="AI23" s="108">
        <v>11</v>
      </c>
      <c r="AJ23" s="108">
        <v>5</v>
      </c>
      <c r="AK23" s="108">
        <v>17</v>
      </c>
      <c r="AL23" s="88">
        <v>280</v>
      </c>
      <c r="AN23"/>
      <c r="AO23" s="12">
        <v>5</v>
      </c>
      <c r="AP23" s="12">
        <v>0</v>
      </c>
      <c r="AQ23" s="14">
        <f t="shared" si="0"/>
        <v>5</v>
      </c>
    </row>
    <row r="24" spans="1:43" ht="15.75" x14ac:dyDescent="0.5">
      <c r="A24" s="17">
        <v>2019</v>
      </c>
      <c r="B24" s="8">
        <v>45487</v>
      </c>
      <c r="C24" s="80">
        <v>11</v>
      </c>
      <c r="D24" s="80">
        <v>13</v>
      </c>
      <c r="E24" s="80">
        <v>9</v>
      </c>
      <c r="F24" s="80">
        <v>11</v>
      </c>
      <c r="G24" s="80">
        <v>10</v>
      </c>
      <c r="H24" s="80">
        <v>12</v>
      </c>
      <c r="I24" s="80">
        <v>15</v>
      </c>
      <c r="J24" s="80">
        <v>10</v>
      </c>
      <c r="K24" s="104">
        <v>1</v>
      </c>
      <c r="L24" s="85">
        <v>0</v>
      </c>
      <c r="M24" s="101">
        <v>5</v>
      </c>
      <c r="N24" s="104">
        <v>0</v>
      </c>
      <c r="O24">
        <v>16</v>
      </c>
      <c r="P24" s="100">
        <v>3</v>
      </c>
      <c r="Q24" s="101">
        <v>6</v>
      </c>
      <c r="R24" s="85">
        <v>9</v>
      </c>
      <c r="S24" s="80">
        <v>11</v>
      </c>
      <c r="T24" s="80">
        <v>10</v>
      </c>
      <c r="U24" s="80">
        <v>10</v>
      </c>
      <c r="V24" s="80">
        <v>10</v>
      </c>
      <c r="W24" s="74">
        <v>24</v>
      </c>
      <c r="X24" s="80">
        <v>6</v>
      </c>
      <c r="Y24" s="80">
        <v>8</v>
      </c>
      <c r="Z24" s="80">
        <v>6</v>
      </c>
      <c r="AA24" s="100">
        <v>20</v>
      </c>
      <c r="AB24" s="107">
        <v>3</v>
      </c>
      <c r="AC24" s="99">
        <v>9</v>
      </c>
      <c r="AD24" s="80"/>
      <c r="AE24" s="80">
        <v>9</v>
      </c>
      <c r="AF24" s="80">
        <v>11</v>
      </c>
      <c r="AG24" s="80">
        <v>11</v>
      </c>
      <c r="AH24" s="80"/>
      <c r="AI24" s="108">
        <v>7</v>
      </c>
      <c r="AJ24" s="108">
        <v>4</v>
      </c>
      <c r="AK24" s="108">
        <v>15</v>
      </c>
      <c r="AL24" s="88">
        <v>303</v>
      </c>
      <c r="AN24"/>
      <c r="AO24" s="12">
        <v>13</v>
      </c>
      <c r="AP24" s="12">
        <v>0</v>
      </c>
      <c r="AQ24" s="14">
        <f t="shared" si="0"/>
        <v>13</v>
      </c>
    </row>
    <row r="25" spans="1:43" ht="15.75" x14ac:dyDescent="0.5">
      <c r="A25" s="17">
        <v>2019</v>
      </c>
      <c r="B25" s="8">
        <v>45488</v>
      </c>
      <c r="C25" s="80">
        <v>12</v>
      </c>
      <c r="D25" s="80">
        <v>10</v>
      </c>
      <c r="E25" s="80">
        <v>11</v>
      </c>
      <c r="F25" s="80">
        <v>11</v>
      </c>
      <c r="G25" s="80">
        <v>12</v>
      </c>
      <c r="H25" s="80">
        <v>10</v>
      </c>
      <c r="I25" s="80">
        <v>16</v>
      </c>
      <c r="J25" s="80">
        <v>11</v>
      </c>
      <c r="K25" s="104">
        <v>0</v>
      </c>
      <c r="L25" s="85">
        <v>0</v>
      </c>
      <c r="M25" s="101">
        <v>11</v>
      </c>
      <c r="N25" s="104">
        <v>7</v>
      </c>
      <c r="O25">
        <v>18</v>
      </c>
      <c r="P25" s="100">
        <v>2</v>
      </c>
      <c r="Q25" s="101">
        <v>6</v>
      </c>
      <c r="R25" s="85">
        <v>10</v>
      </c>
      <c r="S25" s="80">
        <v>10</v>
      </c>
      <c r="T25" s="80">
        <v>10</v>
      </c>
      <c r="U25" s="80">
        <v>10</v>
      </c>
      <c r="V25" s="80">
        <v>10</v>
      </c>
      <c r="W25" s="74">
        <v>33.71</v>
      </c>
      <c r="X25" s="80">
        <v>10</v>
      </c>
      <c r="Y25" s="80">
        <v>9</v>
      </c>
      <c r="Z25" s="80">
        <v>11</v>
      </c>
      <c r="AA25" s="100">
        <v>25</v>
      </c>
      <c r="AB25" s="107">
        <v>4</v>
      </c>
      <c r="AC25" s="99">
        <v>21</v>
      </c>
      <c r="AD25" s="80"/>
      <c r="AE25" s="80">
        <v>10</v>
      </c>
      <c r="AF25" s="80">
        <v>9</v>
      </c>
      <c r="AG25" s="80">
        <v>8</v>
      </c>
      <c r="AH25" s="80"/>
      <c r="AI25" s="108">
        <v>10</v>
      </c>
      <c r="AJ25" s="108">
        <v>6</v>
      </c>
      <c r="AK25" s="108">
        <v>12</v>
      </c>
      <c r="AL25" s="88">
        <v>278</v>
      </c>
      <c r="AN25"/>
      <c r="AO25" s="12">
        <v>14</v>
      </c>
      <c r="AP25" s="12">
        <v>0</v>
      </c>
      <c r="AQ25" s="14">
        <f t="shared" si="0"/>
        <v>14</v>
      </c>
    </row>
    <row r="26" spans="1:43" ht="15.75" x14ac:dyDescent="0.5">
      <c r="A26" s="17">
        <v>2019</v>
      </c>
      <c r="B26" s="8">
        <v>45489</v>
      </c>
      <c r="C26" s="80">
        <v>14</v>
      </c>
      <c r="D26" s="80">
        <v>12</v>
      </c>
      <c r="E26" s="80">
        <v>11</v>
      </c>
      <c r="F26" s="80">
        <v>11</v>
      </c>
      <c r="G26" s="80">
        <v>14</v>
      </c>
      <c r="H26" s="80">
        <v>10</v>
      </c>
      <c r="I26" s="80">
        <v>16</v>
      </c>
      <c r="J26" s="80">
        <v>11</v>
      </c>
      <c r="K26" s="104">
        <v>0</v>
      </c>
      <c r="L26" s="85">
        <v>0</v>
      </c>
      <c r="M26" s="101">
        <v>11</v>
      </c>
      <c r="N26" s="104">
        <v>6</v>
      </c>
      <c r="O26">
        <v>17</v>
      </c>
      <c r="P26" s="100">
        <v>2</v>
      </c>
      <c r="Q26" s="101">
        <v>8</v>
      </c>
      <c r="R26" s="85">
        <v>11</v>
      </c>
      <c r="S26" s="80">
        <v>11</v>
      </c>
      <c r="T26" s="80">
        <v>10</v>
      </c>
      <c r="U26" s="80">
        <v>10</v>
      </c>
      <c r="V26" s="80">
        <v>11</v>
      </c>
      <c r="W26" s="74">
        <v>85.21</v>
      </c>
      <c r="X26" s="80">
        <v>10</v>
      </c>
      <c r="Y26" s="80">
        <v>9</v>
      </c>
      <c r="Z26" s="80">
        <v>11</v>
      </c>
      <c r="AA26" s="100">
        <v>22</v>
      </c>
      <c r="AB26" s="107">
        <v>1</v>
      </c>
      <c r="AC26" s="99">
        <v>13</v>
      </c>
      <c r="AD26" s="80"/>
      <c r="AE26" s="80">
        <v>11</v>
      </c>
      <c r="AF26" s="80">
        <v>10</v>
      </c>
      <c r="AG26" s="80">
        <v>11</v>
      </c>
      <c r="AH26" s="80"/>
      <c r="AI26" s="108">
        <v>11</v>
      </c>
      <c r="AJ26" s="108">
        <v>4</v>
      </c>
      <c r="AK26" s="108">
        <v>10</v>
      </c>
      <c r="AL26" s="88">
        <v>259</v>
      </c>
      <c r="AN26"/>
      <c r="AO26" s="12">
        <v>6</v>
      </c>
      <c r="AP26" s="12">
        <v>0</v>
      </c>
      <c r="AQ26" s="14">
        <f t="shared" si="0"/>
        <v>6</v>
      </c>
    </row>
    <row r="27" spans="1:43" ht="15.75" x14ac:dyDescent="0.5">
      <c r="A27" s="17">
        <v>2019</v>
      </c>
      <c r="B27" s="8">
        <v>45490</v>
      </c>
      <c r="C27" s="80">
        <v>13</v>
      </c>
      <c r="D27" s="80">
        <v>13</v>
      </c>
      <c r="E27" s="80">
        <v>10</v>
      </c>
      <c r="F27" s="80">
        <v>9</v>
      </c>
      <c r="G27" s="80">
        <v>11</v>
      </c>
      <c r="H27" s="80">
        <v>12</v>
      </c>
      <c r="I27" s="80">
        <v>16</v>
      </c>
      <c r="J27" s="80">
        <v>8</v>
      </c>
      <c r="K27" s="104">
        <v>3</v>
      </c>
      <c r="L27" s="85">
        <v>8</v>
      </c>
      <c r="M27" s="101">
        <v>13</v>
      </c>
      <c r="N27" s="104">
        <v>8</v>
      </c>
      <c r="O27">
        <v>12</v>
      </c>
      <c r="P27" s="100">
        <v>6</v>
      </c>
      <c r="Q27" s="101">
        <v>7</v>
      </c>
      <c r="R27" s="85">
        <v>10</v>
      </c>
      <c r="S27" s="80">
        <v>11</v>
      </c>
      <c r="T27" s="80">
        <v>10</v>
      </c>
      <c r="U27" s="80">
        <v>10</v>
      </c>
      <c r="V27" s="80">
        <v>10</v>
      </c>
      <c r="W27" s="74">
        <v>57.01</v>
      </c>
      <c r="X27" s="80">
        <v>9</v>
      </c>
      <c r="Y27" s="80">
        <v>10</v>
      </c>
      <c r="Z27" s="80"/>
      <c r="AA27" s="100">
        <v>28</v>
      </c>
      <c r="AB27" s="107">
        <v>6</v>
      </c>
      <c r="AC27" s="99">
        <v>15</v>
      </c>
      <c r="AD27" s="80"/>
      <c r="AE27" s="80">
        <v>12</v>
      </c>
      <c r="AF27" s="80">
        <v>11</v>
      </c>
      <c r="AG27" s="80">
        <v>9</v>
      </c>
      <c r="AH27" s="80"/>
      <c r="AI27" s="108">
        <v>9</v>
      </c>
      <c r="AJ27" s="108">
        <v>11</v>
      </c>
      <c r="AK27" s="108">
        <v>17</v>
      </c>
      <c r="AL27" s="88">
        <v>278.74193548387098</v>
      </c>
      <c r="AN27"/>
      <c r="AO27" s="12">
        <v>5</v>
      </c>
      <c r="AP27" s="12">
        <v>0</v>
      </c>
      <c r="AQ27" s="14">
        <f t="shared" si="0"/>
        <v>5</v>
      </c>
    </row>
    <row r="28" spans="1:43" ht="15.75" x14ac:dyDescent="0.5">
      <c r="A28" s="17">
        <v>2019</v>
      </c>
      <c r="B28" s="8">
        <v>45491</v>
      </c>
      <c r="C28" s="80">
        <v>12</v>
      </c>
      <c r="D28" s="80">
        <v>12</v>
      </c>
      <c r="E28" s="80">
        <v>10</v>
      </c>
      <c r="F28" s="80">
        <v>13</v>
      </c>
      <c r="G28" s="80">
        <v>12</v>
      </c>
      <c r="H28" s="80">
        <v>13</v>
      </c>
      <c r="I28" s="80">
        <v>15</v>
      </c>
      <c r="J28" s="80">
        <v>10</v>
      </c>
      <c r="K28" s="104"/>
      <c r="L28" s="85"/>
      <c r="M28" s="101">
        <v>12</v>
      </c>
      <c r="N28" s="104">
        <v>0</v>
      </c>
      <c r="O28">
        <v>16</v>
      </c>
      <c r="P28" s="100">
        <v>3</v>
      </c>
      <c r="Q28" s="101">
        <v>7</v>
      </c>
      <c r="R28" s="85">
        <v>10</v>
      </c>
      <c r="S28" s="80">
        <v>10</v>
      </c>
      <c r="T28" s="80">
        <v>10</v>
      </c>
      <c r="U28" s="80">
        <v>10</v>
      </c>
      <c r="V28" s="80">
        <v>10</v>
      </c>
      <c r="W28" s="74">
        <v>47.29</v>
      </c>
      <c r="X28" s="80">
        <v>9</v>
      </c>
      <c r="Y28" s="80">
        <v>9</v>
      </c>
      <c r="Z28" s="80">
        <v>9</v>
      </c>
      <c r="AA28" s="100">
        <v>27</v>
      </c>
      <c r="AB28" s="107">
        <v>9</v>
      </c>
      <c r="AC28" s="99">
        <v>14</v>
      </c>
      <c r="AD28" s="80"/>
      <c r="AE28" s="80">
        <v>12</v>
      </c>
      <c r="AF28" s="80">
        <v>12</v>
      </c>
      <c r="AG28" s="80">
        <v>12</v>
      </c>
      <c r="AH28" s="80"/>
      <c r="AI28" s="108">
        <v>12</v>
      </c>
      <c r="AJ28" s="108">
        <v>10</v>
      </c>
      <c r="AK28" s="108">
        <v>18</v>
      </c>
      <c r="AL28" s="88">
        <v>261</v>
      </c>
      <c r="AN28"/>
      <c r="AO28" s="12">
        <v>7</v>
      </c>
      <c r="AP28" s="12">
        <v>0</v>
      </c>
      <c r="AQ28" s="14">
        <f t="shared" si="0"/>
        <v>7</v>
      </c>
    </row>
    <row r="29" spans="1:43" ht="15.75" x14ac:dyDescent="0.5">
      <c r="A29" s="17">
        <v>2019</v>
      </c>
      <c r="B29" s="8">
        <v>45492</v>
      </c>
      <c r="C29" s="80">
        <v>10</v>
      </c>
      <c r="D29" s="80">
        <v>11</v>
      </c>
      <c r="E29" s="80">
        <v>10</v>
      </c>
      <c r="F29" s="80">
        <v>10</v>
      </c>
      <c r="G29" s="80">
        <v>11</v>
      </c>
      <c r="H29" s="80">
        <v>9</v>
      </c>
      <c r="I29" s="80">
        <v>16</v>
      </c>
      <c r="J29" s="80">
        <v>9</v>
      </c>
      <c r="K29" s="104"/>
      <c r="L29" s="85">
        <v>0</v>
      </c>
      <c r="M29" s="101">
        <v>9</v>
      </c>
      <c r="N29" s="104">
        <v>10</v>
      </c>
      <c r="O29">
        <v>14</v>
      </c>
      <c r="P29" s="100">
        <v>5</v>
      </c>
      <c r="Q29" s="101">
        <v>6</v>
      </c>
      <c r="R29" s="85">
        <v>10</v>
      </c>
      <c r="S29" s="80">
        <v>11</v>
      </c>
      <c r="T29" s="80">
        <v>10</v>
      </c>
      <c r="U29" s="80">
        <v>10</v>
      </c>
      <c r="V29" s="80">
        <v>9</v>
      </c>
      <c r="W29" s="74">
        <v>33.42</v>
      </c>
      <c r="X29" s="80">
        <v>9</v>
      </c>
      <c r="Y29" s="80">
        <v>9</v>
      </c>
      <c r="Z29" s="80"/>
      <c r="AA29" s="100">
        <v>14</v>
      </c>
      <c r="AB29" s="107">
        <v>4</v>
      </c>
      <c r="AC29" s="99">
        <v>16</v>
      </c>
      <c r="AD29" s="80"/>
      <c r="AE29" s="80">
        <v>13</v>
      </c>
      <c r="AF29" s="80">
        <v>11</v>
      </c>
      <c r="AG29" s="80">
        <v>11</v>
      </c>
      <c r="AH29" s="80"/>
      <c r="AI29" s="108">
        <v>14</v>
      </c>
      <c r="AJ29" s="108">
        <v>6</v>
      </c>
      <c r="AK29" s="108">
        <v>17</v>
      </c>
      <c r="AL29" s="88">
        <v>193.12903225806451</v>
      </c>
      <c r="AN29"/>
      <c r="AO29" s="12">
        <v>7</v>
      </c>
      <c r="AP29" s="12">
        <v>0</v>
      </c>
      <c r="AQ29" s="14">
        <f t="shared" si="0"/>
        <v>7</v>
      </c>
    </row>
    <row r="30" spans="1:43" ht="15.75" x14ac:dyDescent="0.5">
      <c r="A30" s="17">
        <v>2019</v>
      </c>
      <c r="B30" s="8">
        <v>45493</v>
      </c>
      <c r="C30" s="80">
        <v>11</v>
      </c>
      <c r="D30" s="80">
        <v>11</v>
      </c>
      <c r="E30" s="80">
        <v>11</v>
      </c>
      <c r="F30" s="80">
        <v>10</v>
      </c>
      <c r="G30" s="80">
        <v>12</v>
      </c>
      <c r="H30" s="80">
        <v>13</v>
      </c>
      <c r="I30" s="80">
        <v>14</v>
      </c>
      <c r="J30" s="80">
        <v>10</v>
      </c>
      <c r="K30" s="104">
        <v>3</v>
      </c>
      <c r="L30" s="85">
        <v>1</v>
      </c>
      <c r="M30" s="101">
        <v>3</v>
      </c>
      <c r="N30" s="104">
        <v>2</v>
      </c>
      <c r="O30">
        <v>13</v>
      </c>
      <c r="P30" s="100">
        <v>3</v>
      </c>
      <c r="Q30" s="101">
        <v>9</v>
      </c>
      <c r="R30" s="85">
        <v>11</v>
      </c>
      <c r="S30" s="80">
        <v>9</v>
      </c>
      <c r="T30" s="80">
        <v>10</v>
      </c>
      <c r="U30" s="80">
        <v>8</v>
      </c>
      <c r="V30" s="80">
        <v>10</v>
      </c>
      <c r="W30" s="74">
        <v>45.5</v>
      </c>
      <c r="X30" s="80">
        <v>9</v>
      </c>
      <c r="Y30" s="80">
        <v>9</v>
      </c>
      <c r="Z30" s="80">
        <v>11</v>
      </c>
      <c r="AA30" s="100">
        <v>25</v>
      </c>
      <c r="AB30" s="107">
        <v>8</v>
      </c>
      <c r="AC30" s="99">
        <v>8</v>
      </c>
      <c r="AD30" s="80"/>
      <c r="AE30" s="80">
        <v>11</v>
      </c>
      <c r="AF30" s="80">
        <v>11</v>
      </c>
      <c r="AG30" s="80">
        <v>10</v>
      </c>
      <c r="AH30" s="80"/>
      <c r="AI30" s="108">
        <v>13</v>
      </c>
      <c r="AJ30" s="108">
        <v>8</v>
      </c>
      <c r="AK30" s="108">
        <v>22</v>
      </c>
      <c r="AL30" s="88">
        <v>277</v>
      </c>
      <c r="AN30"/>
      <c r="AO30" s="12">
        <v>6</v>
      </c>
      <c r="AP30" s="12">
        <v>0</v>
      </c>
      <c r="AQ30" s="14">
        <f t="shared" si="0"/>
        <v>6</v>
      </c>
    </row>
    <row r="31" spans="1:43" ht="15.75" x14ac:dyDescent="0.5">
      <c r="A31" s="17">
        <v>2019</v>
      </c>
      <c r="B31" s="8">
        <v>45494</v>
      </c>
      <c r="C31" s="80">
        <v>12</v>
      </c>
      <c r="D31" s="80">
        <v>11</v>
      </c>
      <c r="E31" s="80">
        <v>11</v>
      </c>
      <c r="F31" s="80">
        <v>11</v>
      </c>
      <c r="G31" s="80">
        <v>11</v>
      </c>
      <c r="H31" s="80">
        <v>12</v>
      </c>
      <c r="I31" s="80">
        <v>15</v>
      </c>
      <c r="J31" s="80">
        <v>11</v>
      </c>
      <c r="K31" s="104">
        <v>0</v>
      </c>
      <c r="L31" s="85">
        <v>0</v>
      </c>
      <c r="M31" s="101">
        <v>12</v>
      </c>
      <c r="N31" s="104">
        <v>4</v>
      </c>
      <c r="O31">
        <v>17</v>
      </c>
      <c r="P31" s="100">
        <v>2</v>
      </c>
      <c r="Q31" s="101">
        <v>9</v>
      </c>
      <c r="R31" s="85">
        <v>11</v>
      </c>
      <c r="S31" s="80">
        <v>11</v>
      </c>
      <c r="T31" s="80">
        <v>9</v>
      </c>
      <c r="U31" s="80">
        <v>10</v>
      </c>
      <c r="V31" s="80">
        <v>8</v>
      </c>
      <c r="W31" s="74">
        <v>62.03</v>
      </c>
      <c r="X31" s="80">
        <v>9</v>
      </c>
      <c r="Y31" s="80">
        <v>9</v>
      </c>
      <c r="Z31" s="80">
        <v>11</v>
      </c>
      <c r="AA31" s="100">
        <v>28</v>
      </c>
      <c r="AB31" s="107">
        <v>7</v>
      </c>
      <c r="AC31" s="99">
        <v>13</v>
      </c>
      <c r="AD31" s="80"/>
      <c r="AE31" s="80">
        <v>11</v>
      </c>
      <c r="AF31" s="80">
        <v>12</v>
      </c>
      <c r="AG31" s="80">
        <v>11</v>
      </c>
      <c r="AH31" s="80"/>
      <c r="AI31" s="108">
        <v>6</v>
      </c>
      <c r="AJ31" s="108">
        <v>12</v>
      </c>
      <c r="AK31" s="108">
        <v>21</v>
      </c>
      <c r="AL31" s="88">
        <v>245</v>
      </c>
      <c r="AN31"/>
      <c r="AO31" s="12">
        <v>8</v>
      </c>
      <c r="AP31" s="12">
        <v>1</v>
      </c>
      <c r="AQ31" s="14">
        <f t="shared" si="0"/>
        <v>9</v>
      </c>
    </row>
    <row r="32" spans="1:43" ht="15.75" x14ac:dyDescent="0.5">
      <c r="A32" s="17">
        <v>2019</v>
      </c>
      <c r="B32" s="8">
        <v>45495</v>
      </c>
      <c r="C32" s="80">
        <v>11</v>
      </c>
      <c r="D32" s="80">
        <v>11</v>
      </c>
      <c r="E32" s="80">
        <v>12</v>
      </c>
      <c r="F32" s="80">
        <v>12</v>
      </c>
      <c r="G32" s="80">
        <v>11</v>
      </c>
      <c r="H32" s="80">
        <v>11</v>
      </c>
      <c r="I32" s="80">
        <v>16</v>
      </c>
      <c r="J32" s="80">
        <v>9</v>
      </c>
      <c r="K32" s="104">
        <v>0</v>
      </c>
      <c r="L32" s="85">
        <v>0</v>
      </c>
      <c r="M32" s="101">
        <v>12</v>
      </c>
      <c r="N32" s="104">
        <v>6</v>
      </c>
      <c r="O32">
        <v>18</v>
      </c>
      <c r="P32" s="100">
        <v>1</v>
      </c>
      <c r="Q32" s="101">
        <v>6</v>
      </c>
      <c r="R32" s="85">
        <v>10</v>
      </c>
      <c r="S32" s="80">
        <v>11</v>
      </c>
      <c r="T32" s="80">
        <v>10</v>
      </c>
      <c r="U32" s="80">
        <v>10</v>
      </c>
      <c r="V32" s="80">
        <v>10</v>
      </c>
      <c r="W32" s="74">
        <v>39.619999999999997</v>
      </c>
      <c r="X32" s="80">
        <v>10</v>
      </c>
      <c r="Y32" s="80">
        <v>10</v>
      </c>
      <c r="Z32" s="80">
        <v>12</v>
      </c>
      <c r="AA32" s="100">
        <v>26</v>
      </c>
      <c r="AB32" s="107">
        <v>3</v>
      </c>
      <c r="AC32" s="99">
        <v>15</v>
      </c>
      <c r="AD32" s="80"/>
      <c r="AE32" s="80">
        <v>9</v>
      </c>
      <c r="AF32" s="80">
        <v>8</v>
      </c>
      <c r="AG32" s="80">
        <v>9</v>
      </c>
      <c r="AH32" s="80"/>
      <c r="AI32" s="108">
        <v>9</v>
      </c>
      <c r="AJ32" s="108">
        <v>7</v>
      </c>
      <c r="AK32" s="108">
        <v>21</v>
      </c>
      <c r="AL32" s="88">
        <v>266</v>
      </c>
      <c r="AN32"/>
      <c r="AO32" s="12">
        <v>16</v>
      </c>
      <c r="AP32" s="12">
        <v>1</v>
      </c>
      <c r="AQ32" s="14">
        <f t="shared" si="0"/>
        <v>17</v>
      </c>
    </row>
    <row r="33" spans="1:43" ht="15.75" x14ac:dyDescent="0.5">
      <c r="A33" s="17">
        <v>2019</v>
      </c>
      <c r="B33" s="8">
        <v>45496</v>
      </c>
      <c r="C33" s="80">
        <v>12</v>
      </c>
      <c r="D33" s="80">
        <v>11</v>
      </c>
      <c r="E33" s="80">
        <v>10</v>
      </c>
      <c r="F33" s="80">
        <v>11</v>
      </c>
      <c r="G33" s="80">
        <v>12</v>
      </c>
      <c r="H33" s="80">
        <v>11</v>
      </c>
      <c r="I33" s="80">
        <v>16</v>
      </c>
      <c r="J33" s="80">
        <v>9</v>
      </c>
      <c r="K33" s="104">
        <v>1</v>
      </c>
      <c r="L33" s="85">
        <v>0</v>
      </c>
      <c r="M33" s="101">
        <v>9</v>
      </c>
      <c r="N33" s="104">
        <v>2</v>
      </c>
      <c r="O33">
        <v>14</v>
      </c>
      <c r="P33" s="100">
        <v>3</v>
      </c>
      <c r="Q33" s="101">
        <v>5</v>
      </c>
      <c r="R33" s="85">
        <v>10</v>
      </c>
      <c r="S33" s="80">
        <v>10</v>
      </c>
      <c r="T33" s="80">
        <v>10</v>
      </c>
      <c r="U33" s="80">
        <v>10</v>
      </c>
      <c r="V33" s="80">
        <v>11</v>
      </c>
      <c r="W33" s="74">
        <v>48.23</v>
      </c>
      <c r="X33" s="80">
        <v>10</v>
      </c>
      <c r="Y33" s="80">
        <v>8</v>
      </c>
      <c r="Z33" s="80">
        <v>9</v>
      </c>
      <c r="AA33" s="100">
        <v>21</v>
      </c>
      <c r="AB33" s="107">
        <v>3</v>
      </c>
      <c r="AC33" s="99">
        <v>11</v>
      </c>
      <c r="AD33" s="80"/>
      <c r="AE33" s="80">
        <v>11</v>
      </c>
      <c r="AF33" s="80">
        <v>11</v>
      </c>
      <c r="AG33" s="80">
        <v>11</v>
      </c>
      <c r="AH33" s="80"/>
      <c r="AI33" s="108">
        <v>10</v>
      </c>
      <c r="AJ33" s="108">
        <v>10</v>
      </c>
      <c r="AK33" s="108">
        <v>16</v>
      </c>
      <c r="AL33" s="88">
        <v>312</v>
      </c>
      <c r="AN33"/>
      <c r="AO33" s="12">
        <v>10</v>
      </c>
      <c r="AP33" s="12">
        <v>2</v>
      </c>
      <c r="AQ33" s="14">
        <f t="shared" si="0"/>
        <v>12</v>
      </c>
    </row>
    <row r="34" spans="1:43" ht="15.75" x14ac:dyDescent="0.5">
      <c r="A34" s="17">
        <v>2019</v>
      </c>
      <c r="B34" s="8">
        <v>45497</v>
      </c>
      <c r="C34" s="80">
        <v>11</v>
      </c>
      <c r="D34" s="80">
        <v>10</v>
      </c>
      <c r="E34" s="80">
        <v>9</v>
      </c>
      <c r="F34" s="80">
        <v>10</v>
      </c>
      <c r="G34" s="80">
        <v>10</v>
      </c>
      <c r="H34" s="80">
        <v>9</v>
      </c>
      <c r="I34" s="80">
        <v>16</v>
      </c>
      <c r="J34" s="80">
        <v>10</v>
      </c>
      <c r="K34" s="104"/>
      <c r="L34" s="85">
        <v>0</v>
      </c>
      <c r="M34" s="101">
        <v>10</v>
      </c>
      <c r="N34" s="104">
        <v>8</v>
      </c>
      <c r="O34">
        <v>14</v>
      </c>
      <c r="P34" s="100">
        <v>5</v>
      </c>
      <c r="Q34" s="101">
        <v>7</v>
      </c>
      <c r="R34" s="85">
        <v>11</v>
      </c>
      <c r="S34" s="80">
        <v>12</v>
      </c>
      <c r="T34" s="80">
        <v>10</v>
      </c>
      <c r="U34" s="80">
        <v>12</v>
      </c>
      <c r="V34" s="80">
        <v>12</v>
      </c>
      <c r="W34" s="74">
        <v>18.32</v>
      </c>
      <c r="X34" s="80">
        <v>9</v>
      </c>
      <c r="Y34" s="80">
        <v>9</v>
      </c>
      <c r="Z34" s="80"/>
      <c r="AA34" s="100">
        <v>16</v>
      </c>
      <c r="AB34" s="107">
        <v>7</v>
      </c>
      <c r="AC34" s="99">
        <v>8</v>
      </c>
      <c r="AD34" s="80"/>
      <c r="AE34" s="80">
        <v>14</v>
      </c>
      <c r="AF34" s="80">
        <v>14</v>
      </c>
      <c r="AG34" s="80">
        <v>14</v>
      </c>
      <c r="AH34" s="80"/>
      <c r="AI34" s="108">
        <v>10</v>
      </c>
      <c r="AJ34" s="108">
        <v>8</v>
      </c>
      <c r="AK34" s="108">
        <v>26</v>
      </c>
      <c r="AL34" s="88">
        <v>195.7</v>
      </c>
      <c r="AN34"/>
      <c r="AO34" s="12">
        <v>5</v>
      </c>
      <c r="AP34" s="12">
        <v>1</v>
      </c>
      <c r="AQ34" s="14">
        <f t="shared" si="0"/>
        <v>6</v>
      </c>
    </row>
    <row r="35" spans="1:43" ht="15.75" x14ac:dyDescent="0.5">
      <c r="A35" s="17">
        <v>2019</v>
      </c>
      <c r="B35" s="8">
        <v>45498</v>
      </c>
      <c r="C35" s="80">
        <v>8</v>
      </c>
      <c r="D35" s="80">
        <v>7</v>
      </c>
      <c r="E35" s="80">
        <v>9</v>
      </c>
      <c r="F35" s="80">
        <v>8</v>
      </c>
      <c r="G35" s="80">
        <v>10</v>
      </c>
      <c r="H35" s="80">
        <v>9</v>
      </c>
      <c r="I35" s="80">
        <v>16</v>
      </c>
      <c r="J35" s="80">
        <v>6</v>
      </c>
      <c r="K35" s="104"/>
      <c r="L35" s="85"/>
      <c r="M35" s="101">
        <v>8</v>
      </c>
      <c r="N35" s="104">
        <v>0</v>
      </c>
      <c r="O35">
        <v>18</v>
      </c>
      <c r="P35" s="100">
        <v>4</v>
      </c>
      <c r="Q35" s="101">
        <v>5</v>
      </c>
      <c r="R35" s="85">
        <v>8</v>
      </c>
      <c r="S35" s="80">
        <v>10</v>
      </c>
      <c r="T35" s="80">
        <v>7</v>
      </c>
      <c r="U35" s="80">
        <v>11</v>
      </c>
      <c r="V35" s="80">
        <v>10</v>
      </c>
      <c r="W35" s="74">
        <v>54.43</v>
      </c>
      <c r="X35" s="80">
        <v>9</v>
      </c>
      <c r="Y35" s="80">
        <v>9</v>
      </c>
      <c r="Z35" s="80">
        <v>7</v>
      </c>
      <c r="AA35" s="100">
        <v>29</v>
      </c>
      <c r="AB35" s="107">
        <v>4</v>
      </c>
      <c r="AC35" s="99">
        <v>16</v>
      </c>
      <c r="AD35" s="80"/>
      <c r="AE35" s="80">
        <v>8</v>
      </c>
      <c r="AF35" s="80">
        <v>5</v>
      </c>
      <c r="AG35" s="80">
        <v>11</v>
      </c>
      <c r="AH35" s="80"/>
      <c r="AI35" s="108">
        <v>8</v>
      </c>
      <c r="AJ35" s="108">
        <v>3</v>
      </c>
      <c r="AK35" s="108">
        <v>5</v>
      </c>
      <c r="AL35" s="89">
        <v>284</v>
      </c>
      <c r="AN35"/>
      <c r="AO35" s="12">
        <v>10</v>
      </c>
      <c r="AP35" s="12">
        <v>1</v>
      </c>
      <c r="AQ35" s="14">
        <f t="shared" si="0"/>
        <v>11</v>
      </c>
    </row>
    <row r="36" spans="1:43" ht="15.75" x14ac:dyDescent="0.5">
      <c r="A36" s="17">
        <v>2019</v>
      </c>
      <c r="B36" s="8">
        <v>45499</v>
      </c>
      <c r="C36" s="80">
        <v>12</v>
      </c>
      <c r="D36" s="80">
        <v>14</v>
      </c>
      <c r="E36" s="80">
        <v>10</v>
      </c>
      <c r="F36" s="80">
        <v>13</v>
      </c>
      <c r="G36" s="80">
        <v>14</v>
      </c>
      <c r="H36" s="80">
        <v>14</v>
      </c>
      <c r="I36" s="80">
        <v>14</v>
      </c>
      <c r="J36" s="80">
        <v>10</v>
      </c>
      <c r="K36" s="104">
        <v>1</v>
      </c>
      <c r="L36" s="85">
        <v>1</v>
      </c>
      <c r="M36" s="101">
        <v>6</v>
      </c>
      <c r="N36" s="104">
        <v>2</v>
      </c>
      <c r="O36">
        <v>13</v>
      </c>
      <c r="P36" s="100">
        <v>3</v>
      </c>
      <c r="Q36" s="101">
        <v>6</v>
      </c>
      <c r="R36" s="85">
        <v>10</v>
      </c>
      <c r="S36" s="80">
        <v>10</v>
      </c>
      <c r="T36" s="80">
        <v>10</v>
      </c>
      <c r="U36" s="80">
        <v>10</v>
      </c>
      <c r="V36" s="80">
        <v>10</v>
      </c>
      <c r="W36" s="74">
        <v>69.06</v>
      </c>
      <c r="X36" s="80">
        <v>9</v>
      </c>
      <c r="Y36" s="80">
        <v>10</v>
      </c>
      <c r="Z36" s="80">
        <v>11</v>
      </c>
      <c r="AA36" s="100">
        <v>18</v>
      </c>
      <c r="AB36" s="107">
        <v>8</v>
      </c>
      <c r="AC36" s="99">
        <v>14</v>
      </c>
      <c r="AD36" s="80"/>
      <c r="AE36" s="80">
        <v>13</v>
      </c>
      <c r="AF36" s="80">
        <v>13</v>
      </c>
      <c r="AG36" s="80">
        <v>12</v>
      </c>
      <c r="AH36" s="80"/>
      <c r="AI36" s="108">
        <v>11</v>
      </c>
      <c r="AJ36" s="108">
        <v>14</v>
      </c>
      <c r="AK36" s="108">
        <v>17</v>
      </c>
      <c r="AL36" s="89">
        <v>299</v>
      </c>
      <c r="AN36"/>
      <c r="AO36" s="12">
        <v>3</v>
      </c>
      <c r="AP36" s="12">
        <v>1</v>
      </c>
      <c r="AQ36" s="14">
        <f t="shared" si="0"/>
        <v>4</v>
      </c>
    </row>
    <row r="37" spans="1:43" ht="15.75" x14ac:dyDescent="0.5">
      <c r="A37" s="17">
        <v>2019</v>
      </c>
      <c r="B37" s="8">
        <v>45500</v>
      </c>
      <c r="C37" s="80">
        <v>10</v>
      </c>
      <c r="D37" s="80">
        <v>7</v>
      </c>
      <c r="E37" s="80">
        <v>8</v>
      </c>
      <c r="F37" s="80">
        <v>13</v>
      </c>
      <c r="G37" s="80">
        <v>11</v>
      </c>
      <c r="H37" s="80">
        <v>10</v>
      </c>
      <c r="I37" s="80">
        <v>16</v>
      </c>
      <c r="J37" s="80">
        <v>7</v>
      </c>
      <c r="K37" s="104"/>
      <c r="L37" s="85"/>
      <c r="M37" s="101">
        <v>10</v>
      </c>
      <c r="N37" s="104">
        <v>0</v>
      </c>
      <c r="O37">
        <v>20</v>
      </c>
      <c r="P37" s="100">
        <v>7</v>
      </c>
      <c r="Q37" s="101">
        <v>6</v>
      </c>
      <c r="R37" s="85">
        <v>9</v>
      </c>
      <c r="S37" s="80">
        <v>11</v>
      </c>
      <c r="T37" s="80">
        <v>10</v>
      </c>
      <c r="U37" s="80">
        <v>10</v>
      </c>
      <c r="V37" s="80">
        <v>10</v>
      </c>
      <c r="W37" s="74">
        <v>58.07</v>
      </c>
      <c r="X37" s="80">
        <v>9</v>
      </c>
      <c r="Y37" s="80">
        <v>9</v>
      </c>
      <c r="Z37" s="80">
        <v>8</v>
      </c>
      <c r="AA37" s="100">
        <v>33</v>
      </c>
      <c r="AB37" s="107">
        <v>8</v>
      </c>
      <c r="AC37" s="99">
        <v>19</v>
      </c>
      <c r="AD37" s="80"/>
      <c r="AE37" s="80">
        <v>8</v>
      </c>
      <c r="AF37" s="80">
        <v>8</v>
      </c>
      <c r="AG37" s="80">
        <v>8</v>
      </c>
      <c r="AH37" s="80"/>
      <c r="AI37" s="108">
        <v>6</v>
      </c>
      <c r="AJ37" s="108">
        <v>13</v>
      </c>
      <c r="AK37" s="108">
        <v>16</v>
      </c>
      <c r="AL37" s="89">
        <v>276.99452054794523</v>
      </c>
      <c r="AN37"/>
      <c r="AO37" s="12">
        <v>5</v>
      </c>
      <c r="AP37" s="12">
        <v>2</v>
      </c>
      <c r="AQ37" s="14">
        <f t="shared" si="0"/>
        <v>7</v>
      </c>
    </row>
    <row r="38" spans="1:43" ht="15.75" x14ac:dyDescent="0.5">
      <c r="A38" s="17">
        <v>2019</v>
      </c>
      <c r="B38" s="8">
        <v>45501</v>
      </c>
      <c r="C38" s="80">
        <v>9</v>
      </c>
      <c r="D38" s="80">
        <v>10</v>
      </c>
      <c r="E38" s="80">
        <v>10</v>
      </c>
      <c r="F38" s="80">
        <v>9</v>
      </c>
      <c r="G38" s="80">
        <v>13</v>
      </c>
      <c r="H38" s="80">
        <v>11</v>
      </c>
      <c r="I38" s="80">
        <v>16</v>
      </c>
      <c r="J38" s="80">
        <v>10</v>
      </c>
      <c r="K38" s="104">
        <v>0</v>
      </c>
      <c r="L38" s="85">
        <v>0</v>
      </c>
      <c r="M38" s="101">
        <v>8</v>
      </c>
      <c r="N38" s="104">
        <v>0</v>
      </c>
      <c r="O38">
        <v>13</v>
      </c>
      <c r="P38" s="100">
        <v>6</v>
      </c>
      <c r="Q38" s="101">
        <v>3</v>
      </c>
      <c r="R38" s="85">
        <v>8</v>
      </c>
      <c r="S38" s="80">
        <v>10</v>
      </c>
      <c r="T38" s="80">
        <v>10</v>
      </c>
      <c r="U38" s="80">
        <v>10</v>
      </c>
      <c r="V38" s="80">
        <v>9</v>
      </c>
      <c r="W38" s="74">
        <v>77.31</v>
      </c>
      <c r="X38" s="80">
        <v>9</v>
      </c>
      <c r="Y38" s="80">
        <v>8</v>
      </c>
      <c r="Z38" s="80">
        <v>12</v>
      </c>
      <c r="AA38" s="100">
        <v>22</v>
      </c>
      <c r="AB38" s="107">
        <v>5</v>
      </c>
      <c r="AC38" s="99">
        <v>11</v>
      </c>
      <c r="AD38" s="80"/>
      <c r="AE38" s="80">
        <v>10</v>
      </c>
      <c r="AF38" s="80">
        <v>10</v>
      </c>
      <c r="AG38" s="80">
        <v>12</v>
      </c>
      <c r="AH38" s="80"/>
      <c r="AI38" s="108">
        <v>15</v>
      </c>
      <c r="AJ38" s="108">
        <v>6</v>
      </c>
      <c r="AK38" s="108">
        <v>15</v>
      </c>
      <c r="AL38" s="89">
        <v>258</v>
      </c>
      <c r="AN38"/>
      <c r="AO38" s="12">
        <v>12</v>
      </c>
      <c r="AP38" s="12">
        <v>2</v>
      </c>
      <c r="AQ38" s="14">
        <f t="shared" si="0"/>
        <v>14</v>
      </c>
    </row>
    <row r="39" spans="1:43" ht="15.75" x14ac:dyDescent="0.5">
      <c r="A39" s="17">
        <v>2019</v>
      </c>
      <c r="B39" s="8">
        <v>45502</v>
      </c>
      <c r="C39" s="80">
        <v>10</v>
      </c>
      <c r="D39" s="80">
        <v>12</v>
      </c>
      <c r="E39" s="80">
        <v>11</v>
      </c>
      <c r="F39" s="80">
        <v>10</v>
      </c>
      <c r="G39" s="80">
        <v>12</v>
      </c>
      <c r="H39" s="80">
        <v>10</v>
      </c>
      <c r="I39" s="80">
        <v>16</v>
      </c>
      <c r="J39" s="80">
        <v>9</v>
      </c>
      <c r="K39" s="104"/>
      <c r="L39" s="85"/>
      <c r="M39" s="101">
        <v>10</v>
      </c>
      <c r="N39" s="104">
        <v>0</v>
      </c>
      <c r="O39">
        <v>19</v>
      </c>
      <c r="P39" s="100">
        <v>3</v>
      </c>
      <c r="Q39" s="101">
        <v>4</v>
      </c>
      <c r="R39" s="85">
        <v>9</v>
      </c>
      <c r="S39" s="80">
        <v>10</v>
      </c>
      <c r="T39" s="80">
        <v>10</v>
      </c>
      <c r="U39" s="80">
        <v>11</v>
      </c>
      <c r="V39" s="80">
        <v>11</v>
      </c>
      <c r="W39" s="74">
        <v>30.74</v>
      </c>
      <c r="X39" s="80">
        <v>9</v>
      </c>
      <c r="Y39" s="80">
        <v>10</v>
      </c>
      <c r="Z39" s="80">
        <v>9</v>
      </c>
      <c r="AA39" s="100">
        <v>28</v>
      </c>
      <c r="AB39" s="107">
        <v>1</v>
      </c>
      <c r="AC39" s="99">
        <v>18</v>
      </c>
      <c r="AD39" s="80"/>
      <c r="AE39" s="80">
        <v>9</v>
      </c>
      <c r="AF39" s="80">
        <v>10</v>
      </c>
      <c r="AG39" s="80">
        <v>11</v>
      </c>
      <c r="AH39" s="80"/>
      <c r="AI39" s="108">
        <v>6</v>
      </c>
      <c r="AJ39" s="108">
        <v>10</v>
      </c>
      <c r="AK39" s="108">
        <v>14</v>
      </c>
      <c r="AL39" s="89">
        <v>292</v>
      </c>
      <c r="AN39"/>
      <c r="AO39" s="12">
        <v>9</v>
      </c>
      <c r="AP39" s="12">
        <v>2</v>
      </c>
      <c r="AQ39" s="14">
        <f t="shared" si="0"/>
        <v>11</v>
      </c>
    </row>
    <row r="40" spans="1:43" ht="15.75" x14ac:dyDescent="0.5">
      <c r="A40" s="17">
        <v>2019</v>
      </c>
      <c r="B40" s="8">
        <v>45503</v>
      </c>
      <c r="C40" s="80">
        <v>12</v>
      </c>
      <c r="D40" s="80">
        <v>10</v>
      </c>
      <c r="E40" s="80">
        <v>10</v>
      </c>
      <c r="F40" s="80">
        <v>12</v>
      </c>
      <c r="G40" s="80">
        <v>10</v>
      </c>
      <c r="H40" s="80">
        <v>11</v>
      </c>
      <c r="I40" s="80">
        <v>16</v>
      </c>
      <c r="J40" s="80">
        <v>9</v>
      </c>
      <c r="K40" s="104">
        <v>3</v>
      </c>
      <c r="L40" s="85">
        <v>0</v>
      </c>
      <c r="M40" s="101">
        <v>5</v>
      </c>
      <c r="N40" s="104">
        <v>1</v>
      </c>
      <c r="O40">
        <v>12</v>
      </c>
      <c r="P40" s="100">
        <v>5</v>
      </c>
      <c r="Q40" s="101">
        <v>3</v>
      </c>
      <c r="R40" s="85">
        <v>9</v>
      </c>
      <c r="S40" s="80">
        <v>10</v>
      </c>
      <c r="T40" s="80">
        <v>10</v>
      </c>
      <c r="U40" s="80">
        <v>10</v>
      </c>
      <c r="V40" s="80">
        <v>11</v>
      </c>
      <c r="W40" s="74">
        <v>56.88</v>
      </c>
      <c r="X40" s="80">
        <v>9</v>
      </c>
      <c r="Y40" s="80">
        <v>9</v>
      </c>
      <c r="Z40" s="80">
        <v>6</v>
      </c>
      <c r="AA40" s="100">
        <v>27</v>
      </c>
      <c r="AB40" s="107">
        <v>4</v>
      </c>
      <c r="AC40" s="99">
        <v>11</v>
      </c>
      <c r="AD40" s="80"/>
      <c r="AE40" s="80">
        <v>14</v>
      </c>
      <c r="AF40" s="80">
        <v>14</v>
      </c>
      <c r="AG40" s="80">
        <v>14</v>
      </c>
      <c r="AH40" s="80"/>
      <c r="AI40" s="108">
        <v>9</v>
      </c>
      <c r="AJ40" s="108">
        <v>10</v>
      </c>
      <c r="AK40" s="108">
        <v>12</v>
      </c>
      <c r="AL40" s="89">
        <v>294</v>
      </c>
      <c r="AN40"/>
      <c r="AO40" s="12">
        <v>11</v>
      </c>
      <c r="AP40" s="12">
        <v>3</v>
      </c>
      <c r="AQ40" s="14">
        <f t="shared" si="0"/>
        <v>14</v>
      </c>
    </row>
    <row r="41" spans="1:43" ht="15.75" x14ac:dyDescent="0.5">
      <c r="A41" s="17">
        <v>2019</v>
      </c>
      <c r="B41" s="8">
        <v>45504</v>
      </c>
      <c r="C41" s="80">
        <v>8</v>
      </c>
      <c r="D41" s="80">
        <v>8</v>
      </c>
      <c r="E41" s="80">
        <v>8</v>
      </c>
      <c r="F41" s="80">
        <v>10</v>
      </c>
      <c r="G41" s="80">
        <v>8</v>
      </c>
      <c r="H41" s="80">
        <v>7</v>
      </c>
      <c r="I41" s="80">
        <v>15</v>
      </c>
      <c r="J41" s="80">
        <v>5</v>
      </c>
      <c r="K41" s="104">
        <v>0</v>
      </c>
      <c r="L41" s="85">
        <v>8</v>
      </c>
      <c r="M41" s="101">
        <v>10</v>
      </c>
      <c r="N41" s="104">
        <v>6</v>
      </c>
      <c r="O41">
        <v>14</v>
      </c>
      <c r="P41" s="100">
        <v>4</v>
      </c>
      <c r="Q41" s="101">
        <v>8</v>
      </c>
      <c r="R41" s="85">
        <v>8</v>
      </c>
      <c r="S41" s="80">
        <v>11</v>
      </c>
      <c r="T41" s="80">
        <v>10</v>
      </c>
      <c r="U41" s="80">
        <v>9</v>
      </c>
      <c r="V41" s="80">
        <v>10</v>
      </c>
      <c r="W41" s="74">
        <v>51.03</v>
      </c>
      <c r="X41" s="80">
        <v>9</v>
      </c>
      <c r="Y41" s="80">
        <v>10</v>
      </c>
      <c r="Z41" s="80"/>
      <c r="AA41" s="100">
        <v>22</v>
      </c>
      <c r="AB41" s="107">
        <v>7</v>
      </c>
      <c r="AC41" s="99">
        <v>16</v>
      </c>
      <c r="AD41" s="80"/>
      <c r="AE41" s="80">
        <v>13</v>
      </c>
      <c r="AF41" s="80">
        <v>13</v>
      </c>
      <c r="AG41" s="80">
        <v>13</v>
      </c>
      <c r="AH41" s="80"/>
      <c r="AI41" s="108">
        <v>8</v>
      </c>
      <c r="AJ41" s="108">
        <v>9</v>
      </c>
      <c r="AK41" s="108">
        <v>19</v>
      </c>
      <c r="AL41" s="89">
        <v>278.37931034482756</v>
      </c>
      <c r="AN41"/>
      <c r="AO41" s="12">
        <v>5</v>
      </c>
      <c r="AP41" s="12">
        <v>3</v>
      </c>
      <c r="AQ41" s="14">
        <f t="shared" si="0"/>
        <v>8</v>
      </c>
    </row>
    <row r="42" spans="1:43" ht="15.75" x14ac:dyDescent="0.5">
      <c r="A42" s="17">
        <v>2019</v>
      </c>
      <c r="B42" s="8">
        <v>45505</v>
      </c>
      <c r="C42" s="80">
        <v>10</v>
      </c>
      <c r="D42" s="80">
        <v>12</v>
      </c>
      <c r="E42" s="80">
        <v>6</v>
      </c>
      <c r="F42" s="80">
        <v>9</v>
      </c>
      <c r="G42" s="80">
        <v>7</v>
      </c>
      <c r="H42" s="80">
        <v>7</v>
      </c>
      <c r="I42" s="80">
        <v>16</v>
      </c>
      <c r="J42" s="80">
        <v>9</v>
      </c>
      <c r="K42" s="104"/>
      <c r="L42" s="85">
        <v>10</v>
      </c>
      <c r="M42" s="101">
        <v>10</v>
      </c>
      <c r="N42" s="104">
        <v>8</v>
      </c>
      <c r="O42">
        <v>15</v>
      </c>
      <c r="P42" s="100">
        <v>1</v>
      </c>
      <c r="Q42" s="101">
        <v>10</v>
      </c>
      <c r="R42" s="85">
        <v>10</v>
      </c>
      <c r="S42" s="80">
        <v>8</v>
      </c>
      <c r="T42" s="80">
        <v>10</v>
      </c>
      <c r="U42" s="80">
        <v>10</v>
      </c>
      <c r="V42" s="80">
        <v>10</v>
      </c>
      <c r="W42" s="74">
        <v>35.18</v>
      </c>
      <c r="X42" s="80">
        <v>9</v>
      </c>
      <c r="Y42" s="80">
        <v>9</v>
      </c>
      <c r="Z42" s="80"/>
      <c r="AA42" s="100">
        <v>15</v>
      </c>
      <c r="AB42" s="107">
        <v>3</v>
      </c>
      <c r="AC42" s="99">
        <v>4</v>
      </c>
      <c r="AD42" s="80"/>
      <c r="AE42" s="80">
        <v>9</v>
      </c>
      <c r="AF42" s="80">
        <v>9</v>
      </c>
      <c r="AG42" s="80">
        <v>10</v>
      </c>
      <c r="AH42" s="80"/>
      <c r="AI42" s="108">
        <v>14</v>
      </c>
      <c r="AJ42" s="108">
        <v>9</v>
      </c>
      <c r="AK42" s="108">
        <v>19</v>
      </c>
      <c r="AL42" s="89">
        <v>251.54838709677421</v>
      </c>
      <c r="AN42"/>
      <c r="AO42" s="12"/>
      <c r="AP42" s="12"/>
      <c r="AQ42" s="14">
        <f t="shared" si="0"/>
        <v>0</v>
      </c>
    </row>
    <row r="43" spans="1:43" ht="15.75" x14ac:dyDescent="0.5">
      <c r="A43" s="17">
        <v>2019</v>
      </c>
      <c r="B43" s="8">
        <v>45506</v>
      </c>
      <c r="C43" s="80">
        <v>9</v>
      </c>
      <c r="D43" s="80">
        <v>12</v>
      </c>
      <c r="E43" s="80">
        <v>12</v>
      </c>
      <c r="F43" s="80">
        <v>12</v>
      </c>
      <c r="G43" s="80">
        <v>9</v>
      </c>
      <c r="H43" s="80">
        <v>12</v>
      </c>
      <c r="I43" s="80">
        <v>16</v>
      </c>
      <c r="J43" s="80">
        <v>11</v>
      </c>
      <c r="K43" s="104"/>
      <c r="L43" s="85">
        <v>5</v>
      </c>
      <c r="M43" s="101">
        <v>13</v>
      </c>
      <c r="N43" s="104">
        <v>11</v>
      </c>
      <c r="O43">
        <v>12</v>
      </c>
      <c r="P43" s="100">
        <v>5</v>
      </c>
      <c r="Q43" s="101">
        <v>10</v>
      </c>
      <c r="R43" s="85">
        <v>10</v>
      </c>
      <c r="S43" s="80">
        <v>10</v>
      </c>
      <c r="T43" s="80">
        <v>10</v>
      </c>
      <c r="U43" s="80">
        <v>11</v>
      </c>
      <c r="V43" s="80">
        <v>10</v>
      </c>
      <c r="W43" s="74">
        <v>22.99</v>
      </c>
      <c r="X43" s="80">
        <v>10</v>
      </c>
      <c r="Y43" s="80">
        <v>9</v>
      </c>
      <c r="Z43" s="80"/>
      <c r="AA43" s="100">
        <v>16</v>
      </c>
      <c r="AB43" s="107">
        <v>1</v>
      </c>
      <c r="AC43" s="99">
        <v>9</v>
      </c>
      <c r="AD43" s="80"/>
      <c r="AE43" s="80">
        <v>13</v>
      </c>
      <c r="AF43" s="80">
        <v>12</v>
      </c>
      <c r="AG43" s="80">
        <v>12</v>
      </c>
      <c r="AH43" s="80"/>
      <c r="AI43" s="108">
        <v>9</v>
      </c>
      <c r="AJ43" s="108">
        <v>6</v>
      </c>
      <c r="AK43" s="108">
        <v>24</v>
      </c>
      <c r="AL43" s="89">
        <v>243.16666666666666</v>
      </c>
      <c r="AN43"/>
      <c r="AO43" s="12"/>
      <c r="AP43" s="12"/>
      <c r="AQ43" s="14">
        <f t="shared" si="0"/>
        <v>0</v>
      </c>
    </row>
    <row r="44" spans="1:43" ht="15.75" x14ac:dyDescent="0.5">
      <c r="A44" s="17">
        <v>2019</v>
      </c>
      <c r="B44" s="8">
        <v>45507</v>
      </c>
      <c r="C44" s="80">
        <v>10</v>
      </c>
      <c r="D44" s="80">
        <v>8</v>
      </c>
      <c r="E44" s="80">
        <v>6</v>
      </c>
      <c r="F44" s="80">
        <v>9</v>
      </c>
      <c r="G44" s="80">
        <v>9</v>
      </c>
      <c r="H44" s="80">
        <v>8</v>
      </c>
      <c r="I44" s="80">
        <v>16</v>
      </c>
      <c r="J44" s="80">
        <v>4</v>
      </c>
      <c r="K44" s="104">
        <v>0</v>
      </c>
      <c r="L44" s="85">
        <v>5</v>
      </c>
      <c r="M44" s="101">
        <v>8</v>
      </c>
      <c r="N44" s="104">
        <v>5</v>
      </c>
      <c r="O44">
        <v>12</v>
      </c>
      <c r="P44" s="100">
        <v>4</v>
      </c>
      <c r="Q44" s="101">
        <v>5</v>
      </c>
      <c r="R44" s="85">
        <v>5</v>
      </c>
      <c r="S44" s="80">
        <v>10</v>
      </c>
      <c r="T44" s="80">
        <v>10</v>
      </c>
      <c r="U44" s="80">
        <v>9</v>
      </c>
      <c r="V44" s="80">
        <v>9</v>
      </c>
      <c r="W44" s="74">
        <v>80.81</v>
      </c>
      <c r="X44" s="80">
        <v>9</v>
      </c>
      <c r="Y44" s="80">
        <v>9</v>
      </c>
      <c r="Z44" s="80"/>
      <c r="AA44" s="100">
        <v>20</v>
      </c>
      <c r="AB44" s="107">
        <v>5</v>
      </c>
      <c r="AC44" s="99">
        <v>7</v>
      </c>
      <c r="AD44" s="80"/>
      <c r="AE44" s="80">
        <v>13</v>
      </c>
      <c r="AF44" s="80">
        <v>14</v>
      </c>
      <c r="AG44" s="80">
        <v>14</v>
      </c>
      <c r="AH44" s="80"/>
      <c r="AI44" s="108">
        <v>12</v>
      </c>
      <c r="AJ44" s="108">
        <v>4</v>
      </c>
      <c r="AK44" s="108">
        <v>18</v>
      </c>
      <c r="AL44" s="89">
        <v>256.5</v>
      </c>
      <c r="AN44"/>
      <c r="AO44" s="12"/>
      <c r="AP44" s="12"/>
      <c r="AQ44" s="14">
        <f t="shared" si="0"/>
        <v>0</v>
      </c>
    </row>
    <row r="45" spans="1:43" ht="15.75" x14ac:dyDescent="0.5">
      <c r="A45" s="17">
        <v>2019</v>
      </c>
      <c r="B45" s="8">
        <v>45508</v>
      </c>
      <c r="C45" s="80">
        <v>12</v>
      </c>
      <c r="D45" s="80">
        <v>12</v>
      </c>
      <c r="E45" s="80">
        <v>8</v>
      </c>
      <c r="F45" s="80">
        <v>9</v>
      </c>
      <c r="G45" s="80">
        <v>8</v>
      </c>
      <c r="H45" s="80">
        <v>11</v>
      </c>
      <c r="I45" s="80">
        <v>13</v>
      </c>
      <c r="J45" s="80">
        <v>8</v>
      </c>
      <c r="K45" s="104">
        <v>1</v>
      </c>
      <c r="L45" s="85">
        <v>0</v>
      </c>
      <c r="M45" s="101">
        <v>6</v>
      </c>
      <c r="N45" s="104">
        <v>0</v>
      </c>
      <c r="O45">
        <v>14</v>
      </c>
      <c r="P45" s="100">
        <v>2</v>
      </c>
      <c r="Q45" s="101">
        <v>9</v>
      </c>
      <c r="R45" s="85">
        <v>10</v>
      </c>
      <c r="S45" s="80">
        <v>11</v>
      </c>
      <c r="T45" s="80">
        <v>10</v>
      </c>
      <c r="U45" s="80">
        <v>11</v>
      </c>
      <c r="V45" s="80">
        <v>11</v>
      </c>
      <c r="W45" s="74">
        <v>50.82</v>
      </c>
      <c r="X45" s="80">
        <v>9</v>
      </c>
      <c r="Y45" s="80">
        <v>9</v>
      </c>
      <c r="Z45" s="80">
        <v>10</v>
      </c>
      <c r="AA45" s="100">
        <v>17</v>
      </c>
      <c r="AB45" s="107">
        <v>8</v>
      </c>
      <c r="AC45" s="99">
        <v>11</v>
      </c>
      <c r="AD45" s="80"/>
      <c r="AE45" s="80">
        <v>12</v>
      </c>
      <c r="AF45" s="80">
        <v>12</v>
      </c>
      <c r="AG45" s="80">
        <v>10</v>
      </c>
      <c r="AH45" s="80"/>
      <c r="AI45" s="108">
        <v>13</v>
      </c>
      <c r="AJ45" s="108">
        <v>11</v>
      </c>
      <c r="AK45" s="108">
        <v>24</v>
      </c>
      <c r="AL45" s="89">
        <v>284</v>
      </c>
      <c r="AN45"/>
      <c r="AO45" s="12"/>
      <c r="AP45" s="12"/>
      <c r="AQ45" s="14">
        <f t="shared" si="0"/>
        <v>0</v>
      </c>
    </row>
    <row r="46" spans="1:43" ht="15.75" x14ac:dyDescent="0.5">
      <c r="A46" s="17">
        <v>2019</v>
      </c>
      <c r="B46" s="8">
        <v>45509</v>
      </c>
      <c r="C46" s="80">
        <v>11</v>
      </c>
      <c r="D46" s="80">
        <v>11</v>
      </c>
      <c r="E46" s="80">
        <v>9</v>
      </c>
      <c r="F46" s="80">
        <v>11</v>
      </c>
      <c r="G46" s="80">
        <v>11</v>
      </c>
      <c r="H46" s="80">
        <v>11</v>
      </c>
      <c r="I46" s="80">
        <v>15</v>
      </c>
      <c r="J46" s="80">
        <v>8</v>
      </c>
      <c r="K46" s="104"/>
      <c r="L46" s="85"/>
      <c r="M46" s="101">
        <v>11</v>
      </c>
      <c r="N46" s="104">
        <v>0</v>
      </c>
      <c r="O46">
        <v>19</v>
      </c>
      <c r="P46" s="100">
        <v>2</v>
      </c>
      <c r="Q46" s="101">
        <v>7</v>
      </c>
      <c r="R46" s="85">
        <v>9</v>
      </c>
      <c r="S46" s="80">
        <v>11</v>
      </c>
      <c r="T46" s="80">
        <v>10</v>
      </c>
      <c r="U46" s="80">
        <v>10</v>
      </c>
      <c r="V46" s="80">
        <v>10</v>
      </c>
      <c r="W46" s="74" t="s">
        <v>46</v>
      </c>
      <c r="X46" s="80">
        <v>10</v>
      </c>
      <c r="Y46" s="80">
        <v>9</v>
      </c>
      <c r="Z46" s="80">
        <v>9</v>
      </c>
      <c r="AA46" s="100">
        <v>22</v>
      </c>
      <c r="AB46" s="107">
        <v>8</v>
      </c>
      <c r="AC46" s="99">
        <v>16</v>
      </c>
      <c r="AD46" s="80"/>
      <c r="AE46" s="80">
        <v>9</v>
      </c>
      <c r="AF46" s="80">
        <v>9</v>
      </c>
      <c r="AG46" s="80">
        <v>10</v>
      </c>
      <c r="AH46" s="80"/>
      <c r="AI46" s="108">
        <v>10</v>
      </c>
      <c r="AJ46" s="108">
        <v>14</v>
      </c>
      <c r="AK46" s="108">
        <v>15</v>
      </c>
      <c r="AL46" s="89">
        <v>127.58064516129032</v>
      </c>
      <c r="AN46"/>
      <c r="AO46" s="12"/>
      <c r="AP46" s="12"/>
      <c r="AQ46" s="14">
        <f t="shared" si="0"/>
        <v>0</v>
      </c>
    </row>
    <row r="47" spans="1:43" ht="15.75" x14ac:dyDescent="0.5">
      <c r="A47" s="17">
        <v>2019</v>
      </c>
      <c r="B47" s="8">
        <v>45510</v>
      </c>
      <c r="C47" s="80">
        <v>11</v>
      </c>
      <c r="D47" s="80">
        <v>10</v>
      </c>
      <c r="E47" s="80">
        <v>10</v>
      </c>
      <c r="F47" s="80">
        <v>11</v>
      </c>
      <c r="G47" s="80">
        <v>10</v>
      </c>
      <c r="H47" s="80">
        <v>11</v>
      </c>
      <c r="I47" s="80">
        <v>16</v>
      </c>
      <c r="J47" s="80">
        <v>11</v>
      </c>
      <c r="K47" s="104"/>
      <c r="L47" s="85">
        <v>0</v>
      </c>
      <c r="M47" s="101">
        <v>12</v>
      </c>
      <c r="N47" s="104">
        <v>11</v>
      </c>
      <c r="O47">
        <v>17</v>
      </c>
      <c r="P47" s="100">
        <v>4</v>
      </c>
      <c r="Q47" s="101">
        <v>6</v>
      </c>
      <c r="R47" s="85">
        <v>11</v>
      </c>
      <c r="S47" s="80">
        <v>10</v>
      </c>
      <c r="T47" s="80">
        <v>10</v>
      </c>
      <c r="U47" s="80">
        <v>11</v>
      </c>
      <c r="V47" s="80">
        <v>9</v>
      </c>
      <c r="W47" s="74">
        <v>19.18</v>
      </c>
      <c r="X47" s="80">
        <v>9</v>
      </c>
      <c r="Y47" s="80">
        <v>8</v>
      </c>
      <c r="Z47" s="80"/>
      <c r="AA47" s="100">
        <v>13</v>
      </c>
      <c r="AB47" s="107">
        <v>8</v>
      </c>
      <c r="AC47" s="99">
        <v>13</v>
      </c>
      <c r="AD47" s="80"/>
      <c r="AE47" s="80">
        <v>11</v>
      </c>
      <c r="AF47" s="80">
        <v>9</v>
      </c>
      <c r="AG47" s="80">
        <v>9</v>
      </c>
      <c r="AH47" s="80"/>
      <c r="AI47" s="108">
        <v>12</v>
      </c>
      <c r="AJ47" s="108">
        <v>15</v>
      </c>
      <c r="AK47" s="108">
        <v>22</v>
      </c>
      <c r="AL47" s="90">
        <v>176.29032258064515</v>
      </c>
      <c r="AN47"/>
      <c r="AO47" s="12"/>
      <c r="AP47" s="12"/>
      <c r="AQ47" s="14">
        <f t="shared" si="0"/>
        <v>0</v>
      </c>
    </row>
    <row r="48" spans="1:43" ht="15.75" x14ac:dyDescent="0.5">
      <c r="A48" s="17">
        <v>2019</v>
      </c>
      <c r="B48" s="8">
        <v>45511</v>
      </c>
      <c r="C48" s="80">
        <v>12</v>
      </c>
      <c r="D48" s="80">
        <v>13</v>
      </c>
      <c r="E48" s="80">
        <v>9</v>
      </c>
      <c r="F48" s="80">
        <v>13</v>
      </c>
      <c r="G48" s="80">
        <v>15</v>
      </c>
      <c r="H48" s="80">
        <v>14</v>
      </c>
      <c r="I48" s="80">
        <v>16</v>
      </c>
      <c r="J48" s="80">
        <v>11</v>
      </c>
      <c r="K48" s="104">
        <v>1</v>
      </c>
      <c r="L48" s="85">
        <v>0</v>
      </c>
      <c r="M48" s="101">
        <v>9</v>
      </c>
      <c r="N48" s="104">
        <v>1</v>
      </c>
      <c r="O48">
        <v>13</v>
      </c>
      <c r="P48" s="100">
        <v>5</v>
      </c>
      <c r="Q48" s="101">
        <v>3</v>
      </c>
      <c r="R48" s="85">
        <v>11</v>
      </c>
      <c r="S48" s="80">
        <v>10</v>
      </c>
      <c r="T48" s="80">
        <v>10</v>
      </c>
      <c r="U48" s="80">
        <v>10</v>
      </c>
      <c r="V48" s="80">
        <v>12</v>
      </c>
      <c r="W48" s="74">
        <v>67.099999999999994</v>
      </c>
      <c r="X48" s="80">
        <v>9</v>
      </c>
      <c r="Y48" s="80">
        <v>9</v>
      </c>
      <c r="Z48" s="80">
        <v>14</v>
      </c>
      <c r="AA48" s="100">
        <v>25</v>
      </c>
      <c r="AB48" s="107">
        <v>6</v>
      </c>
      <c r="AC48" s="99">
        <v>13</v>
      </c>
      <c r="AD48" s="80"/>
      <c r="AE48" s="80">
        <v>11</v>
      </c>
      <c r="AF48" s="80">
        <v>10</v>
      </c>
      <c r="AG48" s="80">
        <v>12</v>
      </c>
      <c r="AH48" s="80"/>
      <c r="AI48" s="108">
        <v>11</v>
      </c>
      <c r="AJ48" s="108">
        <v>13</v>
      </c>
      <c r="AK48" s="108">
        <v>21</v>
      </c>
      <c r="AL48" s="90">
        <v>266</v>
      </c>
      <c r="AN48"/>
      <c r="AO48" s="12"/>
      <c r="AP48" s="12"/>
      <c r="AQ48" s="14">
        <f t="shared" si="0"/>
        <v>0</v>
      </c>
    </row>
    <row r="49" spans="1:43" ht="15.75" x14ac:dyDescent="0.5">
      <c r="A49" s="17">
        <v>2019</v>
      </c>
      <c r="B49" s="8">
        <v>45512</v>
      </c>
      <c r="C49" s="80">
        <v>13</v>
      </c>
      <c r="D49" s="80">
        <v>12</v>
      </c>
      <c r="E49" s="80">
        <v>10</v>
      </c>
      <c r="F49" s="80">
        <v>10</v>
      </c>
      <c r="G49" s="80">
        <v>12</v>
      </c>
      <c r="H49" s="80">
        <v>12</v>
      </c>
      <c r="I49" s="80">
        <v>15</v>
      </c>
      <c r="J49" s="80">
        <v>11</v>
      </c>
      <c r="K49" s="104">
        <v>0</v>
      </c>
      <c r="L49" s="85">
        <v>0</v>
      </c>
      <c r="M49" s="101">
        <v>12</v>
      </c>
      <c r="N49" s="104">
        <v>4</v>
      </c>
      <c r="O49">
        <v>16</v>
      </c>
      <c r="P49" s="100">
        <v>5</v>
      </c>
      <c r="Q49" s="101">
        <v>9</v>
      </c>
      <c r="R49" s="85">
        <v>12</v>
      </c>
      <c r="S49" s="80">
        <v>11</v>
      </c>
      <c r="T49" s="80">
        <v>10</v>
      </c>
      <c r="U49" s="80">
        <v>10</v>
      </c>
      <c r="V49" s="80">
        <v>10</v>
      </c>
      <c r="W49" s="74">
        <v>82.52</v>
      </c>
      <c r="X49" s="80">
        <v>9</v>
      </c>
      <c r="Y49" s="80">
        <v>10</v>
      </c>
      <c r="Z49" s="80">
        <v>12</v>
      </c>
      <c r="AA49" s="100">
        <v>18</v>
      </c>
      <c r="AB49" s="107">
        <v>3</v>
      </c>
      <c r="AC49" s="99">
        <v>17</v>
      </c>
      <c r="AD49" s="80"/>
      <c r="AE49" s="80">
        <v>9</v>
      </c>
      <c r="AF49" s="80">
        <v>9</v>
      </c>
      <c r="AG49" s="80">
        <v>9</v>
      </c>
      <c r="AH49" s="80"/>
      <c r="AI49" s="108">
        <v>8</v>
      </c>
      <c r="AJ49" s="108">
        <v>18</v>
      </c>
      <c r="AK49" s="108">
        <v>16</v>
      </c>
      <c r="AL49" s="90">
        <v>231</v>
      </c>
      <c r="AN49"/>
      <c r="AO49" s="12"/>
      <c r="AP49" s="12"/>
      <c r="AQ49" s="14">
        <f t="shared" si="0"/>
        <v>0</v>
      </c>
    </row>
    <row r="50" spans="1:43" ht="15.75" x14ac:dyDescent="0.5">
      <c r="A50" s="17">
        <v>2019</v>
      </c>
      <c r="B50" s="8">
        <v>45513</v>
      </c>
      <c r="C50" s="80">
        <v>11</v>
      </c>
      <c r="D50" s="80">
        <v>9</v>
      </c>
      <c r="E50" s="80">
        <v>7</v>
      </c>
      <c r="F50" s="80">
        <v>11</v>
      </c>
      <c r="G50" s="80">
        <v>11</v>
      </c>
      <c r="H50" s="80">
        <v>11</v>
      </c>
      <c r="I50" s="80">
        <v>16</v>
      </c>
      <c r="J50" s="80">
        <v>8</v>
      </c>
      <c r="K50" s="104"/>
      <c r="L50" s="85"/>
      <c r="M50" s="101">
        <v>10</v>
      </c>
      <c r="N50" s="104">
        <v>0</v>
      </c>
      <c r="O50">
        <v>17</v>
      </c>
      <c r="P50" s="100">
        <v>3</v>
      </c>
      <c r="Q50" s="101">
        <v>2</v>
      </c>
      <c r="R50" s="85">
        <v>5</v>
      </c>
      <c r="S50" s="80">
        <v>8</v>
      </c>
      <c r="T50" s="80">
        <v>8</v>
      </c>
      <c r="U50" s="80">
        <v>9</v>
      </c>
      <c r="V50" s="80">
        <v>10</v>
      </c>
      <c r="W50" s="74" t="s">
        <v>46</v>
      </c>
      <c r="X50" s="80">
        <v>10</v>
      </c>
      <c r="Y50" s="80">
        <v>9</v>
      </c>
      <c r="Z50" s="80">
        <v>10</v>
      </c>
      <c r="AA50" s="100">
        <v>20</v>
      </c>
      <c r="AB50" s="107">
        <v>3</v>
      </c>
      <c r="AC50" s="99">
        <v>12</v>
      </c>
      <c r="AD50" s="80"/>
      <c r="AE50" s="80">
        <v>7</v>
      </c>
      <c r="AF50" s="80">
        <v>8</v>
      </c>
      <c r="AG50" s="80">
        <v>7</v>
      </c>
      <c r="AH50" s="80"/>
      <c r="AI50" s="108">
        <v>8</v>
      </c>
      <c r="AJ50" s="108">
        <v>4</v>
      </c>
      <c r="AK50" s="108">
        <v>15</v>
      </c>
      <c r="AL50" s="90">
        <v>129.16129032258064</v>
      </c>
      <c r="AN50"/>
      <c r="AO50" s="12"/>
      <c r="AP50" s="12"/>
      <c r="AQ50" s="14">
        <f t="shared" si="0"/>
        <v>0</v>
      </c>
    </row>
    <row r="51" spans="1:43" ht="15.75" x14ac:dyDescent="0.5">
      <c r="A51" s="17"/>
      <c r="B51" s="8">
        <v>45514</v>
      </c>
      <c r="C51" s="80">
        <v>9</v>
      </c>
      <c r="D51" s="80">
        <v>10</v>
      </c>
      <c r="E51" s="80">
        <v>7</v>
      </c>
      <c r="F51" s="80">
        <v>9</v>
      </c>
      <c r="G51" s="80">
        <v>9</v>
      </c>
      <c r="H51" s="80">
        <v>11</v>
      </c>
      <c r="I51" s="80">
        <v>16</v>
      </c>
      <c r="J51" s="80">
        <v>9</v>
      </c>
      <c r="K51" s="104">
        <v>0</v>
      </c>
      <c r="L51" s="85">
        <v>0</v>
      </c>
      <c r="M51" s="101">
        <v>11</v>
      </c>
      <c r="N51" s="104">
        <v>4</v>
      </c>
      <c r="O51">
        <v>17</v>
      </c>
      <c r="P51" s="100">
        <v>5</v>
      </c>
      <c r="Q51" s="101">
        <v>5</v>
      </c>
      <c r="R51" s="85">
        <v>9</v>
      </c>
      <c r="S51" s="80">
        <v>10</v>
      </c>
      <c r="T51" s="80">
        <v>9</v>
      </c>
      <c r="U51" s="80">
        <v>9</v>
      </c>
      <c r="V51" s="80">
        <v>9</v>
      </c>
      <c r="W51" s="74">
        <v>48.64</v>
      </c>
      <c r="X51" s="80">
        <v>10</v>
      </c>
      <c r="Y51" s="80">
        <v>10</v>
      </c>
      <c r="Z51" s="80">
        <v>11</v>
      </c>
      <c r="AA51" s="100">
        <v>18</v>
      </c>
      <c r="AB51" s="107">
        <v>5</v>
      </c>
      <c r="AC51" s="99">
        <v>13</v>
      </c>
      <c r="AD51" s="80"/>
      <c r="AE51" s="80">
        <v>10</v>
      </c>
      <c r="AF51" s="80">
        <v>9</v>
      </c>
      <c r="AG51" s="80">
        <v>9</v>
      </c>
      <c r="AH51" s="80"/>
      <c r="AI51" s="108">
        <v>21</v>
      </c>
      <c r="AJ51" s="108">
        <v>3</v>
      </c>
      <c r="AK51" s="108">
        <v>10</v>
      </c>
      <c r="AL51" s="90">
        <v>283</v>
      </c>
      <c r="AN51"/>
      <c r="AO51" s="12"/>
      <c r="AP51" s="12"/>
      <c r="AQ51" s="14">
        <f t="shared" si="0"/>
        <v>0</v>
      </c>
    </row>
    <row r="52" spans="1:43" ht="15.75" x14ac:dyDescent="0.5">
      <c r="A52" s="17"/>
      <c r="B52" s="8">
        <v>45515</v>
      </c>
      <c r="C52" s="80">
        <v>10</v>
      </c>
      <c r="D52" s="80">
        <v>9</v>
      </c>
      <c r="E52" s="80">
        <v>8</v>
      </c>
      <c r="F52" s="80">
        <v>9</v>
      </c>
      <c r="G52" s="80">
        <v>10</v>
      </c>
      <c r="H52" s="80">
        <v>9</v>
      </c>
      <c r="I52" s="80">
        <v>16</v>
      </c>
      <c r="J52" s="80">
        <v>9</v>
      </c>
      <c r="K52" s="104"/>
      <c r="L52" s="85"/>
      <c r="M52" s="101">
        <v>7</v>
      </c>
      <c r="N52" s="104">
        <v>0</v>
      </c>
      <c r="O52">
        <v>17</v>
      </c>
      <c r="P52" s="100">
        <v>4</v>
      </c>
      <c r="Q52" s="101">
        <v>7</v>
      </c>
      <c r="R52" s="85">
        <v>7</v>
      </c>
      <c r="S52" s="80">
        <v>10</v>
      </c>
      <c r="T52" s="80">
        <v>10</v>
      </c>
      <c r="U52" s="80">
        <v>9</v>
      </c>
      <c r="V52" s="80">
        <v>10</v>
      </c>
      <c r="W52" s="74" t="s">
        <v>46</v>
      </c>
      <c r="X52" s="80">
        <v>7</v>
      </c>
      <c r="Y52" s="80">
        <v>8</v>
      </c>
      <c r="Z52" s="80">
        <v>8</v>
      </c>
      <c r="AA52" s="100">
        <v>20</v>
      </c>
      <c r="AB52" s="107">
        <v>2</v>
      </c>
      <c r="AC52" s="99">
        <v>18</v>
      </c>
      <c r="AD52" s="80"/>
      <c r="AE52" s="80">
        <v>7</v>
      </c>
      <c r="AF52" s="80">
        <v>8</v>
      </c>
      <c r="AG52" s="80">
        <v>7</v>
      </c>
      <c r="AH52" s="80"/>
      <c r="AI52" s="108">
        <v>7</v>
      </c>
      <c r="AJ52" s="108">
        <v>6</v>
      </c>
      <c r="AK52" s="108">
        <v>10</v>
      </c>
      <c r="AL52" s="90">
        <v>136.19</v>
      </c>
      <c r="AN52"/>
      <c r="AO52" s="12"/>
      <c r="AP52" s="12"/>
      <c r="AQ52" s="14">
        <f t="shared" si="0"/>
        <v>0</v>
      </c>
    </row>
    <row r="53" spans="1:43" ht="15.75" x14ac:dyDescent="0.5">
      <c r="A53" s="17">
        <v>2019</v>
      </c>
      <c r="B53" s="8">
        <v>45516</v>
      </c>
      <c r="C53" s="80">
        <v>11</v>
      </c>
      <c r="D53" s="80">
        <v>7</v>
      </c>
      <c r="E53" s="80">
        <v>8</v>
      </c>
      <c r="F53" s="80">
        <v>9</v>
      </c>
      <c r="G53" s="80">
        <v>6</v>
      </c>
      <c r="H53" s="80">
        <v>11</v>
      </c>
      <c r="I53" s="80">
        <v>16</v>
      </c>
      <c r="J53" s="80">
        <v>11</v>
      </c>
      <c r="K53" s="104">
        <v>2</v>
      </c>
      <c r="L53" s="85">
        <v>1</v>
      </c>
      <c r="M53" s="101">
        <v>6</v>
      </c>
      <c r="N53" s="104">
        <v>4</v>
      </c>
      <c r="O53">
        <v>14</v>
      </c>
      <c r="P53" s="100">
        <v>2</v>
      </c>
      <c r="Q53" s="101">
        <v>8</v>
      </c>
      <c r="R53" s="85">
        <v>7</v>
      </c>
      <c r="S53" s="80">
        <v>10</v>
      </c>
      <c r="T53" s="80">
        <v>10</v>
      </c>
      <c r="U53" s="80">
        <v>11</v>
      </c>
      <c r="V53" s="80">
        <v>10</v>
      </c>
      <c r="W53" s="74">
        <v>53.04</v>
      </c>
      <c r="X53" s="80">
        <v>9</v>
      </c>
      <c r="Y53" s="80">
        <v>9</v>
      </c>
      <c r="Z53" s="80">
        <v>10</v>
      </c>
      <c r="AA53" s="100">
        <v>19</v>
      </c>
      <c r="AB53" s="107">
        <v>2</v>
      </c>
      <c r="AC53" s="99">
        <v>4</v>
      </c>
      <c r="AD53" s="80"/>
      <c r="AE53" s="80">
        <v>10</v>
      </c>
      <c r="AF53" s="80">
        <v>10</v>
      </c>
      <c r="AG53" s="80">
        <v>10</v>
      </c>
      <c r="AH53" s="80"/>
      <c r="AI53" s="108">
        <v>10</v>
      </c>
      <c r="AJ53" s="108">
        <v>4</v>
      </c>
      <c r="AK53" s="108">
        <v>15</v>
      </c>
      <c r="AL53" s="90">
        <v>281</v>
      </c>
      <c r="AN53"/>
      <c r="AO53" s="12"/>
      <c r="AP53" s="12"/>
      <c r="AQ53" s="14">
        <f t="shared" si="0"/>
        <v>0</v>
      </c>
    </row>
    <row r="54" spans="1:43" ht="15.75" x14ac:dyDescent="0.5">
      <c r="A54" s="17">
        <v>2019</v>
      </c>
      <c r="B54" s="8">
        <v>45517</v>
      </c>
      <c r="C54" s="80">
        <v>12</v>
      </c>
      <c r="D54" s="80">
        <v>14</v>
      </c>
      <c r="E54" s="80">
        <v>11</v>
      </c>
      <c r="F54" s="80">
        <v>13</v>
      </c>
      <c r="G54" s="80">
        <v>12</v>
      </c>
      <c r="H54" s="80">
        <v>12</v>
      </c>
      <c r="I54" s="80">
        <v>16</v>
      </c>
      <c r="J54" s="80">
        <v>11</v>
      </c>
      <c r="K54" s="104">
        <v>1</v>
      </c>
      <c r="L54" s="85">
        <v>0</v>
      </c>
      <c r="M54" s="101">
        <v>9</v>
      </c>
      <c r="N54" s="104">
        <v>2</v>
      </c>
      <c r="O54">
        <v>14</v>
      </c>
      <c r="P54" s="100">
        <v>4</v>
      </c>
      <c r="Q54" s="101">
        <v>7</v>
      </c>
      <c r="R54" s="85">
        <v>10</v>
      </c>
      <c r="S54" s="80">
        <v>11</v>
      </c>
      <c r="T54" s="80">
        <v>9</v>
      </c>
      <c r="U54" s="80">
        <v>12</v>
      </c>
      <c r="V54" s="80">
        <v>9</v>
      </c>
      <c r="W54" s="74">
        <v>40.64</v>
      </c>
      <c r="X54" s="80">
        <v>10</v>
      </c>
      <c r="Y54" s="80">
        <v>9</v>
      </c>
      <c r="Z54" s="80">
        <v>12</v>
      </c>
      <c r="AA54" s="100">
        <v>27</v>
      </c>
      <c r="AB54" s="107">
        <v>6</v>
      </c>
      <c r="AC54" s="99">
        <v>13</v>
      </c>
      <c r="AD54" s="80"/>
      <c r="AE54" s="80">
        <v>12</v>
      </c>
      <c r="AF54" s="80">
        <v>11</v>
      </c>
      <c r="AG54" s="80">
        <v>10</v>
      </c>
      <c r="AH54" s="80"/>
      <c r="AI54" s="108">
        <v>7</v>
      </c>
      <c r="AJ54" s="108">
        <v>10</v>
      </c>
      <c r="AK54" s="108">
        <v>20</v>
      </c>
      <c r="AL54" s="90">
        <v>272</v>
      </c>
      <c r="AN54"/>
      <c r="AO54" s="12"/>
      <c r="AP54" s="12"/>
      <c r="AQ54" s="14">
        <f t="shared" si="0"/>
        <v>0</v>
      </c>
    </row>
    <row r="55" spans="1:43" ht="15.75" x14ac:dyDescent="0.5">
      <c r="A55" s="17">
        <v>2019</v>
      </c>
      <c r="B55" s="8">
        <v>45518</v>
      </c>
      <c r="C55" s="80">
        <v>8</v>
      </c>
      <c r="D55" s="80">
        <v>10</v>
      </c>
      <c r="E55" s="80">
        <v>10</v>
      </c>
      <c r="F55" s="80">
        <v>10</v>
      </c>
      <c r="G55" s="80">
        <v>11</v>
      </c>
      <c r="H55" s="80">
        <v>10</v>
      </c>
      <c r="I55" s="80">
        <v>15</v>
      </c>
      <c r="J55" s="80">
        <v>8</v>
      </c>
      <c r="K55" s="104">
        <v>3</v>
      </c>
      <c r="L55" s="85">
        <v>0</v>
      </c>
      <c r="M55" s="101">
        <v>6</v>
      </c>
      <c r="N55" s="104">
        <v>1</v>
      </c>
      <c r="O55">
        <v>12</v>
      </c>
      <c r="P55" s="100">
        <v>4</v>
      </c>
      <c r="Q55" s="101">
        <v>5</v>
      </c>
      <c r="R55" s="85">
        <v>8</v>
      </c>
      <c r="S55" s="80">
        <v>11</v>
      </c>
      <c r="T55" s="80">
        <v>10</v>
      </c>
      <c r="U55" s="80">
        <v>11</v>
      </c>
      <c r="V55" s="80">
        <v>10</v>
      </c>
      <c r="W55" s="74">
        <v>43.41</v>
      </c>
      <c r="X55" s="80">
        <v>6</v>
      </c>
      <c r="Y55" s="80">
        <v>8</v>
      </c>
      <c r="Z55" s="80">
        <v>6</v>
      </c>
      <c r="AA55" s="100">
        <v>16</v>
      </c>
      <c r="AB55" s="107">
        <v>5</v>
      </c>
      <c r="AC55" s="99">
        <v>14</v>
      </c>
      <c r="AD55" s="80"/>
      <c r="AE55" s="80">
        <v>12</v>
      </c>
      <c r="AF55" s="80">
        <v>11</v>
      </c>
      <c r="AG55" s="80">
        <v>11</v>
      </c>
      <c r="AH55" s="80"/>
      <c r="AI55" s="108">
        <v>5</v>
      </c>
      <c r="AJ55" s="108">
        <v>12</v>
      </c>
      <c r="AK55" s="108">
        <v>12</v>
      </c>
      <c r="AL55" s="90">
        <v>297</v>
      </c>
      <c r="AN55"/>
      <c r="AO55" s="12"/>
      <c r="AP55" s="12"/>
      <c r="AQ55" s="14">
        <f t="shared" si="0"/>
        <v>0</v>
      </c>
    </row>
    <row r="56" spans="1:43" ht="15.75" x14ac:dyDescent="0.5">
      <c r="A56" s="17">
        <v>2019</v>
      </c>
      <c r="B56" s="8">
        <v>45519</v>
      </c>
      <c r="C56" s="80">
        <v>10</v>
      </c>
      <c r="D56" s="80">
        <v>13</v>
      </c>
      <c r="E56" s="80">
        <v>9</v>
      </c>
      <c r="F56" s="80">
        <v>9</v>
      </c>
      <c r="G56" s="80">
        <v>11</v>
      </c>
      <c r="H56" s="80">
        <v>13</v>
      </c>
      <c r="I56" s="80">
        <v>16</v>
      </c>
      <c r="J56" s="80">
        <v>10</v>
      </c>
      <c r="K56" s="104"/>
      <c r="L56" s="85">
        <v>0</v>
      </c>
      <c r="M56" s="101">
        <v>7</v>
      </c>
      <c r="N56" s="104">
        <v>6</v>
      </c>
      <c r="O56">
        <v>15</v>
      </c>
      <c r="P56" s="100">
        <v>5</v>
      </c>
      <c r="Q56" s="101">
        <v>7</v>
      </c>
      <c r="R56" s="85">
        <v>8</v>
      </c>
      <c r="S56" s="80">
        <v>9</v>
      </c>
      <c r="T56" s="80">
        <v>7</v>
      </c>
      <c r="U56" s="80">
        <v>10</v>
      </c>
      <c r="V56" s="80">
        <v>11</v>
      </c>
      <c r="W56" s="74">
        <v>18.829999999999998</v>
      </c>
      <c r="X56" s="80">
        <v>9</v>
      </c>
      <c r="Y56" s="80">
        <v>9</v>
      </c>
      <c r="Z56" s="80"/>
      <c r="AA56" s="100">
        <v>20</v>
      </c>
      <c r="AB56" s="107">
        <v>5</v>
      </c>
      <c r="AC56" s="99">
        <v>5</v>
      </c>
      <c r="AD56" s="80"/>
      <c r="AE56" s="80">
        <v>13</v>
      </c>
      <c r="AF56" s="80">
        <v>9</v>
      </c>
      <c r="AG56" s="80">
        <v>10</v>
      </c>
      <c r="AH56" s="80"/>
      <c r="AI56" s="108">
        <v>14</v>
      </c>
      <c r="AJ56" s="108">
        <v>2</v>
      </c>
      <c r="AK56" s="108">
        <v>15</v>
      </c>
      <c r="AL56" s="90">
        <v>194.35483870967741</v>
      </c>
      <c r="AN56"/>
      <c r="AO56" s="12"/>
      <c r="AP56" s="12"/>
      <c r="AQ56" s="14">
        <f t="shared" si="0"/>
        <v>0</v>
      </c>
    </row>
    <row r="57" spans="1:43" ht="15.75" x14ac:dyDescent="0.5">
      <c r="A57" s="17">
        <v>2019</v>
      </c>
      <c r="B57" s="8">
        <v>45520</v>
      </c>
      <c r="C57" s="80">
        <v>9</v>
      </c>
      <c r="D57" s="80">
        <v>7</v>
      </c>
      <c r="E57" s="80">
        <v>9</v>
      </c>
      <c r="F57" s="80">
        <v>7</v>
      </c>
      <c r="G57" s="80">
        <v>9</v>
      </c>
      <c r="H57" s="80">
        <v>9</v>
      </c>
      <c r="I57" s="80">
        <v>16</v>
      </c>
      <c r="J57" s="80">
        <v>9</v>
      </c>
      <c r="K57" s="104"/>
      <c r="L57" s="85">
        <v>0</v>
      </c>
      <c r="M57" s="101">
        <v>8</v>
      </c>
      <c r="N57" s="104">
        <v>9</v>
      </c>
      <c r="O57">
        <v>13</v>
      </c>
      <c r="P57" s="100">
        <v>4</v>
      </c>
      <c r="Q57" s="101">
        <v>9</v>
      </c>
      <c r="R57" s="85">
        <v>8</v>
      </c>
      <c r="S57" s="80">
        <v>12</v>
      </c>
      <c r="T57" s="80">
        <v>10</v>
      </c>
      <c r="U57" s="80">
        <v>10</v>
      </c>
      <c r="V57" s="80">
        <v>11</v>
      </c>
      <c r="W57" s="74">
        <v>51.85</v>
      </c>
      <c r="X57" s="80">
        <v>10</v>
      </c>
      <c r="Y57" s="80">
        <v>9</v>
      </c>
      <c r="Z57" s="80"/>
      <c r="AA57" s="100">
        <v>18</v>
      </c>
      <c r="AB57" s="107">
        <v>4</v>
      </c>
      <c r="AC57" s="99">
        <v>14</v>
      </c>
      <c r="AD57" s="80"/>
      <c r="AE57" s="80">
        <v>13</v>
      </c>
      <c r="AF57" s="80">
        <v>11</v>
      </c>
      <c r="AG57" s="80">
        <v>13</v>
      </c>
      <c r="AH57" s="80"/>
      <c r="AI57" s="108">
        <v>16</v>
      </c>
      <c r="AJ57" s="108">
        <v>9</v>
      </c>
      <c r="AK57" s="108">
        <v>20</v>
      </c>
      <c r="AL57" s="90">
        <v>262.74193548387098</v>
      </c>
      <c r="AN57"/>
      <c r="AO57" s="12"/>
      <c r="AP57" s="12"/>
      <c r="AQ57" s="14">
        <f t="shared" si="0"/>
        <v>0</v>
      </c>
    </row>
    <row r="58" spans="1:43" ht="15.75" x14ac:dyDescent="0.5">
      <c r="A58" s="17">
        <v>2019</v>
      </c>
      <c r="B58" s="8">
        <v>45521</v>
      </c>
      <c r="C58" s="80">
        <v>11</v>
      </c>
      <c r="D58" s="80">
        <v>9</v>
      </c>
      <c r="E58" s="80">
        <v>8</v>
      </c>
      <c r="F58" s="80">
        <v>11</v>
      </c>
      <c r="G58" s="80">
        <v>9</v>
      </c>
      <c r="H58" s="80">
        <v>9</v>
      </c>
      <c r="I58" s="80">
        <v>14</v>
      </c>
      <c r="J58" s="80">
        <v>10</v>
      </c>
      <c r="K58" s="104"/>
      <c r="L58" s="85"/>
      <c r="M58" s="101">
        <v>9</v>
      </c>
      <c r="N58" s="104">
        <v>0</v>
      </c>
      <c r="O58">
        <v>16</v>
      </c>
      <c r="P58" s="100">
        <v>4</v>
      </c>
      <c r="Q58" s="101">
        <v>8</v>
      </c>
      <c r="R58" s="85">
        <v>9</v>
      </c>
      <c r="S58" s="80">
        <v>10</v>
      </c>
      <c r="T58" s="80">
        <v>10</v>
      </c>
      <c r="U58" s="80">
        <v>10</v>
      </c>
      <c r="V58" s="80">
        <v>9</v>
      </c>
      <c r="W58" s="74">
        <v>37.369999999999997</v>
      </c>
      <c r="X58" s="80">
        <v>9</v>
      </c>
      <c r="Y58" s="80">
        <v>8</v>
      </c>
      <c r="Z58" s="80">
        <v>5</v>
      </c>
      <c r="AA58" s="100">
        <v>23</v>
      </c>
      <c r="AB58" s="107">
        <v>2</v>
      </c>
      <c r="AC58" s="99">
        <v>23</v>
      </c>
      <c r="AD58" s="80"/>
      <c r="AE58" s="80">
        <v>8</v>
      </c>
      <c r="AF58" s="80">
        <v>8</v>
      </c>
      <c r="AG58" s="80">
        <v>7</v>
      </c>
      <c r="AH58" s="80"/>
      <c r="AI58" s="108">
        <v>10</v>
      </c>
      <c r="AJ58" s="108">
        <v>8</v>
      </c>
      <c r="AK58" s="108">
        <v>12</v>
      </c>
      <c r="AL58" s="90">
        <v>255.15616438356165</v>
      </c>
      <c r="AN58"/>
      <c r="AO58" s="12"/>
      <c r="AP58" s="12"/>
      <c r="AQ58" s="14">
        <f t="shared" si="0"/>
        <v>0</v>
      </c>
    </row>
    <row r="59" spans="1:43" ht="15.75" x14ac:dyDescent="0.5">
      <c r="A59" s="17">
        <v>2019</v>
      </c>
      <c r="B59" s="8">
        <v>45522</v>
      </c>
      <c r="C59" s="80">
        <v>11</v>
      </c>
      <c r="D59" s="80">
        <v>12</v>
      </c>
      <c r="E59" s="80">
        <v>7</v>
      </c>
      <c r="F59" s="80">
        <v>12</v>
      </c>
      <c r="G59" s="80">
        <v>11</v>
      </c>
      <c r="H59" s="80">
        <v>12</v>
      </c>
      <c r="I59" s="80">
        <v>15</v>
      </c>
      <c r="J59" s="80">
        <v>8</v>
      </c>
      <c r="K59" s="104"/>
      <c r="L59" s="85"/>
      <c r="M59" s="101">
        <v>12</v>
      </c>
      <c r="N59" s="104">
        <v>0</v>
      </c>
      <c r="O59">
        <v>15</v>
      </c>
      <c r="P59" s="100">
        <v>7</v>
      </c>
      <c r="Q59" s="101">
        <v>6</v>
      </c>
      <c r="R59" s="85">
        <v>8</v>
      </c>
      <c r="S59" s="80">
        <v>12</v>
      </c>
      <c r="T59" s="80">
        <v>10</v>
      </c>
      <c r="U59" s="80">
        <v>10</v>
      </c>
      <c r="V59" s="80">
        <v>12</v>
      </c>
      <c r="W59" s="74">
        <v>35.01</v>
      </c>
      <c r="X59" s="80">
        <v>9</v>
      </c>
      <c r="Y59" s="80">
        <v>9</v>
      </c>
      <c r="Z59" s="80">
        <v>7</v>
      </c>
      <c r="AA59" s="100">
        <v>25</v>
      </c>
      <c r="AB59" s="107">
        <v>7</v>
      </c>
      <c r="AC59" s="99">
        <v>17</v>
      </c>
      <c r="AD59" s="80"/>
      <c r="AE59" s="80">
        <v>9</v>
      </c>
      <c r="AF59" s="80">
        <v>8</v>
      </c>
      <c r="AG59" s="80">
        <v>9</v>
      </c>
      <c r="AH59" s="80"/>
      <c r="AI59" s="108">
        <v>10</v>
      </c>
      <c r="AJ59" s="108">
        <v>10</v>
      </c>
      <c r="AK59" s="108">
        <v>15</v>
      </c>
      <c r="AL59" s="91">
        <v>281</v>
      </c>
      <c r="AN59"/>
      <c r="AO59" s="12"/>
      <c r="AP59" s="12"/>
      <c r="AQ59" s="14">
        <f t="shared" si="0"/>
        <v>0</v>
      </c>
    </row>
    <row r="60" spans="1:43" ht="15.75" x14ac:dyDescent="0.5">
      <c r="A60" s="17">
        <v>2019</v>
      </c>
      <c r="B60" s="8">
        <v>45523</v>
      </c>
      <c r="C60" s="80">
        <v>12</v>
      </c>
      <c r="D60" s="80">
        <v>9</v>
      </c>
      <c r="E60" s="80">
        <v>11</v>
      </c>
      <c r="F60" s="80">
        <v>10</v>
      </c>
      <c r="G60" s="80">
        <v>11</v>
      </c>
      <c r="H60" s="80">
        <v>13</v>
      </c>
      <c r="I60" s="80">
        <v>16</v>
      </c>
      <c r="J60" s="80">
        <v>10</v>
      </c>
      <c r="K60" s="104">
        <v>4</v>
      </c>
      <c r="L60" s="85">
        <v>0</v>
      </c>
      <c r="M60" s="101">
        <v>3</v>
      </c>
      <c r="N60" s="104">
        <v>2</v>
      </c>
      <c r="O60">
        <v>16</v>
      </c>
      <c r="P60" s="100">
        <v>4</v>
      </c>
      <c r="Q60" s="101">
        <v>6</v>
      </c>
      <c r="R60" s="85">
        <v>10</v>
      </c>
      <c r="S60" s="80">
        <v>11</v>
      </c>
      <c r="T60" s="80">
        <v>10</v>
      </c>
      <c r="U60" s="80">
        <v>10</v>
      </c>
      <c r="V60" s="80">
        <v>11</v>
      </c>
      <c r="W60" s="74">
        <v>59.61</v>
      </c>
      <c r="X60" s="80">
        <v>9</v>
      </c>
      <c r="Y60" s="80">
        <v>8</v>
      </c>
      <c r="Z60" s="80">
        <v>9</v>
      </c>
      <c r="AA60" s="100">
        <v>31</v>
      </c>
      <c r="AB60" s="107">
        <v>8</v>
      </c>
      <c r="AC60" s="99">
        <v>13</v>
      </c>
      <c r="AD60" s="80"/>
      <c r="AE60" s="80">
        <v>14</v>
      </c>
      <c r="AF60" s="80">
        <v>14</v>
      </c>
      <c r="AG60" s="80">
        <v>14</v>
      </c>
      <c r="AH60" s="80"/>
      <c r="AI60" s="108">
        <v>10</v>
      </c>
      <c r="AJ60" s="108">
        <v>12</v>
      </c>
      <c r="AK60" s="108">
        <v>10</v>
      </c>
      <c r="AL60" s="91">
        <v>260</v>
      </c>
      <c r="AN60"/>
      <c r="AO60" s="12"/>
      <c r="AP60" s="12"/>
      <c r="AQ60" s="14">
        <f t="shared" si="0"/>
        <v>0</v>
      </c>
    </row>
    <row r="61" spans="1:43" ht="15.75" x14ac:dyDescent="0.5">
      <c r="A61" s="17">
        <v>2019</v>
      </c>
      <c r="B61" s="8">
        <v>45524</v>
      </c>
      <c r="C61" s="80">
        <v>11</v>
      </c>
      <c r="D61" s="80">
        <v>9</v>
      </c>
      <c r="E61" s="80">
        <v>8</v>
      </c>
      <c r="F61" s="80">
        <v>9</v>
      </c>
      <c r="G61" s="80">
        <v>10</v>
      </c>
      <c r="H61" s="80">
        <v>10</v>
      </c>
      <c r="I61" s="80">
        <v>15</v>
      </c>
      <c r="J61" s="80">
        <v>9</v>
      </c>
      <c r="K61" s="104"/>
      <c r="L61" s="85"/>
      <c r="M61" s="101">
        <v>11</v>
      </c>
      <c r="N61" s="104">
        <v>0</v>
      </c>
      <c r="O61">
        <v>16</v>
      </c>
      <c r="P61" s="100">
        <v>3</v>
      </c>
      <c r="Q61" s="101">
        <v>6</v>
      </c>
      <c r="R61" s="85">
        <v>8</v>
      </c>
      <c r="S61" s="80">
        <v>10</v>
      </c>
      <c r="T61" s="80">
        <v>10</v>
      </c>
      <c r="U61" s="80">
        <v>9</v>
      </c>
      <c r="V61" s="80">
        <v>9</v>
      </c>
      <c r="W61" s="74">
        <v>31.34</v>
      </c>
      <c r="X61" s="80">
        <v>9</v>
      </c>
      <c r="Y61" s="80">
        <v>9</v>
      </c>
      <c r="Z61" s="80">
        <v>10</v>
      </c>
      <c r="AA61" s="100">
        <v>25</v>
      </c>
      <c r="AB61" s="107">
        <v>9</v>
      </c>
      <c r="AC61" s="99">
        <v>13</v>
      </c>
      <c r="AD61" s="80"/>
      <c r="AE61" s="80">
        <v>9</v>
      </c>
      <c r="AF61" s="80">
        <v>10</v>
      </c>
      <c r="AG61" s="80">
        <v>9</v>
      </c>
      <c r="AH61" s="80"/>
      <c r="AI61" s="108">
        <v>10</v>
      </c>
      <c r="AJ61" s="108">
        <v>10</v>
      </c>
      <c r="AK61" s="108">
        <v>10</v>
      </c>
      <c r="AL61" s="91">
        <v>134.5</v>
      </c>
      <c r="AN61"/>
      <c r="AO61" s="12"/>
      <c r="AP61" s="12"/>
      <c r="AQ61" s="14">
        <f t="shared" si="0"/>
        <v>0</v>
      </c>
    </row>
    <row r="62" spans="1:43" ht="15.75" x14ac:dyDescent="0.5">
      <c r="A62" s="17">
        <v>2019</v>
      </c>
      <c r="B62" s="8">
        <v>45525</v>
      </c>
      <c r="C62" s="80">
        <v>12</v>
      </c>
      <c r="D62" s="80">
        <v>11</v>
      </c>
      <c r="E62" s="80">
        <v>9</v>
      </c>
      <c r="F62" s="80">
        <v>10</v>
      </c>
      <c r="G62" s="80">
        <v>10</v>
      </c>
      <c r="H62" s="80">
        <v>10</v>
      </c>
      <c r="I62" s="80">
        <v>16</v>
      </c>
      <c r="J62" s="80">
        <v>9</v>
      </c>
      <c r="K62" s="104">
        <v>2</v>
      </c>
      <c r="L62" s="85">
        <v>1</v>
      </c>
      <c r="M62" s="101">
        <v>5</v>
      </c>
      <c r="N62" s="104">
        <v>5</v>
      </c>
      <c r="O62">
        <v>11</v>
      </c>
      <c r="P62" s="100">
        <v>4</v>
      </c>
      <c r="Q62" s="101">
        <v>7</v>
      </c>
      <c r="R62" s="85">
        <v>10</v>
      </c>
      <c r="S62" s="80">
        <v>8</v>
      </c>
      <c r="T62" s="80">
        <v>10</v>
      </c>
      <c r="U62" s="80">
        <v>11</v>
      </c>
      <c r="V62" s="80">
        <v>11</v>
      </c>
      <c r="W62" s="74">
        <v>41.65</v>
      </c>
      <c r="X62" s="80">
        <v>9</v>
      </c>
      <c r="Y62" s="80">
        <v>10</v>
      </c>
      <c r="Z62" s="80">
        <v>9</v>
      </c>
      <c r="AA62" s="100">
        <v>15</v>
      </c>
      <c r="AB62" s="107">
        <v>7</v>
      </c>
      <c r="AC62" s="99">
        <v>6</v>
      </c>
      <c r="AD62" s="80"/>
      <c r="AE62" s="80">
        <v>12</v>
      </c>
      <c r="AF62" s="80">
        <v>12</v>
      </c>
      <c r="AG62" s="80">
        <v>12</v>
      </c>
      <c r="AH62" s="80"/>
      <c r="AI62" s="108">
        <v>8</v>
      </c>
      <c r="AJ62" s="108">
        <v>14</v>
      </c>
      <c r="AK62" s="108">
        <v>7</v>
      </c>
      <c r="AL62" s="91">
        <v>288</v>
      </c>
      <c r="AN62"/>
      <c r="AO62" s="12"/>
      <c r="AP62" s="12"/>
      <c r="AQ62" s="14">
        <f t="shared" si="0"/>
        <v>0</v>
      </c>
    </row>
    <row r="63" spans="1:43" ht="15.75" x14ac:dyDescent="0.5">
      <c r="A63" s="17">
        <v>2019</v>
      </c>
      <c r="B63" s="8">
        <v>45526</v>
      </c>
      <c r="C63" s="80">
        <v>11</v>
      </c>
      <c r="D63" s="80">
        <v>11</v>
      </c>
      <c r="E63" s="80">
        <v>7</v>
      </c>
      <c r="F63" s="80">
        <v>9</v>
      </c>
      <c r="G63" s="80">
        <v>11</v>
      </c>
      <c r="H63" s="80">
        <v>8</v>
      </c>
      <c r="I63" s="80">
        <v>16</v>
      </c>
      <c r="J63" s="80">
        <v>7</v>
      </c>
      <c r="K63" s="104"/>
      <c r="L63" s="85"/>
      <c r="M63" s="101">
        <v>7</v>
      </c>
      <c r="N63" s="104">
        <v>0</v>
      </c>
      <c r="O63">
        <v>15</v>
      </c>
      <c r="P63" s="100">
        <v>1</v>
      </c>
      <c r="Q63" s="101">
        <v>7</v>
      </c>
      <c r="R63" s="85">
        <v>6</v>
      </c>
      <c r="S63" s="80">
        <v>8</v>
      </c>
      <c r="T63" s="80">
        <v>6</v>
      </c>
      <c r="U63" s="80">
        <v>10</v>
      </c>
      <c r="V63" s="80">
        <v>8</v>
      </c>
      <c r="W63" s="74">
        <v>33.770000000000003</v>
      </c>
      <c r="X63" s="80">
        <v>5</v>
      </c>
      <c r="Y63" s="80">
        <v>8</v>
      </c>
      <c r="Z63" s="80">
        <v>10</v>
      </c>
      <c r="AA63" s="100">
        <v>25</v>
      </c>
      <c r="AB63" s="107">
        <v>3</v>
      </c>
      <c r="AC63" s="99">
        <v>12</v>
      </c>
      <c r="AD63" s="80"/>
      <c r="AE63" s="80">
        <v>10</v>
      </c>
      <c r="AF63" s="80">
        <v>10</v>
      </c>
      <c r="AG63" s="80">
        <v>7</v>
      </c>
      <c r="AH63" s="80"/>
      <c r="AI63" s="108">
        <v>7</v>
      </c>
      <c r="AJ63" s="108">
        <v>2</v>
      </c>
      <c r="AK63" s="108">
        <v>10</v>
      </c>
      <c r="AL63" s="91">
        <v>129.677419354839</v>
      </c>
      <c r="AN63"/>
      <c r="AO63" s="12"/>
      <c r="AP63" s="12"/>
      <c r="AQ63" s="14">
        <f t="shared" si="0"/>
        <v>0</v>
      </c>
    </row>
    <row r="64" spans="1:43" ht="15.75" x14ac:dyDescent="0.5">
      <c r="A64" s="17">
        <v>2019</v>
      </c>
      <c r="B64" s="8">
        <v>45527</v>
      </c>
      <c r="C64" s="80">
        <v>13</v>
      </c>
      <c r="D64" s="80">
        <v>13</v>
      </c>
      <c r="E64" s="80">
        <v>9</v>
      </c>
      <c r="F64" s="80">
        <v>12</v>
      </c>
      <c r="G64" s="80">
        <v>12</v>
      </c>
      <c r="H64" s="80">
        <v>11</v>
      </c>
      <c r="I64" s="80">
        <v>16</v>
      </c>
      <c r="J64" s="80">
        <v>7</v>
      </c>
      <c r="K64" s="104">
        <v>0</v>
      </c>
      <c r="L64" s="85">
        <v>0</v>
      </c>
      <c r="M64" s="101">
        <v>12</v>
      </c>
      <c r="N64" s="104">
        <v>5</v>
      </c>
      <c r="O64">
        <v>18</v>
      </c>
      <c r="P64" s="100">
        <v>0</v>
      </c>
      <c r="Q64" s="101">
        <v>10</v>
      </c>
      <c r="R64" s="85">
        <v>11</v>
      </c>
      <c r="S64" s="80">
        <v>11</v>
      </c>
      <c r="T64" s="80">
        <v>10</v>
      </c>
      <c r="U64" s="80">
        <v>10</v>
      </c>
      <c r="V64" s="80">
        <v>10</v>
      </c>
      <c r="W64" s="74">
        <v>63.5</v>
      </c>
      <c r="X64" s="80">
        <v>10</v>
      </c>
      <c r="Y64" s="80">
        <v>7</v>
      </c>
      <c r="Z64" s="80">
        <v>7</v>
      </c>
      <c r="AA64" s="100">
        <v>19</v>
      </c>
      <c r="AB64" s="107">
        <v>5</v>
      </c>
      <c r="AC64" s="99">
        <v>12</v>
      </c>
      <c r="AD64" s="80"/>
      <c r="AE64" s="80">
        <v>12</v>
      </c>
      <c r="AF64" s="80">
        <v>12</v>
      </c>
      <c r="AG64" s="80">
        <v>12</v>
      </c>
      <c r="AH64" s="80"/>
      <c r="AI64" s="108">
        <v>4</v>
      </c>
      <c r="AJ64" s="108">
        <v>7</v>
      </c>
      <c r="AK64" s="108">
        <v>13</v>
      </c>
      <c r="AL64" s="91">
        <v>256</v>
      </c>
      <c r="AN64"/>
      <c r="AO64" s="12"/>
      <c r="AP64" s="12"/>
      <c r="AQ64" s="14">
        <f t="shared" si="0"/>
        <v>0</v>
      </c>
    </row>
    <row r="65" spans="1:43" ht="15.75" x14ac:dyDescent="0.5">
      <c r="A65" s="17">
        <v>2019</v>
      </c>
      <c r="B65" s="8">
        <v>45528</v>
      </c>
      <c r="C65" s="80">
        <v>12</v>
      </c>
      <c r="D65" s="80">
        <v>8</v>
      </c>
      <c r="E65" s="80">
        <v>8</v>
      </c>
      <c r="F65" s="80">
        <v>6</v>
      </c>
      <c r="G65" s="80">
        <v>13</v>
      </c>
      <c r="H65" s="80">
        <v>8</v>
      </c>
      <c r="I65" s="80">
        <v>14</v>
      </c>
      <c r="J65" s="80">
        <v>8</v>
      </c>
      <c r="K65" s="104">
        <v>0</v>
      </c>
      <c r="L65" s="85">
        <v>8</v>
      </c>
      <c r="M65" s="101">
        <v>8</v>
      </c>
      <c r="N65" s="104">
        <v>7</v>
      </c>
      <c r="O65">
        <v>12</v>
      </c>
      <c r="P65" s="100">
        <v>5</v>
      </c>
      <c r="Q65" s="101">
        <v>6</v>
      </c>
      <c r="R65" s="85">
        <v>6</v>
      </c>
      <c r="S65" s="80">
        <v>10</v>
      </c>
      <c r="T65" s="80">
        <v>10</v>
      </c>
      <c r="U65" s="80">
        <v>12</v>
      </c>
      <c r="V65" s="80">
        <v>10</v>
      </c>
      <c r="W65" s="74">
        <v>72.8</v>
      </c>
      <c r="X65" s="80">
        <v>9</v>
      </c>
      <c r="Y65" s="80">
        <v>9</v>
      </c>
      <c r="Z65" s="80"/>
      <c r="AA65" s="100">
        <v>22</v>
      </c>
      <c r="AB65" s="107">
        <v>3</v>
      </c>
      <c r="AC65" s="99">
        <v>9</v>
      </c>
      <c r="AD65" s="80"/>
      <c r="AE65" s="80">
        <v>9</v>
      </c>
      <c r="AF65" s="80">
        <v>12</v>
      </c>
      <c r="AG65" s="80">
        <v>11</v>
      </c>
      <c r="AH65" s="80"/>
      <c r="AI65" s="108">
        <v>5</v>
      </c>
      <c r="AJ65" s="108">
        <v>1</v>
      </c>
      <c r="AK65" s="108">
        <v>19</v>
      </c>
      <c r="AL65" s="91">
        <v>256</v>
      </c>
      <c r="AN65"/>
      <c r="AO65" s="12"/>
      <c r="AP65" s="12"/>
      <c r="AQ65" s="14">
        <f t="shared" si="0"/>
        <v>0</v>
      </c>
    </row>
    <row r="66" spans="1:43" ht="15.75" x14ac:dyDescent="0.5">
      <c r="A66" s="17">
        <v>2019</v>
      </c>
      <c r="B66" s="8">
        <v>45529</v>
      </c>
      <c r="C66" s="80">
        <v>11</v>
      </c>
      <c r="D66" s="80">
        <v>12</v>
      </c>
      <c r="E66" s="80">
        <v>10</v>
      </c>
      <c r="F66" s="80">
        <v>9</v>
      </c>
      <c r="G66" s="80">
        <v>12</v>
      </c>
      <c r="H66" s="80">
        <v>12</v>
      </c>
      <c r="I66" s="80">
        <v>16</v>
      </c>
      <c r="J66" s="80">
        <v>9</v>
      </c>
      <c r="K66" s="104"/>
      <c r="L66" s="85"/>
      <c r="M66" s="101">
        <v>11</v>
      </c>
      <c r="N66" s="104">
        <v>0</v>
      </c>
      <c r="O66">
        <v>16</v>
      </c>
      <c r="P66" s="100">
        <v>5</v>
      </c>
      <c r="Q66" s="101">
        <v>4</v>
      </c>
      <c r="R66" s="85">
        <v>8</v>
      </c>
      <c r="S66" s="80">
        <v>9</v>
      </c>
      <c r="T66" s="80">
        <v>10</v>
      </c>
      <c r="U66" s="80">
        <v>11</v>
      </c>
      <c r="V66" s="80">
        <v>10</v>
      </c>
      <c r="W66" s="74">
        <v>83.84</v>
      </c>
      <c r="X66" s="80">
        <v>9</v>
      </c>
      <c r="Y66" s="80">
        <v>7</v>
      </c>
      <c r="Z66" s="80">
        <v>9</v>
      </c>
      <c r="AA66" s="100">
        <v>25</v>
      </c>
      <c r="AB66" s="107">
        <v>7</v>
      </c>
      <c r="AC66" s="99">
        <v>12</v>
      </c>
      <c r="AD66" s="80"/>
      <c r="AE66" s="80">
        <v>10</v>
      </c>
      <c r="AF66" s="80">
        <v>10</v>
      </c>
      <c r="AG66" s="80">
        <v>9</v>
      </c>
      <c r="AH66" s="80"/>
      <c r="AI66" s="108">
        <v>10</v>
      </c>
      <c r="AJ66" s="108">
        <v>7</v>
      </c>
      <c r="AK66" s="108">
        <v>16</v>
      </c>
      <c r="AL66" s="91">
        <v>230</v>
      </c>
      <c r="AN66"/>
      <c r="AO66" s="12"/>
      <c r="AP66" s="12"/>
      <c r="AQ66" s="14">
        <f t="shared" si="0"/>
        <v>0</v>
      </c>
    </row>
    <row r="67" spans="1:43" ht="15.75" x14ac:dyDescent="0.5">
      <c r="A67" s="17">
        <v>2019</v>
      </c>
      <c r="B67" s="8">
        <v>45530</v>
      </c>
      <c r="C67" s="80">
        <v>12</v>
      </c>
      <c r="D67" s="80">
        <v>5</v>
      </c>
      <c r="E67" s="80">
        <v>7</v>
      </c>
      <c r="F67" s="80">
        <v>13</v>
      </c>
      <c r="G67" s="80">
        <v>7</v>
      </c>
      <c r="H67" s="80">
        <v>8</v>
      </c>
      <c r="I67" s="80">
        <v>16</v>
      </c>
      <c r="J67" s="80">
        <v>6</v>
      </c>
      <c r="K67" s="104"/>
      <c r="L67" s="85"/>
      <c r="M67" s="101">
        <v>9</v>
      </c>
      <c r="N67" s="104">
        <v>0</v>
      </c>
      <c r="O67">
        <v>17</v>
      </c>
      <c r="P67" s="100">
        <v>3</v>
      </c>
      <c r="Q67" s="101">
        <v>8</v>
      </c>
      <c r="R67" s="85">
        <v>5</v>
      </c>
      <c r="S67" s="80">
        <v>11</v>
      </c>
      <c r="T67" s="80">
        <v>10</v>
      </c>
      <c r="U67" s="80">
        <v>8</v>
      </c>
      <c r="V67" s="80">
        <v>10</v>
      </c>
      <c r="W67" s="74">
        <v>61.56</v>
      </c>
      <c r="X67" s="80">
        <v>8</v>
      </c>
      <c r="Y67" s="80">
        <v>5</v>
      </c>
      <c r="Z67" s="80">
        <v>9</v>
      </c>
      <c r="AA67" s="100">
        <v>19</v>
      </c>
      <c r="AB67" s="107">
        <v>4</v>
      </c>
      <c r="AC67" s="99">
        <v>15</v>
      </c>
      <c r="AD67" s="80"/>
      <c r="AE67" s="80">
        <v>10</v>
      </c>
      <c r="AF67" s="80">
        <v>10</v>
      </c>
      <c r="AG67" s="80">
        <v>10</v>
      </c>
      <c r="AH67" s="80"/>
      <c r="AI67" s="108">
        <v>13</v>
      </c>
      <c r="AJ67" s="108">
        <v>10</v>
      </c>
      <c r="AK67" s="108">
        <v>21</v>
      </c>
      <c r="AL67" s="91">
        <v>263</v>
      </c>
      <c r="AN67"/>
      <c r="AO67" s="12"/>
      <c r="AP67" s="12"/>
      <c r="AQ67" s="14">
        <f t="shared" si="0"/>
        <v>0</v>
      </c>
    </row>
    <row r="68" spans="1:43" ht="15.75" x14ac:dyDescent="0.5">
      <c r="A68" s="17">
        <v>2019</v>
      </c>
      <c r="B68" s="8">
        <v>45531</v>
      </c>
      <c r="C68" s="80">
        <v>13</v>
      </c>
      <c r="D68" s="80">
        <v>9</v>
      </c>
      <c r="E68" s="80">
        <v>10</v>
      </c>
      <c r="F68" s="80">
        <v>10</v>
      </c>
      <c r="G68" s="80">
        <v>11</v>
      </c>
      <c r="H68" s="80">
        <v>13</v>
      </c>
      <c r="I68" s="80">
        <v>16</v>
      </c>
      <c r="J68" s="80">
        <v>11</v>
      </c>
      <c r="K68" s="104"/>
      <c r="L68" s="85">
        <v>0</v>
      </c>
      <c r="M68" s="101">
        <v>11</v>
      </c>
      <c r="N68" s="104">
        <v>12</v>
      </c>
      <c r="O68">
        <v>13</v>
      </c>
      <c r="P68" s="100">
        <v>2</v>
      </c>
      <c r="Q68" s="101">
        <v>5</v>
      </c>
      <c r="R68" s="85">
        <v>10</v>
      </c>
      <c r="S68" s="80">
        <v>10</v>
      </c>
      <c r="T68" s="80">
        <v>10</v>
      </c>
      <c r="U68" s="80">
        <v>11</v>
      </c>
      <c r="V68" s="80">
        <v>11</v>
      </c>
      <c r="W68" s="74">
        <v>65.63</v>
      </c>
      <c r="X68" s="80">
        <v>10</v>
      </c>
      <c r="Y68" s="80">
        <v>9</v>
      </c>
      <c r="Z68" s="80"/>
      <c r="AA68" s="100">
        <v>24</v>
      </c>
      <c r="AB68" s="107">
        <v>5</v>
      </c>
      <c r="AC68" s="99">
        <v>17</v>
      </c>
      <c r="AD68" s="80"/>
      <c r="AE68" s="80">
        <v>11</v>
      </c>
      <c r="AF68" s="80">
        <v>11</v>
      </c>
      <c r="AG68" s="80">
        <v>11</v>
      </c>
      <c r="AH68" s="80"/>
      <c r="AI68" s="108">
        <v>8</v>
      </c>
      <c r="AJ68" s="108">
        <v>13</v>
      </c>
      <c r="AK68" s="108">
        <v>13</v>
      </c>
      <c r="AL68" s="91">
        <v>208.83870967741936</v>
      </c>
      <c r="AN68"/>
      <c r="AO68" s="12"/>
      <c r="AP68" s="12"/>
      <c r="AQ68" s="14">
        <f t="shared" si="0"/>
        <v>0</v>
      </c>
    </row>
    <row r="69" spans="1:43" ht="15.75" x14ac:dyDescent="0.5">
      <c r="A69" s="17">
        <v>2019</v>
      </c>
      <c r="B69" s="8">
        <v>45532</v>
      </c>
      <c r="C69" s="80">
        <v>13</v>
      </c>
      <c r="D69" s="80">
        <v>13</v>
      </c>
      <c r="E69" s="80">
        <v>9</v>
      </c>
      <c r="F69" s="80">
        <v>14</v>
      </c>
      <c r="G69" s="80">
        <v>12</v>
      </c>
      <c r="H69" s="80">
        <v>13</v>
      </c>
      <c r="I69" s="80">
        <v>16</v>
      </c>
      <c r="J69" s="80">
        <v>9</v>
      </c>
      <c r="K69" s="104">
        <v>1</v>
      </c>
      <c r="L69" s="85">
        <v>1</v>
      </c>
      <c r="M69" s="101">
        <v>0</v>
      </c>
      <c r="N69" s="104">
        <v>0</v>
      </c>
      <c r="O69">
        <v>12</v>
      </c>
      <c r="P69" s="100">
        <v>6</v>
      </c>
      <c r="Q69" s="101">
        <v>7</v>
      </c>
      <c r="R69" s="85">
        <v>11</v>
      </c>
      <c r="S69" s="80">
        <v>12</v>
      </c>
      <c r="T69" s="80">
        <v>10</v>
      </c>
      <c r="U69" s="80">
        <v>10</v>
      </c>
      <c r="V69" s="80">
        <v>11</v>
      </c>
      <c r="W69" s="74">
        <v>39.049999999999997</v>
      </c>
      <c r="X69" s="80">
        <v>9</v>
      </c>
      <c r="Y69" s="80">
        <v>10</v>
      </c>
      <c r="Z69" s="80">
        <v>12</v>
      </c>
      <c r="AA69" s="100">
        <v>24</v>
      </c>
      <c r="AB69" s="107">
        <v>4</v>
      </c>
      <c r="AC69" s="99">
        <v>13</v>
      </c>
      <c r="AD69" s="80"/>
      <c r="AE69" s="80">
        <v>10</v>
      </c>
      <c r="AF69" s="80">
        <v>11</v>
      </c>
      <c r="AG69" s="80">
        <v>11</v>
      </c>
      <c r="AH69" s="80"/>
      <c r="AI69" s="108">
        <v>10</v>
      </c>
      <c r="AJ69" s="108">
        <v>7</v>
      </c>
      <c r="AK69" s="108">
        <v>15</v>
      </c>
      <c r="AL69" s="91">
        <v>272</v>
      </c>
      <c r="AN69"/>
      <c r="AO69" s="12"/>
      <c r="AP69" s="12"/>
      <c r="AQ69" s="14">
        <f t="shared" si="0"/>
        <v>0</v>
      </c>
    </row>
    <row r="70" spans="1:43" ht="15.75" x14ac:dyDescent="0.5">
      <c r="A70" s="17">
        <v>2019</v>
      </c>
      <c r="B70" s="8">
        <v>45533</v>
      </c>
      <c r="C70" s="80">
        <v>10</v>
      </c>
      <c r="D70" s="80">
        <v>10</v>
      </c>
      <c r="E70" s="80">
        <v>8</v>
      </c>
      <c r="F70" s="80">
        <v>10</v>
      </c>
      <c r="G70" s="80">
        <v>10</v>
      </c>
      <c r="H70" s="80">
        <v>10</v>
      </c>
      <c r="I70" s="80">
        <v>16</v>
      </c>
      <c r="J70" s="80">
        <v>7</v>
      </c>
      <c r="K70" s="104"/>
      <c r="L70" s="85"/>
      <c r="M70" s="101">
        <v>10</v>
      </c>
      <c r="N70" s="104">
        <v>0</v>
      </c>
      <c r="O70">
        <v>17</v>
      </c>
      <c r="P70" s="100">
        <v>6</v>
      </c>
      <c r="Q70" s="101">
        <v>6</v>
      </c>
      <c r="R70" s="85">
        <v>7</v>
      </c>
      <c r="S70" s="80">
        <v>10</v>
      </c>
      <c r="T70" s="80">
        <v>10</v>
      </c>
      <c r="U70" s="80">
        <v>10</v>
      </c>
      <c r="V70" s="80">
        <v>7</v>
      </c>
      <c r="W70" s="74">
        <v>39.85</v>
      </c>
      <c r="X70" s="80">
        <v>8</v>
      </c>
      <c r="Y70" s="80">
        <v>9</v>
      </c>
      <c r="Z70" s="80">
        <v>7</v>
      </c>
      <c r="AA70" s="100">
        <v>23</v>
      </c>
      <c r="AB70" s="107">
        <v>2</v>
      </c>
      <c r="AC70" s="99">
        <v>23</v>
      </c>
      <c r="AD70" s="80"/>
      <c r="AE70" s="80">
        <v>9</v>
      </c>
      <c r="AF70" s="80">
        <v>9</v>
      </c>
      <c r="AG70" s="80">
        <v>8</v>
      </c>
      <c r="AH70" s="80"/>
      <c r="AI70" s="108">
        <v>8</v>
      </c>
      <c r="AJ70" s="108">
        <v>9</v>
      </c>
      <c r="AK70" s="108">
        <v>12</v>
      </c>
      <c r="AL70" s="91">
        <v>153.482093663912</v>
      </c>
      <c r="AN70"/>
      <c r="AO70" s="12"/>
      <c r="AP70" s="12"/>
      <c r="AQ70" s="14">
        <f t="shared" si="0"/>
        <v>0</v>
      </c>
    </row>
    <row r="71" spans="1:43" ht="15.75" x14ac:dyDescent="0.5">
      <c r="A71" s="17">
        <v>2019</v>
      </c>
      <c r="B71" s="8">
        <v>45534</v>
      </c>
      <c r="C71" s="80">
        <v>10</v>
      </c>
      <c r="D71" s="80">
        <v>8</v>
      </c>
      <c r="E71" s="80">
        <v>6</v>
      </c>
      <c r="F71" s="80">
        <v>9</v>
      </c>
      <c r="G71" s="80">
        <v>9</v>
      </c>
      <c r="H71" s="80">
        <v>7</v>
      </c>
      <c r="I71" s="80">
        <v>15</v>
      </c>
      <c r="J71" s="80">
        <v>5</v>
      </c>
      <c r="K71" s="104"/>
      <c r="L71" s="85">
        <v>0</v>
      </c>
      <c r="M71" s="101">
        <v>7</v>
      </c>
      <c r="N71" s="104">
        <v>7</v>
      </c>
      <c r="O71">
        <v>12</v>
      </c>
      <c r="P71" s="100">
        <v>4</v>
      </c>
      <c r="Q71" s="101">
        <v>8</v>
      </c>
      <c r="R71" s="85">
        <v>7</v>
      </c>
      <c r="S71" s="80">
        <v>9</v>
      </c>
      <c r="T71" s="80">
        <v>9</v>
      </c>
      <c r="U71" s="80">
        <v>10</v>
      </c>
      <c r="V71" s="80">
        <v>10</v>
      </c>
      <c r="W71" s="74">
        <v>16.670000000000002</v>
      </c>
      <c r="X71" s="80">
        <v>9</v>
      </c>
      <c r="Y71" s="80">
        <v>10</v>
      </c>
      <c r="Z71" s="80"/>
      <c r="AA71" s="100">
        <v>24</v>
      </c>
      <c r="AB71" s="107">
        <v>7</v>
      </c>
      <c r="AC71" s="99">
        <v>9</v>
      </c>
      <c r="AD71" s="80"/>
      <c r="AE71" s="80">
        <v>11</v>
      </c>
      <c r="AF71" s="80">
        <v>11</v>
      </c>
      <c r="AG71" s="80">
        <v>11</v>
      </c>
      <c r="AH71" s="80"/>
      <c r="AI71" s="108">
        <v>9</v>
      </c>
      <c r="AJ71" s="108">
        <v>14</v>
      </c>
      <c r="AK71" s="108">
        <v>13</v>
      </c>
      <c r="AL71" s="92">
        <v>182.41935483870967</v>
      </c>
      <c r="AN71"/>
      <c r="AO71" s="12"/>
      <c r="AP71" s="12"/>
      <c r="AQ71" s="14">
        <f t="shared" si="0"/>
        <v>0</v>
      </c>
    </row>
    <row r="72" spans="1:43" ht="15.75" x14ac:dyDescent="0.5">
      <c r="A72" s="17">
        <v>2019</v>
      </c>
      <c r="B72" s="8">
        <v>45535</v>
      </c>
      <c r="C72" s="80">
        <v>10</v>
      </c>
      <c r="D72" s="80">
        <v>10</v>
      </c>
      <c r="E72" s="80">
        <v>9</v>
      </c>
      <c r="F72" s="80">
        <v>10</v>
      </c>
      <c r="G72" s="80">
        <v>10</v>
      </c>
      <c r="H72" s="80">
        <v>9</v>
      </c>
      <c r="I72" s="80">
        <v>16</v>
      </c>
      <c r="J72" s="80">
        <v>8</v>
      </c>
      <c r="K72" s="104"/>
      <c r="L72" s="85">
        <v>0</v>
      </c>
      <c r="M72" s="101">
        <v>9</v>
      </c>
      <c r="N72" s="104">
        <v>10</v>
      </c>
      <c r="O72">
        <v>14</v>
      </c>
      <c r="P72" s="100">
        <v>6</v>
      </c>
      <c r="Q72" s="101">
        <v>4</v>
      </c>
      <c r="R72" s="85">
        <v>9</v>
      </c>
      <c r="S72" s="80">
        <v>12</v>
      </c>
      <c r="T72" s="80">
        <v>10</v>
      </c>
      <c r="U72" s="80">
        <v>11</v>
      </c>
      <c r="V72" s="80">
        <v>11</v>
      </c>
      <c r="W72" s="74">
        <v>34.74</v>
      </c>
      <c r="X72" s="80">
        <v>9</v>
      </c>
      <c r="Y72" s="80">
        <v>9</v>
      </c>
      <c r="Z72" s="80"/>
      <c r="AA72" s="100">
        <v>16</v>
      </c>
      <c r="AB72" s="107">
        <v>3</v>
      </c>
      <c r="AC72" s="99">
        <v>12</v>
      </c>
      <c r="AD72" s="80"/>
      <c r="AE72" s="80">
        <v>11</v>
      </c>
      <c r="AF72" s="80">
        <v>11</v>
      </c>
      <c r="AG72" s="80">
        <v>9</v>
      </c>
      <c r="AH72" s="80"/>
      <c r="AI72" s="108">
        <v>9</v>
      </c>
      <c r="AJ72" s="108">
        <v>5</v>
      </c>
      <c r="AK72" s="108">
        <v>16</v>
      </c>
      <c r="AL72" s="92">
        <v>190.8</v>
      </c>
      <c r="AN72"/>
      <c r="AO72" s="12"/>
      <c r="AP72" s="12"/>
      <c r="AQ72" s="14">
        <f t="shared" si="0"/>
        <v>0</v>
      </c>
    </row>
    <row r="73" spans="1:43" ht="15.75" x14ac:dyDescent="0.5">
      <c r="A73" s="17">
        <v>2019</v>
      </c>
      <c r="B73" s="8">
        <v>45536</v>
      </c>
      <c r="C73" s="80">
        <v>7</v>
      </c>
      <c r="D73" s="80">
        <v>7</v>
      </c>
      <c r="E73" s="80">
        <v>7</v>
      </c>
      <c r="F73" s="80">
        <v>9</v>
      </c>
      <c r="G73" s="80">
        <v>9</v>
      </c>
      <c r="H73" s="80">
        <v>5</v>
      </c>
      <c r="I73" s="80">
        <v>16</v>
      </c>
      <c r="J73" s="80">
        <v>9</v>
      </c>
      <c r="K73" s="104"/>
      <c r="L73" s="85">
        <v>0</v>
      </c>
      <c r="M73" s="101">
        <v>7</v>
      </c>
      <c r="N73" s="104">
        <v>8</v>
      </c>
      <c r="O73">
        <v>13</v>
      </c>
      <c r="P73" s="100">
        <v>3</v>
      </c>
      <c r="Q73" s="101">
        <v>9</v>
      </c>
      <c r="R73" s="85">
        <v>9</v>
      </c>
      <c r="S73" s="80">
        <v>10</v>
      </c>
      <c r="T73" s="80">
        <v>10</v>
      </c>
      <c r="U73" s="80">
        <v>9</v>
      </c>
      <c r="V73" s="80">
        <v>10</v>
      </c>
      <c r="W73" s="74">
        <v>17.14</v>
      </c>
      <c r="X73" s="80">
        <v>8</v>
      </c>
      <c r="Y73" s="80">
        <v>9</v>
      </c>
      <c r="Z73" s="80"/>
      <c r="AA73" s="100">
        <v>26</v>
      </c>
      <c r="AB73" s="107">
        <v>1</v>
      </c>
      <c r="AC73" s="99">
        <v>12</v>
      </c>
      <c r="AD73" s="80"/>
      <c r="AE73" s="80">
        <v>8</v>
      </c>
      <c r="AF73" s="80">
        <v>7</v>
      </c>
      <c r="AG73" s="80">
        <v>9</v>
      </c>
      <c r="AH73" s="80"/>
      <c r="AI73" s="108">
        <v>13</v>
      </c>
      <c r="AJ73" s="108">
        <v>3</v>
      </c>
      <c r="AK73" s="108">
        <v>12</v>
      </c>
      <c r="AL73" s="92">
        <v>177.48387096774192</v>
      </c>
      <c r="AN73"/>
      <c r="AO73" s="12"/>
      <c r="AP73" s="12"/>
      <c r="AQ73" s="14">
        <f t="shared" si="0"/>
        <v>0</v>
      </c>
    </row>
    <row r="74" spans="1:43" ht="15.75" x14ac:dyDescent="0.5">
      <c r="A74" s="17">
        <v>2019</v>
      </c>
      <c r="B74" s="8">
        <v>45537</v>
      </c>
      <c r="C74" s="80">
        <v>11</v>
      </c>
      <c r="D74" s="80">
        <v>8</v>
      </c>
      <c r="E74" s="80">
        <v>7</v>
      </c>
      <c r="F74" s="80">
        <v>10</v>
      </c>
      <c r="G74" s="80">
        <v>9</v>
      </c>
      <c r="H74" s="80">
        <v>10</v>
      </c>
      <c r="I74" s="80">
        <v>15</v>
      </c>
      <c r="J74" s="80">
        <v>8</v>
      </c>
      <c r="K74" s="104">
        <v>3</v>
      </c>
      <c r="L74" s="85">
        <v>1</v>
      </c>
      <c r="M74" s="101">
        <v>3</v>
      </c>
      <c r="N74" s="104">
        <v>5</v>
      </c>
      <c r="O74">
        <v>17</v>
      </c>
      <c r="P74" s="100">
        <v>4</v>
      </c>
      <c r="Q74" s="101">
        <v>5</v>
      </c>
      <c r="R74" s="85">
        <v>10</v>
      </c>
      <c r="S74" s="80">
        <v>10</v>
      </c>
      <c r="T74" s="80">
        <v>10</v>
      </c>
      <c r="U74" s="80">
        <v>8</v>
      </c>
      <c r="V74" s="80">
        <v>10</v>
      </c>
      <c r="W74" s="74">
        <v>46.28</v>
      </c>
      <c r="X74" s="80">
        <v>9</v>
      </c>
      <c r="Y74" s="80">
        <v>10</v>
      </c>
      <c r="Z74" s="80">
        <v>9</v>
      </c>
      <c r="AA74" s="100">
        <v>20</v>
      </c>
      <c r="AB74" s="107">
        <v>8</v>
      </c>
      <c r="AC74" s="99">
        <v>13</v>
      </c>
      <c r="AD74" s="80"/>
      <c r="AE74" s="80">
        <v>14</v>
      </c>
      <c r="AF74" s="80">
        <v>14</v>
      </c>
      <c r="AG74" s="80">
        <v>14</v>
      </c>
      <c r="AH74" s="80"/>
      <c r="AI74" s="108">
        <v>17</v>
      </c>
      <c r="AJ74" s="108">
        <v>15</v>
      </c>
      <c r="AK74" s="108">
        <v>21</v>
      </c>
      <c r="AL74" s="92">
        <v>291</v>
      </c>
      <c r="AN74"/>
      <c r="AO74" s="12"/>
      <c r="AP74" s="12"/>
      <c r="AQ74" s="14">
        <f t="shared" si="0"/>
        <v>0</v>
      </c>
    </row>
    <row r="75" spans="1:43" ht="15.75" x14ac:dyDescent="0.5">
      <c r="A75" s="17">
        <v>2019</v>
      </c>
      <c r="B75" s="8">
        <v>45538</v>
      </c>
      <c r="C75" s="80">
        <v>11</v>
      </c>
      <c r="D75" s="80">
        <v>10</v>
      </c>
      <c r="E75" s="80">
        <v>9</v>
      </c>
      <c r="F75" s="80">
        <v>11</v>
      </c>
      <c r="G75" s="80">
        <v>11</v>
      </c>
      <c r="H75" s="80">
        <v>10</v>
      </c>
      <c r="I75" s="80">
        <v>16</v>
      </c>
      <c r="J75" s="80">
        <v>8</v>
      </c>
      <c r="K75" s="104"/>
      <c r="L75" s="85"/>
      <c r="M75" s="101">
        <v>11</v>
      </c>
      <c r="N75" s="104">
        <v>1</v>
      </c>
      <c r="O75">
        <v>14</v>
      </c>
      <c r="P75" s="100">
        <v>3</v>
      </c>
      <c r="Q75" s="101">
        <v>7</v>
      </c>
      <c r="R75" s="85">
        <v>8</v>
      </c>
      <c r="S75" s="80">
        <v>10</v>
      </c>
      <c r="T75" s="80">
        <v>10</v>
      </c>
      <c r="U75" s="80">
        <v>10</v>
      </c>
      <c r="V75" s="80">
        <v>11</v>
      </c>
      <c r="W75" s="74">
        <v>29.84</v>
      </c>
      <c r="X75" s="80">
        <v>8</v>
      </c>
      <c r="Y75" s="80">
        <v>9</v>
      </c>
      <c r="Z75" s="80">
        <v>11</v>
      </c>
      <c r="AA75" s="100">
        <v>21</v>
      </c>
      <c r="AB75" s="107">
        <v>10</v>
      </c>
      <c r="AC75" s="99">
        <v>12</v>
      </c>
      <c r="AD75" s="80"/>
      <c r="AE75" s="80">
        <v>10</v>
      </c>
      <c r="AF75" s="80">
        <v>10</v>
      </c>
      <c r="AG75" s="80">
        <v>9</v>
      </c>
      <c r="AH75" s="80"/>
      <c r="AI75" s="108">
        <v>8</v>
      </c>
      <c r="AJ75" s="108">
        <v>3</v>
      </c>
      <c r="AK75" s="108">
        <v>17</v>
      </c>
      <c r="AL75" s="92">
        <v>145.87096774193549</v>
      </c>
      <c r="AN75"/>
      <c r="AO75" s="12"/>
      <c r="AP75" s="12"/>
      <c r="AQ75" s="14">
        <f t="shared" ref="AQ75:AQ138" si="1">IF($D75&gt;0,SUM($AO75:$AP75),"--")</f>
        <v>0</v>
      </c>
    </row>
    <row r="76" spans="1:43" ht="15.75" x14ac:dyDescent="0.5">
      <c r="A76" s="17">
        <v>2019</v>
      </c>
      <c r="B76" s="8">
        <v>45539</v>
      </c>
      <c r="C76" s="80">
        <v>10</v>
      </c>
      <c r="D76" s="80">
        <v>10</v>
      </c>
      <c r="E76" s="80">
        <v>8</v>
      </c>
      <c r="F76" s="80">
        <v>10</v>
      </c>
      <c r="G76" s="80">
        <v>10</v>
      </c>
      <c r="H76" s="80">
        <v>10</v>
      </c>
      <c r="I76" s="80">
        <v>16</v>
      </c>
      <c r="J76" s="80">
        <v>7</v>
      </c>
      <c r="K76" s="104"/>
      <c r="L76" s="85"/>
      <c r="M76" s="101">
        <v>10</v>
      </c>
      <c r="N76" s="104">
        <v>0</v>
      </c>
      <c r="O76">
        <v>17</v>
      </c>
      <c r="P76" s="100">
        <v>7</v>
      </c>
      <c r="Q76" s="101">
        <v>7</v>
      </c>
      <c r="R76" s="85">
        <v>8</v>
      </c>
      <c r="S76" s="80">
        <v>11</v>
      </c>
      <c r="T76" s="80">
        <v>9</v>
      </c>
      <c r="U76" s="80">
        <v>11</v>
      </c>
      <c r="V76" s="80">
        <v>10</v>
      </c>
      <c r="W76" s="74">
        <v>55.65</v>
      </c>
      <c r="X76" s="80">
        <v>10</v>
      </c>
      <c r="Y76" s="80">
        <v>9</v>
      </c>
      <c r="Z76" s="80">
        <v>6</v>
      </c>
      <c r="AA76" s="100">
        <v>21</v>
      </c>
      <c r="AB76" s="107">
        <v>12</v>
      </c>
      <c r="AC76" s="99">
        <v>16</v>
      </c>
      <c r="AD76" s="80"/>
      <c r="AE76" s="80">
        <v>9</v>
      </c>
      <c r="AF76" s="80">
        <v>9</v>
      </c>
      <c r="AG76" s="80">
        <v>10</v>
      </c>
      <c r="AH76" s="80"/>
      <c r="AI76" s="108">
        <v>8</v>
      </c>
      <c r="AJ76" s="108">
        <v>13</v>
      </c>
      <c r="AK76" s="108">
        <v>21</v>
      </c>
      <c r="AL76" s="92">
        <v>278</v>
      </c>
      <c r="AN76"/>
      <c r="AO76" s="12"/>
      <c r="AP76" s="12"/>
      <c r="AQ76" s="14">
        <f t="shared" si="1"/>
        <v>0</v>
      </c>
    </row>
    <row r="77" spans="1:43" ht="15.75" x14ac:dyDescent="0.5">
      <c r="A77" s="17">
        <v>2019</v>
      </c>
      <c r="B77" s="8">
        <v>45540</v>
      </c>
      <c r="C77" s="80">
        <v>13</v>
      </c>
      <c r="D77" s="80">
        <v>10</v>
      </c>
      <c r="E77" s="80">
        <v>10</v>
      </c>
      <c r="F77" s="80">
        <v>9</v>
      </c>
      <c r="G77" s="80">
        <v>13</v>
      </c>
      <c r="H77" s="80">
        <v>12</v>
      </c>
      <c r="I77" s="80">
        <v>16</v>
      </c>
      <c r="J77" s="80">
        <v>6</v>
      </c>
      <c r="K77" s="104">
        <v>0</v>
      </c>
      <c r="L77" s="85">
        <v>0</v>
      </c>
      <c r="M77" s="101">
        <v>11</v>
      </c>
      <c r="N77" s="104">
        <v>6</v>
      </c>
      <c r="O77">
        <v>16</v>
      </c>
      <c r="P77" s="100">
        <v>2</v>
      </c>
      <c r="Q77" s="101">
        <v>10</v>
      </c>
      <c r="R77" s="85">
        <v>11</v>
      </c>
      <c r="S77" s="80">
        <v>11</v>
      </c>
      <c r="T77" s="80">
        <v>10</v>
      </c>
      <c r="U77" s="80">
        <v>10</v>
      </c>
      <c r="V77" s="80">
        <v>10</v>
      </c>
      <c r="W77" s="74">
        <v>59.2</v>
      </c>
      <c r="X77" s="80">
        <v>9</v>
      </c>
      <c r="Y77" s="80">
        <v>9</v>
      </c>
      <c r="Z77" s="80">
        <v>10</v>
      </c>
      <c r="AA77" s="100">
        <v>25</v>
      </c>
      <c r="AB77" s="107">
        <v>7</v>
      </c>
      <c r="AC77" s="99">
        <v>15</v>
      </c>
      <c r="AD77" s="80"/>
      <c r="AE77" s="80">
        <v>14</v>
      </c>
      <c r="AF77" s="80">
        <v>14</v>
      </c>
      <c r="AG77" s="80">
        <v>14</v>
      </c>
      <c r="AH77" s="80"/>
      <c r="AI77" s="108">
        <v>7</v>
      </c>
      <c r="AJ77" s="108">
        <v>11</v>
      </c>
      <c r="AK77" s="108">
        <v>16</v>
      </c>
      <c r="AL77" s="92">
        <v>251</v>
      </c>
      <c r="AN77"/>
      <c r="AO77" s="12"/>
      <c r="AP77" s="12"/>
      <c r="AQ77" s="14">
        <f t="shared" si="1"/>
        <v>0</v>
      </c>
    </row>
    <row r="78" spans="1:43" ht="15.75" x14ac:dyDescent="0.5">
      <c r="A78" s="17">
        <v>2019</v>
      </c>
      <c r="B78" s="8">
        <v>45541</v>
      </c>
      <c r="C78" s="80">
        <v>11</v>
      </c>
      <c r="D78" s="80">
        <v>11</v>
      </c>
      <c r="E78" s="80">
        <v>11</v>
      </c>
      <c r="F78" s="80">
        <v>13</v>
      </c>
      <c r="G78" s="80">
        <v>12</v>
      </c>
      <c r="H78" s="80">
        <v>10</v>
      </c>
      <c r="I78" s="80">
        <v>16</v>
      </c>
      <c r="J78" s="80">
        <v>11</v>
      </c>
      <c r="K78" s="104">
        <v>4</v>
      </c>
      <c r="L78" s="85">
        <v>1</v>
      </c>
      <c r="M78" s="101">
        <v>6</v>
      </c>
      <c r="N78" s="104">
        <v>5</v>
      </c>
      <c r="O78">
        <v>13</v>
      </c>
      <c r="P78" s="100">
        <v>3</v>
      </c>
      <c r="Q78" s="101">
        <v>6</v>
      </c>
      <c r="R78" s="85">
        <v>11</v>
      </c>
      <c r="S78" s="80">
        <v>10</v>
      </c>
      <c r="T78" s="80">
        <v>10</v>
      </c>
      <c r="U78" s="80">
        <v>8</v>
      </c>
      <c r="V78" s="80">
        <v>10</v>
      </c>
      <c r="W78" s="74">
        <v>67.760000000000005</v>
      </c>
      <c r="X78" s="80">
        <v>10</v>
      </c>
      <c r="Y78" s="80">
        <v>10</v>
      </c>
      <c r="Z78" s="80">
        <v>9</v>
      </c>
      <c r="AA78" s="100">
        <v>30</v>
      </c>
      <c r="AB78" s="107">
        <v>10</v>
      </c>
      <c r="AC78" s="99">
        <v>12</v>
      </c>
      <c r="AD78" s="80"/>
      <c r="AE78" s="80">
        <v>12</v>
      </c>
      <c r="AF78" s="80">
        <v>9</v>
      </c>
      <c r="AG78" s="80">
        <v>11</v>
      </c>
      <c r="AH78" s="80"/>
      <c r="AI78" s="108">
        <v>9</v>
      </c>
      <c r="AJ78" s="108">
        <v>10</v>
      </c>
      <c r="AK78" s="108">
        <v>15</v>
      </c>
      <c r="AL78" s="92">
        <v>275</v>
      </c>
      <c r="AN78"/>
      <c r="AO78" s="12"/>
      <c r="AP78" s="12"/>
      <c r="AQ78" s="14">
        <f t="shared" si="1"/>
        <v>0</v>
      </c>
    </row>
    <row r="79" spans="1:43" ht="15.75" x14ac:dyDescent="0.5">
      <c r="A79" s="17">
        <v>2019</v>
      </c>
      <c r="B79" s="8">
        <v>45542</v>
      </c>
      <c r="C79" s="80">
        <v>11</v>
      </c>
      <c r="D79" s="80">
        <v>10</v>
      </c>
      <c r="E79" s="80">
        <v>10</v>
      </c>
      <c r="F79" s="80">
        <v>12</v>
      </c>
      <c r="G79" s="80">
        <v>11</v>
      </c>
      <c r="H79" s="80">
        <v>13</v>
      </c>
      <c r="I79" s="80">
        <v>16</v>
      </c>
      <c r="J79" s="80">
        <v>9</v>
      </c>
      <c r="K79" s="104">
        <v>1</v>
      </c>
      <c r="L79" s="85">
        <v>0</v>
      </c>
      <c r="M79" s="101">
        <v>8</v>
      </c>
      <c r="N79" s="104">
        <v>2</v>
      </c>
      <c r="O79">
        <v>15</v>
      </c>
      <c r="P79" s="100">
        <v>3</v>
      </c>
      <c r="Q79" s="101">
        <v>6</v>
      </c>
      <c r="R79" s="85">
        <v>11</v>
      </c>
      <c r="S79" s="80">
        <v>9</v>
      </c>
      <c r="T79" s="80">
        <v>10</v>
      </c>
      <c r="U79" s="80">
        <v>10</v>
      </c>
      <c r="V79" s="80">
        <v>10</v>
      </c>
      <c r="W79" s="74">
        <v>29.45</v>
      </c>
      <c r="X79" s="80">
        <v>8</v>
      </c>
      <c r="Y79" s="80">
        <v>8</v>
      </c>
      <c r="Z79" s="80">
        <v>9</v>
      </c>
      <c r="AA79" s="100">
        <v>18</v>
      </c>
      <c r="AB79" s="107">
        <v>4</v>
      </c>
      <c r="AC79" s="99">
        <v>7</v>
      </c>
      <c r="AD79" s="80"/>
      <c r="AE79" s="80">
        <v>12</v>
      </c>
      <c r="AF79" s="80">
        <v>10</v>
      </c>
      <c r="AG79" s="80">
        <v>12</v>
      </c>
      <c r="AH79" s="80"/>
      <c r="AI79" s="108">
        <v>8</v>
      </c>
      <c r="AJ79" s="108">
        <v>5</v>
      </c>
      <c r="AK79" s="108">
        <v>6</v>
      </c>
      <c r="AL79" s="92">
        <v>300</v>
      </c>
      <c r="AN79"/>
      <c r="AO79" s="12"/>
      <c r="AP79" s="12"/>
      <c r="AQ79" s="14">
        <f t="shared" si="1"/>
        <v>0</v>
      </c>
    </row>
    <row r="80" spans="1:43" ht="15.75" x14ac:dyDescent="0.5">
      <c r="A80" s="17">
        <v>2019</v>
      </c>
      <c r="B80" s="8">
        <v>45543</v>
      </c>
      <c r="C80" s="80">
        <v>10</v>
      </c>
      <c r="D80" s="80">
        <v>9</v>
      </c>
      <c r="E80" s="80">
        <v>9</v>
      </c>
      <c r="F80" s="80">
        <v>9</v>
      </c>
      <c r="G80" s="80">
        <v>10</v>
      </c>
      <c r="H80" s="80">
        <v>8</v>
      </c>
      <c r="I80" s="80">
        <v>16</v>
      </c>
      <c r="J80" s="80">
        <v>9</v>
      </c>
      <c r="K80" s="104"/>
      <c r="L80" s="85"/>
      <c r="M80" s="101">
        <v>9</v>
      </c>
      <c r="N80" s="104">
        <v>0</v>
      </c>
      <c r="O80">
        <v>17</v>
      </c>
      <c r="P80" s="100">
        <v>3</v>
      </c>
      <c r="Q80" s="101">
        <v>6</v>
      </c>
      <c r="R80" s="85">
        <v>10</v>
      </c>
      <c r="S80" s="80">
        <v>10</v>
      </c>
      <c r="T80" s="80">
        <v>10</v>
      </c>
      <c r="U80" s="80">
        <v>11</v>
      </c>
      <c r="V80" s="80">
        <v>11</v>
      </c>
      <c r="W80" s="74" t="s">
        <v>46</v>
      </c>
      <c r="X80" s="80">
        <v>8</v>
      </c>
      <c r="Y80" s="80">
        <v>8</v>
      </c>
      <c r="Z80" s="80">
        <v>9</v>
      </c>
      <c r="AA80" s="100">
        <v>17</v>
      </c>
      <c r="AB80" s="107">
        <v>2</v>
      </c>
      <c r="AC80" s="99">
        <v>15</v>
      </c>
      <c r="AD80" s="80"/>
      <c r="AE80" s="80">
        <v>8</v>
      </c>
      <c r="AF80" s="80">
        <v>9</v>
      </c>
      <c r="AG80" s="80">
        <v>9</v>
      </c>
      <c r="AH80" s="80"/>
      <c r="AI80" s="108">
        <v>10</v>
      </c>
      <c r="AJ80" s="108">
        <v>11</v>
      </c>
      <c r="AK80" s="108">
        <v>23</v>
      </c>
      <c r="AL80" s="92">
        <v>134.41935483870967</v>
      </c>
      <c r="AN80"/>
      <c r="AO80" s="12"/>
      <c r="AP80" s="12"/>
      <c r="AQ80" s="14">
        <f t="shared" si="1"/>
        <v>0</v>
      </c>
    </row>
    <row r="81" spans="1:43" ht="15.75" x14ac:dyDescent="0.5">
      <c r="A81" s="17">
        <v>2019</v>
      </c>
      <c r="B81" s="8">
        <v>45544</v>
      </c>
      <c r="C81" s="80">
        <v>9</v>
      </c>
      <c r="D81" s="80">
        <v>12</v>
      </c>
      <c r="E81" s="80">
        <v>11</v>
      </c>
      <c r="F81" s="80">
        <v>9</v>
      </c>
      <c r="G81" s="80">
        <v>8</v>
      </c>
      <c r="H81" s="80">
        <v>11</v>
      </c>
      <c r="I81" s="80">
        <v>16</v>
      </c>
      <c r="J81" s="80">
        <v>11</v>
      </c>
      <c r="K81" s="104"/>
      <c r="L81" s="85"/>
      <c r="M81" s="101">
        <v>12</v>
      </c>
      <c r="N81" s="104">
        <v>0</v>
      </c>
      <c r="O81">
        <v>14</v>
      </c>
      <c r="P81" s="100">
        <v>4</v>
      </c>
      <c r="Q81" s="101">
        <v>6</v>
      </c>
      <c r="R81" s="85">
        <v>11</v>
      </c>
      <c r="S81" s="80">
        <v>9</v>
      </c>
      <c r="T81" s="80">
        <v>9</v>
      </c>
      <c r="U81" s="80">
        <v>11</v>
      </c>
      <c r="V81" s="80">
        <v>11</v>
      </c>
      <c r="W81" s="74">
        <v>52.56</v>
      </c>
      <c r="X81" s="80">
        <v>10</v>
      </c>
      <c r="Y81" s="80">
        <v>9</v>
      </c>
      <c r="Z81" s="80">
        <v>9</v>
      </c>
      <c r="AA81" s="100">
        <v>27</v>
      </c>
      <c r="AB81" s="107">
        <v>7</v>
      </c>
      <c r="AC81" s="99">
        <v>18</v>
      </c>
      <c r="AD81" s="80"/>
      <c r="AE81" s="80">
        <v>9</v>
      </c>
      <c r="AF81" s="80">
        <v>8</v>
      </c>
      <c r="AG81" s="80">
        <v>9</v>
      </c>
      <c r="AH81" s="80"/>
      <c r="AI81" s="108">
        <v>13</v>
      </c>
      <c r="AJ81" s="108">
        <v>12</v>
      </c>
      <c r="AK81" s="108">
        <v>21</v>
      </c>
      <c r="AL81" s="92">
        <v>269</v>
      </c>
      <c r="AN81"/>
      <c r="AO81" s="12"/>
      <c r="AP81" s="12"/>
      <c r="AQ81" s="14">
        <f t="shared" si="1"/>
        <v>0</v>
      </c>
    </row>
    <row r="82" spans="1:43" ht="15.75" x14ac:dyDescent="0.5">
      <c r="A82" s="17">
        <v>2019</v>
      </c>
      <c r="B82" s="8">
        <v>45545</v>
      </c>
      <c r="C82" s="80">
        <v>9</v>
      </c>
      <c r="D82" s="80">
        <v>10</v>
      </c>
      <c r="E82" s="80">
        <v>10</v>
      </c>
      <c r="F82" s="80">
        <v>10</v>
      </c>
      <c r="G82" s="80">
        <v>8</v>
      </c>
      <c r="H82" s="80">
        <v>11</v>
      </c>
      <c r="I82" s="80">
        <v>16</v>
      </c>
      <c r="J82" s="80">
        <v>10</v>
      </c>
      <c r="K82" s="104">
        <v>2</v>
      </c>
      <c r="L82" s="85">
        <v>0</v>
      </c>
      <c r="M82" s="101">
        <v>7</v>
      </c>
      <c r="N82" s="104">
        <v>6</v>
      </c>
      <c r="O82">
        <v>19</v>
      </c>
      <c r="P82" s="100">
        <v>2</v>
      </c>
      <c r="Q82" s="101">
        <v>9</v>
      </c>
      <c r="R82" s="85">
        <v>10</v>
      </c>
      <c r="S82" s="80">
        <v>8</v>
      </c>
      <c r="T82" s="80">
        <v>10</v>
      </c>
      <c r="U82" s="80">
        <v>10</v>
      </c>
      <c r="V82" s="80">
        <v>9</v>
      </c>
      <c r="W82" s="74">
        <v>42.22</v>
      </c>
      <c r="X82" s="80">
        <v>9</v>
      </c>
      <c r="Y82" s="80">
        <v>9</v>
      </c>
      <c r="Z82" s="80">
        <v>10</v>
      </c>
      <c r="AA82" s="100">
        <v>19</v>
      </c>
      <c r="AB82" s="107">
        <v>3</v>
      </c>
      <c r="AC82" s="99">
        <v>11</v>
      </c>
      <c r="AD82" s="80"/>
      <c r="AE82" s="80">
        <v>9</v>
      </c>
      <c r="AF82" s="80">
        <v>12</v>
      </c>
      <c r="AG82" s="80">
        <v>12</v>
      </c>
      <c r="AH82" s="80"/>
      <c r="AI82" s="108">
        <v>14</v>
      </c>
      <c r="AJ82" s="108">
        <v>12</v>
      </c>
      <c r="AK82" s="108">
        <v>15</v>
      </c>
      <c r="AL82" s="92">
        <v>286</v>
      </c>
      <c r="AN82"/>
      <c r="AO82" s="12"/>
      <c r="AP82" s="12"/>
      <c r="AQ82" s="14">
        <f t="shared" si="1"/>
        <v>0</v>
      </c>
    </row>
    <row r="83" spans="1:43" ht="15.75" x14ac:dyDescent="0.5">
      <c r="A83" s="17">
        <v>2019</v>
      </c>
      <c r="B83" s="8">
        <v>45546</v>
      </c>
      <c r="C83" s="80">
        <v>14</v>
      </c>
      <c r="D83" s="80">
        <v>13</v>
      </c>
      <c r="E83" s="80">
        <v>11</v>
      </c>
      <c r="F83" s="80">
        <v>12</v>
      </c>
      <c r="G83" s="80">
        <v>14</v>
      </c>
      <c r="H83" s="80">
        <v>13</v>
      </c>
      <c r="I83" s="80">
        <v>16</v>
      </c>
      <c r="J83" s="80">
        <v>9</v>
      </c>
      <c r="K83" s="104">
        <v>0</v>
      </c>
      <c r="L83" s="85">
        <v>0</v>
      </c>
      <c r="M83" s="101">
        <v>14</v>
      </c>
      <c r="N83" s="104">
        <v>0</v>
      </c>
      <c r="O83">
        <v>18</v>
      </c>
      <c r="P83" s="100">
        <v>5</v>
      </c>
      <c r="Q83" s="101">
        <v>10</v>
      </c>
      <c r="R83" s="85">
        <v>11</v>
      </c>
      <c r="S83" s="80">
        <v>11</v>
      </c>
      <c r="T83" s="80">
        <v>10</v>
      </c>
      <c r="U83" s="80">
        <v>11</v>
      </c>
      <c r="V83" s="80">
        <v>11</v>
      </c>
      <c r="W83" s="74">
        <v>69.400000000000006</v>
      </c>
      <c r="X83" s="80">
        <v>9</v>
      </c>
      <c r="Y83" s="80">
        <v>9</v>
      </c>
      <c r="Z83" s="80">
        <v>12</v>
      </c>
      <c r="AA83" s="100">
        <v>24</v>
      </c>
      <c r="AB83" s="107">
        <v>6</v>
      </c>
      <c r="AC83" s="99">
        <v>19</v>
      </c>
      <c r="AD83" s="80"/>
      <c r="AE83" s="80">
        <v>10</v>
      </c>
      <c r="AF83" s="80">
        <v>10</v>
      </c>
      <c r="AG83" s="80">
        <v>11</v>
      </c>
      <c r="AH83" s="80"/>
      <c r="AI83" s="108">
        <v>8</v>
      </c>
      <c r="AJ83" s="108">
        <v>11</v>
      </c>
      <c r="AK83" s="108">
        <v>13</v>
      </c>
      <c r="AL83" s="92">
        <v>257</v>
      </c>
      <c r="AN83"/>
      <c r="AO83" s="12"/>
      <c r="AP83" s="12"/>
      <c r="AQ83" s="14">
        <f t="shared" si="1"/>
        <v>0</v>
      </c>
    </row>
    <row r="84" spans="1:43" ht="15.75" x14ac:dyDescent="0.5">
      <c r="A84" s="17">
        <v>2019</v>
      </c>
      <c r="B84" s="8">
        <v>45547</v>
      </c>
      <c r="C84" s="80">
        <v>13</v>
      </c>
      <c r="D84" s="80">
        <v>12</v>
      </c>
      <c r="E84" s="80">
        <v>9</v>
      </c>
      <c r="F84" s="80">
        <v>10</v>
      </c>
      <c r="G84" s="80">
        <v>12</v>
      </c>
      <c r="H84" s="80">
        <v>8</v>
      </c>
      <c r="I84" s="80">
        <v>15</v>
      </c>
      <c r="J84" s="80">
        <v>9</v>
      </c>
      <c r="K84" s="104"/>
      <c r="L84" s="85">
        <v>0</v>
      </c>
      <c r="M84" s="101">
        <v>11</v>
      </c>
      <c r="N84" s="104">
        <v>9</v>
      </c>
      <c r="O84">
        <v>15</v>
      </c>
      <c r="P84" s="100">
        <v>2</v>
      </c>
      <c r="Q84" s="101">
        <v>9</v>
      </c>
      <c r="R84" s="85">
        <v>7</v>
      </c>
      <c r="S84" s="80">
        <v>9</v>
      </c>
      <c r="T84" s="80">
        <v>9</v>
      </c>
      <c r="U84" s="80">
        <v>13</v>
      </c>
      <c r="V84" s="80">
        <v>8</v>
      </c>
      <c r="W84" s="74">
        <v>19.579999999999998</v>
      </c>
      <c r="X84" s="80">
        <v>9</v>
      </c>
      <c r="Y84" s="80">
        <v>9</v>
      </c>
      <c r="Z84" s="80"/>
      <c r="AA84" s="100">
        <v>11</v>
      </c>
      <c r="AB84" s="107">
        <v>4</v>
      </c>
      <c r="AC84" s="99">
        <v>11</v>
      </c>
      <c r="AD84" s="80"/>
      <c r="AE84" s="80">
        <v>11</v>
      </c>
      <c r="AF84" s="80">
        <v>9</v>
      </c>
      <c r="AG84" s="80">
        <v>10</v>
      </c>
      <c r="AH84" s="80"/>
      <c r="AI84" s="108">
        <v>13</v>
      </c>
      <c r="AJ84" s="108">
        <v>4</v>
      </c>
      <c r="AK84" s="108">
        <v>12</v>
      </c>
      <c r="AL84" s="92">
        <v>160.63333333333333</v>
      </c>
      <c r="AN84"/>
      <c r="AO84" s="12"/>
      <c r="AP84" s="12"/>
      <c r="AQ84" s="14">
        <f t="shared" si="1"/>
        <v>0</v>
      </c>
    </row>
    <row r="85" spans="1:43" ht="15.75" x14ac:dyDescent="0.5">
      <c r="A85" s="17">
        <v>2019</v>
      </c>
      <c r="B85" s="8">
        <v>45548</v>
      </c>
      <c r="C85" s="80">
        <v>8</v>
      </c>
      <c r="D85" s="80">
        <v>12</v>
      </c>
      <c r="E85" s="80">
        <v>9</v>
      </c>
      <c r="F85" s="80">
        <v>9</v>
      </c>
      <c r="G85" s="80">
        <v>13</v>
      </c>
      <c r="H85" s="80">
        <v>12</v>
      </c>
      <c r="I85" s="80">
        <v>16</v>
      </c>
      <c r="J85" s="80">
        <v>8</v>
      </c>
      <c r="K85" s="104">
        <v>0</v>
      </c>
      <c r="L85" s="85">
        <v>0</v>
      </c>
      <c r="M85" s="101">
        <v>9</v>
      </c>
      <c r="N85" s="104">
        <v>4</v>
      </c>
      <c r="O85">
        <v>18</v>
      </c>
      <c r="P85" s="100">
        <v>4</v>
      </c>
      <c r="Q85" s="101">
        <v>4</v>
      </c>
      <c r="R85" s="85">
        <v>9</v>
      </c>
      <c r="S85" s="80">
        <v>10</v>
      </c>
      <c r="T85" s="80">
        <v>10</v>
      </c>
      <c r="U85" s="80">
        <v>10</v>
      </c>
      <c r="V85" s="80">
        <v>10</v>
      </c>
      <c r="W85" s="74">
        <v>62.41</v>
      </c>
      <c r="X85" s="80">
        <v>9</v>
      </c>
      <c r="Y85" s="80">
        <v>9</v>
      </c>
      <c r="Z85" s="80">
        <v>12</v>
      </c>
      <c r="AA85" s="100">
        <v>22</v>
      </c>
      <c r="AB85" s="107">
        <v>4</v>
      </c>
      <c r="AC85" s="99">
        <v>16</v>
      </c>
      <c r="AD85" s="80"/>
      <c r="AE85" s="80">
        <v>10</v>
      </c>
      <c r="AF85" s="80">
        <v>10</v>
      </c>
      <c r="AG85" s="80">
        <v>11</v>
      </c>
      <c r="AH85" s="80"/>
      <c r="AI85" s="108">
        <v>10</v>
      </c>
      <c r="AJ85" s="108">
        <v>9</v>
      </c>
      <c r="AK85" s="108">
        <v>18</v>
      </c>
      <c r="AL85" s="92">
        <v>263</v>
      </c>
      <c r="AN85"/>
      <c r="AO85" s="12"/>
      <c r="AP85" s="12"/>
      <c r="AQ85" s="14">
        <f t="shared" si="1"/>
        <v>0</v>
      </c>
    </row>
    <row r="86" spans="1:43" ht="15.75" x14ac:dyDescent="0.5">
      <c r="A86" s="17">
        <v>2019</v>
      </c>
      <c r="B86" s="8">
        <v>45549</v>
      </c>
      <c r="C86" s="80">
        <v>9</v>
      </c>
      <c r="D86" s="80">
        <v>11</v>
      </c>
      <c r="E86" s="80">
        <v>9</v>
      </c>
      <c r="F86" s="80">
        <v>10</v>
      </c>
      <c r="G86" s="80">
        <v>10</v>
      </c>
      <c r="H86" s="80">
        <v>10</v>
      </c>
      <c r="I86" s="80">
        <v>16</v>
      </c>
      <c r="J86" s="80">
        <v>9</v>
      </c>
      <c r="K86" s="104"/>
      <c r="L86" s="85">
        <v>0</v>
      </c>
      <c r="M86" s="101">
        <v>10</v>
      </c>
      <c r="N86" s="104">
        <v>9</v>
      </c>
      <c r="O86">
        <v>14</v>
      </c>
      <c r="P86" s="100">
        <v>6</v>
      </c>
      <c r="Q86" s="101">
        <v>6</v>
      </c>
      <c r="R86" s="85">
        <v>10</v>
      </c>
      <c r="S86" s="80">
        <v>11</v>
      </c>
      <c r="T86" s="80">
        <v>10</v>
      </c>
      <c r="U86" s="80">
        <v>10</v>
      </c>
      <c r="V86" s="80">
        <v>11</v>
      </c>
      <c r="W86" s="74">
        <v>43.96</v>
      </c>
      <c r="X86" s="80">
        <v>9</v>
      </c>
      <c r="Y86" s="80">
        <v>9</v>
      </c>
      <c r="Z86" s="80"/>
      <c r="AA86" s="100">
        <v>17</v>
      </c>
      <c r="AB86" s="107">
        <v>4</v>
      </c>
      <c r="AC86" s="99">
        <v>17</v>
      </c>
      <c r="AD86" s="80"/>
      <c r="AE86" s="80">
        <v>12</v>
      </c>
      <c r="AF86" s="80">
        <v>12</v>
      </c>
      <c r="AG86" s="80">
        <v>10</v>
      </c>
      <c r="AH86" s="80"/>
      <c r="AI86" s="108">
        <v>10</v>
      </c>
      <c r="AJ86" s="108">
        <v>9</v>
      </c>
      <c r="AK86" s="108">
        <v>16</v>
      </c>
      <c r="AL86" s="92">
        <v>223.6</v>
      </c>
      <c r="AN86"/>
      <c r="AO86" s="12"/>
      <c r="AP86" s="12"/>
      <c r="AQ86" s="14">
        <f t="shared" si="1"/>
        <v>0</v>
      </c>
    </row>
    <row r="87" spans="1:43" ht="15.75" x14ac:dyDescent="0.5">
      <c r="A87" s="17">
        <v>2019</v>
      </c>
      <c r="B87" s="8">
        <v>45550</v>
      </c>
      <c r="C87" s="80">
        <v>12</v>
      </c>
      <c r="D87" s="80">
        <v>11</v>
      </c>
      <c r="E87" s="80">
        <v>9</v>
      </c>
      <c r="F87" s="80">
        <v>12</v>
      </c>
      <c r="G87" s="80">
        <v>12</v>
      </c>
      <c r="H87" s="80">
        <v>9</v>
      </c>
      <c r="I87" s="80">
        <v>16</v>
      </c>
      <c r="J87" s="80">
        <v>9</v>
      </c>
      <c r="K87" s="104"/>
      <c r="L87" s="85"/>
      <c r="M87" s="101">
        <v>9</v>
      </c>
      <c r="N87" s="104">
        <v>0</v>
      </c>
      <c r="O87">
        <v>16</v>
      </c>
      <c r="P87" s="100">
        <v>0</v>
      </c>
      <c r="Q87" s="101">
        <v>9</v>
      </c>
      <c r="R87" s="85">
        <v>8</v>
      </c>
      <c r="S87" s="80">
        <v>10</v>
      </c>
      <c r="T87" s="80">
        <v>10</v>
      </c>
      <c r="U87" s="80">
        <v>10</v>
      </c>
      <c r="V87" s="80">
        <v>10</v>
      </c>
      <c r="W87" s="74" t="s">
        <v>46</v>
      </c>
      <c r="X87" s="80">
        <v>9</v>
      </c>
      <c r="Y87" s="80">
        <v>9</v>
      </c>
      <c r="Z87" s="80">
        <v>9</v>
      </c>
      <c r="AA87" s="100">
        <v>17</v>
      </c>
      <c r="AB87" s="107">
        <v>7</v>
      </c>
      <c r="AC87" s="99">
        <v>12</v>
      </c>
      <c r="AD87" s="80"/>
      <c r="AE87" s="80">
        <v>10</v>
      </c>
      <c r="AF87" s="80">
        <v>9</v>
      </c>
      <c r="AG87" s="80">
        <v>9</v>
      </c>
      <c r="AH87" s="80"/>
      <c r="AI87" s="108">
        <v>7</v>
      </c>
      <c r="AJ87" s="108">
        <v>11</v>
      </c>
      <c r="AK87" s="108">
        <v>14</v>
      </c>
      <c r="AL87" s="92">
        <v>92.802047781569968</v>
      </c>
      <c r="AN87"/>
      <c r="AO87" s="12"/>
      <c r="AP87" s="12"/>
      <c r="AQ87" s="14">
        <f t="shared" si="1"/>
        <v>0</v>
      </c>
    </row>
    <row r="88" spans="1:43" ht="15.75" x14ac:dyDescent="0.5">
      <c r="A88" s="17">
        <v>2019</v>
      </c>
      <c r="B88" s="8">
        <v>45551</v>
      </c>
      <c r="C88" s="80">
        <v>10</v>
      </c>
      <c r="D88" s="80">
        <v>10</v>
      </c>
      <c r="E88" s="80">
        <v>10</v>
      </c>
      <c r="F88" s="80">
        <v>10</v>
      </c>
      <c r="G88" s="80">
        <v>10</v>
      </c>
      <c r="H88" s="80">
        <v>12</v>
      </c>
      <c r="I88" s="80">
        <v>16</v>
      </c>
      <c r="J88" s="80">
        <v>11</v>
      </c>
      <c r="K88" s="104">
        <v>4</v>
      </c>
      <c r="L88" s="85">
        <v>0</v>
      </c>
      <c r="M88" s="101">
        <v>6</v>
      </c>
      <c r="N88" s="104">
        <v>2</v>
      </c>
      <c r="O88">
        <v>15</v>
      </c>
      <c r="P88" s="100">
        <v>3</v>
      </c>
      <c r="Q88" s="101">
        <v>7</v>
      </c>
      <c r="R88" s="85">
        <v>10</v>
      </c>
      <c r="S88" s="80">
        <v>13</v>
      </c>
      <c r="T88" s="80">
        <v>10</v>
      </c>
      <c r="U88" s="80">
        <v>11</v>
      </c>
      <c r="V88" s="80">
        <v>10</v>
      </c>
      <c r="W88" s="74">
        <v>49.31</v>
      </c>
      <c r="X88" s="80">
        <v>8</v>
      </c>
      <c r="Y88" s="80">
        <v>7</v>
      </c>
      <c r="Z88" s="80">
        <v>9</v>
      </c>
      <c r="AA88" s="100">
        <v>25</v>
      </c>
      <c r="AB88" s="107">
        <v>4</v>
      </c>
      <c r="AC88" s="99">
        <v>15</v>
      </c>
      <c r="AD88" s="80"/>
      <c r="AE88" s="80">
        <v>14</v>
      </c>
      <c r="AF88" s="80">
        <v>12</v>
      </c>
      <c r="AG88" s="80">
        <v>14</v>
      </c>
      <c r="AH88" s="80"/>
      <c r="AI88" s="108">
        <v>13</v>
      </c>
      <c r="AJ88" s="108">
        <v>5</v>
      </c>
      <c r="AK88" s="108">
        <v>9</v>
      </c>
      <c r="AL88" s="92">
        <v>303</v>
      </c>
      <c r="AN88"/>
      <c r="AO88" s="12"/>
      <c r="AP88" s="12"/>
      <c r="AQ88" s="14">
        <f t="shared" si="1"/>
        <v>0</v>
      </c>
    </row>
    <row r="89" spans="1:43" ht="15.75" x14ac:dyDescent="0.5">
      <c r="A89" s="17">
        <v>2019</v>
      </c>
      <c r="B89" s="8">
        <v>45552</v>
      </c>
      <c r="C89" s="80">
        <v>11</v>
      </c>
      <c r="D89" s="80">
        <v>9</v>
      </c>
      <c r="E89" s="80">
        <v>9</v>
      </c>
      <c r="F89" s="80">
        <v>7</v>
      </c>
      <c r="G89" s="80">
        <v>12</v>
      </c>
      <c r="H89" s="80">
        <v>9</v>
      </c>
      <c r="I89" s="80">
        <v>16</v>
      </c>
      <c r="J89" s="80">
        <v>9</v>
      </c>
      <c r="K89" s="104">
        <v>1</v>
      </c>
      <c r="L89" s="85">
        <v>10</v>
      </c>
      <c r="M89" s="101">
        <v>10</v>
      </c>
      <c r="N89" s="104">
        <v>0</v>
      </c>
      <c r="O89">
        <v>14</v>
      </c>
      <c r="P89" s="100">
        <v>2</v>
      </c>
      <c r="Q89" s="101">
        <v>3</v>
      </c>
      <c r="R89" s="85">
        <v>10</v>
      </c>
      <c r="S89" s="80">
        <v>10</v>
      </c>
      <c r="T89" s="80">
        <v>10</v>
      </c>
      <c r="U89" s="80">
        <v>10</v>
      </c>
      <c r="V89" s="80">
        <v>10</v>
      </c>
      <c r="W89" s="74">
        <v>60.24</v>
      </c>
      <c r="X89" s="80">
        <v>8</v>
      </c>
      <c r="Y89" s="80">
        <v>9</v>
      </c>
      <c r="Z89" s="80"/>
      <c r="AA89" s="100">
        <v>17</v>
      </c>
      <c r="AB89" s="107">
        <v>6</v>
      </c>
      <c r="AC89" s="99">
        <v>6</v>
      </c>
      <c r="AD89" s="80"/>
      <c r="AE89" s="80">
        <v>11</v>
      </c>
      <c r="AF89" s="80">
        <v>11</v>
      </c>
      <c r="AG89" s="80">
        <v>9</v>
      </c>
      <c r="AH89" s="80"/>
      <c r="AI89" s="108">
        <v>9</v>
      </c>
      <c r="AJ89" s="108">
        <v>1</v>
      </c>
      <c r="AK89" s="108">
        <v>14</v>
      </c>
      <c r="AL89" s="92">
        <v>279.10000000000002</v>
      </c>
      <c r="AN89"/>
      <c r="AO89" s="12"/>
      <c r="AP89" s="12"/>
      <c r="AQ89" s="14">
        <f t="shared" si="1"/>
        <v>0</v>
      </c>
    </row>
    <row r="90" spans="1:43" ht="15.75" x14ac:dyDescent="0.5">
      <c r="A90" s="17">
        <v>2019</v>
      </c>
      <c r="B90" s="8">
        <v>45553</v>
      </c>
      <c r="C90" s="80">
        <v>9</v>
      </c>
      <c r="D90" s="80">
        <v>9</v>
      </c>
      <c r="E90" s="80">
        <v>6</v>
      </c>
      <c r="F90" s="80">
        <v>5</v>
      </c>
      <c r="G90" s="80">
        <v>7</v>
      </c>
      <c r="H90" s="80">
        <v>9</v>
      </c>
      <c r="I90" s="80">
        <v>12</v>
      </c>
      <c r="J90" s="80">
        <v>8</v>
      </c>
      <c r="K90" s="104">
        <v>1</v>
      </c>
      <c r="L90" s="85">
        <v>0</v>
      </c>
      <c r="M90" s="101">
        <v>5</v>
      </c>
      <c r="N90" s="104">
        <v>0</v>
      </c>
      <c r="O90">
        <v>16</v>
      </c>
      <c r="P90" s="100">
        <v>1</v>
      </c>
      <c r="Q90" s="101">
        <v>8</v>
      </c>
      <c r="R90" s="85">
        <v>9</v>
      </c>
      <c r="S90" s="80">
        <v>10</v>
      </c>
      <c r="T90" s="80">
        <v>10</v>
      </c>
      <c r="U90" s="80">
        <v>10</v>
      </c>
      <c r="V90" s="80">
        <v>10</v>
      </c>
      <c r="W90" s="74">
        <v>49.87</v>
      </c>
      <c r="X90" s="80">
        <v>9</v>
      </c>
      <c r="Y90" s="80">
        <v>9</v>
      </c>
      <c r="Z90" s="80">
        <v>6</v>
      </c>
      <c r="AA90" s="100">
        <v>18</v>
      </c>
      <c r="AB90" s="107">
        <v>5</v>
      </c>
      <c r="AC90" s="99">
        <v>9</v>
      </c>
      <c r="AD90" s="80"/>
      <c r="AE90" s="80">
        <v>9</v>
      </c>
      <c r="AF90" s="80">
        <v>9</v>
      </c>
      <c r="AG90" s="80">
        <v>9</v>
      </c>
      <c r="AH90" s="80"/>
      <c r="AI90" s="108">
        <v>12</v>
      </c>
      <c r="AJ90" s="108">
        <v>3</v>
      </c>
      <c r="AK90" s="108">
        <v>9</v>
      </c>
      <c r="AL90" s="92">
        <v>280</v>
      </c>
      <c r="AN90"/>
      <c r="AO90" s="12"/>
      <c r="AP90" s="12"/>
      <c r="AQ90" s="14">
        <f t="shared" si="1"/>
        <v>0</v>
      </c>
    </row>
    <row r="91" spans="1:43" ht="15.75" x14ac:dyDescent="0.5">
      <c r="A91" s="17">
        <v>2019</v>
      </c>
      <c r="B91" s="8">
        <v>45554</v>
      </c>
      <c r="C91" s="80">
        <v>13</v>
      </c>
      <c r="D91" s="80">
        <v>12</v>
      </c>
      <c r="E91" s="80">
        <v>9</v>
      </c>
      <c r="F91" s="80">
        <v>11</v>
      </c>
      <c r="G91" s="80">
        <v>13</v>
      </c>
      <c r="H91" s="80">
        <v>10</v>
      </c>
      <c r="I91" s="80">
        <v>15</v>
      </c>
      <c r="J91" s="80">
        <v>10</v>
      </c>
      <c r="K91" s="104">
        <v>1</v>
      </c>
      <c r="L91" s="85">
        <v>0</v>
      </c>
      <c r="M91" s="101">
        <v>8</v>
      </c>
      <c r="N91" s="104">
        <v>2</v>
      </c>
      <c r="O91">
        <v>12</v>
      </c>
      <c r="P91" s="100">
        <v>4</v>
      </c>
      <c r="Q91" s="101">
        <v>6</v>
      </c>
      <c r="R91" s="85">
        <v>10</v>
      </c>
      <c r="S91" s="80">
        <v>12</v>
      </c>
      <c r="T91" s="80">
        <v>10</v>
      </c>
      <c r="U91" s="80">
        <v>9</v>
      </c>
      <c r="V91" s="80">
        <v>9</v>
      </c>
      <c r="W91" s="74">
        <v>73.099999999999994</v>
      </c>
      <c r="X91" s="80">
        <v>9</v>
      </c>
      <c r="Y91" s="80">
        <v>11</v>
      </c>
      <c r="Z91" s="80">
        <v>11</v>
      </c>
      <c r="AA91" s="100">
        <v>24</v>
      </c>
      <c r="AB91" s="107">
        <v>6</v>
      </c>
      <c r="AC91" s="99">
        <v>10</v>
      </c>
      <c r="AD91" s="80"/>
      <c r="AE91" s="80">
        <v>14</v>
      </c>
      <c r="AF91" s="80">
        <v>13</v>
      </c>
      <c r="AG91" s="80">
        <v>12</v>
      </c>
      <c r="AH91" s="80"/>
      <c r="AI91" s="108">
        <v>10</v>
      </c>
      <c r="AJ91" s="108">
        <v>10</v>
      </c>
      <c r="AK91" s="108">
        <v>17</v>
      </c>
      <c r="AL91" s="92">
        <v>271</v>
      </c>
      <c r="AN91"/>
      <c r="AO91" s="12"/>
      <c r="AP91" s="12"/>
      <c r="AQ91" s="14">
        <f t="shared" si="1"/>
        <v>0</v>
      </c>
    </row>
    <row r="92" spans="1:43" ht="15.75" x14ac:dyDescent="0.5">
      <c r="A92" s="17">
        <v>2019</v>
      </c>
      <c r="B92" s="8">
        <v>45555</v>
      </c>
      <c r="C92" s="80">
        <v>9</v>
      </c>
      <c r="D92" s="80">
        <v>9</v>
      </c>
      <c r="E92" s="80">
        <v>7</v>
      </c>
      <c r="F92" s="80">
        <v>10</v>
      </c>
      <c r="G92" s="80">
        <v>9</v>
      </c>
      <c r="H92" s="80">
        <v>10</v>
      </c>
      <c r="I92" s="80">
        <v>15</v>
      </c>
      <c r="J92" s="80">
        <v>7</v>
      </c>
      <c r="K92" s="104">
        <v>2</v>
      </c>
      <c r="L92" s="85">
        <v>1</v>
      </c>
      <c r="M92" s="101">
        <v>7</v>
      </c>
      <c r="N92" s="104">
        <v>4</v>
      </c>
      <c r="O92">
        <v>12</v>
      </c>
      <c r="P92" s="100">
        <v>5</v>
      </c>
      <c r="Q92" s="101">
        <v>7</v>
      </c>
      <c r="R92" s="85">
        <v>9</v>
      </c>
      <c r="S92" s="80">
        <v>10</v>
      </c>
      <c r="T92" s="80">
        <v>10</v>
      </c>
      <c r="U92" s="80">
        <v>10</v>
      </c>
      <c r="V92" s="80">
        <v>9</v>
      </c>
      <c r="W92" s="74">
        <v>68.89</v>
      </c>
      <c r="X92" s="80">
        <v>9</v>
      </c>
      <c r="Y92" s="80">
        <v>9</v>
      </c>
      <c r="Z92" s="80">
        <v>11</v>
      </c>
      <c r="AA92" s="100">
        <v>26</v>
      </c>
      <c r="AB92" s="107">
        <v>6</v>
      </c>
      <c r="AC92" s="99">
        <v>8</v>
      </c>
      <c r="AD92" s="80"/>
      <c r="AE92" s="80">
        <v>14</v>
      </c>
      <c r="AF92" s="80">
        <v>13</v>
      </c>
      <c r="AG92" s="80">
        <v>13</v>
      </c>
      <c r="AH92" s="80"/>
      <c r="AI92" s="108">
        <v>5</v>
      </c>
      <c r="AJ92" s="108">
        <v>10</v>
      </c>
      <c r="AK92" s="108">
        <v>17</v>
      </c>
      <c r="AL92" s="92">
        <v>295</v>
      </c>
      <c r="AN92"/>
      <c r="AO92" s="12"/>
      <c r="AP92" s="12"/>
      <c r="AQ92" s="14">
        <f t="shared" si="1"/>
        <v>0</v>
      </c>
    </row>
    <row r="93" spans="1:43" ht="15.75" x14ac:dyDescent="0.5">
      <c r="A93" s="17">
        <v>2019</v>
      </c>
      <c r="B93" s="8">
        <v>45556</v>
      </c>
      <c r="C93" s="80">
        <v>10</v>
      </c>
      <c r="D93" s="80">
        <v>10</v>
      </c>
      <c r="E93" s="80">
        <v>12</v>
      </c>
      <c r="F93" s="80">
        <v>12</v>
      </c>
      <c r="G93" s="80">
        <v>13</v>
      </c>
      <c r="H93" s="80">
        <v>12</v>
      </c>
      <c r="I93" s="80">
        <v>16</v>
      </c>
      <c r="J93" s="80">
        <v>10</v>
      </c>
      <c r="K93" s="104">
        <v>4</v>
      </c>
      <c r="L93" s="85">
        <v>1</v>
      </c>
      <c r="M93" s="101">
        <v>5</v>
      </c>
      <c r="N93" s="104">
        <v>2</v>
      </c>
      <c r="O93">
        <v>15</v>
      </c>
      <c r="P93" s="100">
        <v>5</v>
      </c>
      <c r="Q93" s="101">
        <v>4</v>
      </c>
      <c r="R93" s="85">
        <v>12</v>
      </c>
      <c r="S93" s="80">
        <v>9</v>
      </c>
      <c r="T93" s="80">
        <v>10</v>
      </c>
      <c r="U93" s="80">
        <v>11</v>
      </c>
      <c r="V93" s="80">
        <v>11</v>
      </c>
      <c r="W93" s="74">
        <v>50.85</v>
      </c>
      <c r="X93" s="80">
        <v>9</v>
      </c>
      <c r="Y93" s="80">
        <v>9</v>
      </c>
      <c r="Z93" s="80">
        <v>9</v>
      </c>
      <c r="AA93" s="100">
        <v>30</v>
      </c>
      <c r="AB93" s="107">
        <v>3</v>
      </c>
      <c r="AC93" s="99">
        <v>16</v>
      </c>
      <c r="AD93" s="80"/>
      <c r="AE93" s="80">
        <v>12</v>
      </c>
      <c r="AF93" s="80">
        <v>13</v>
      </c>
      <c r="AG93" s="80">
        <v>10</v>
      </c>
      <c r="AH93" s="80"/>
      <c r="AI93" s="108">
        <v>8</v>
      </c>
      <c r="AJ93" s="108">
        <v>3</v>
      </c>
      <c r="AK93" s="108">
        <v>18</v>
      </c>
      <c r="AL93" s="92">
        <v>284</v>
      </c>
      <c r="AN93"/>
      <c r="AO93" s="12"/>
      <c r="AP93" s="12"/>
      <c r="AQ93" s="14">
        <f t="shared" si="1"/>
        <v>0</v>
      </c>
    </row>
    <row r="94" spans="1:43" ht="15.75" x14ac:dyDescent="0.5">
      <c r="A94" s="17">
        <v>2019</v>
      </c>
      <c r="B94" s="8">
        <v>45557</v>
      </c>
      <c r="C94" s="80">
        <v>11</v>
      </c>
      <c r="D94" s="80">
        <v>10</v>
      </c>
      <c r="E94" s="80">
        <v>8</v>
      </c>
      <c r="F94" s="80">
        <v>11</v>
      </c>
      <c r="G94" s="80">
        <v>10</v>
      </c>
      <c r="H94" s="80">
        <v>11</v>
      </c>
      <c r="I94" s="80">
        <v>16</v>
      </c>
      <c r="J94" s="80">
        <v>8</v>
      </c>
      <c r="K94" s="104"/>
      <c r="L94" s="85">
        <v>0</v>
      </c>
      <c r="M94" s="101">
        <v>10</v>
      </c>
      <c r="N94" s="104">
        <v>8</v>
      </c>
      <c r="O94">
        <v>15</v>
      </c>
      <c r="P94" s="100">
        <v>3</v>
      </c>
      <c r="Q94" s="101">
        <v>7</v>
      </c>
      <c r="R94" s="85">
        <v>9</v>
      </c>
      <c r="S94" s="80">
        <v>10</v>
      </c>
      <c r="T94" s="80">
        <v>10</v>
      </c>
      <c r="U94" s="80">
        <v>10</v>
      </c>
      <c r="V94" s="80">
        <v>10</v>
      </c>
      <c r="W94" s="74">
        <v>24.95</v>
      </c>
      <c r="X94" s="80">
        <v>10</v>
      </c>
      <c r="Y94" s="80">
        <v>9</v>
      </c>
      <c r="Z94" s="80"/>
      <c r="AA94" s="100">
        <v>8</v>
      </c>
      <c r="AB94" s="107">
        <v>8</v>
      </c>
      <c r="AC94" s="99">
        <v>16</v>
      </c>
      <c r="AD94" s="80"/>
      <c r="AE94" s="80">
        <v>11</v>
      </c>
      <c r="AF94" s="80">
        <v>11</v>
      </c>
      <c r="AG94" s="80">
        <v>12</v>
      </c>
      <c r="AH94" s="80"/>
      <c r="AI94" s="108">
        <v>12</v>
      </c>
      <c r="AJ94" s="108">
        <v>9</v>
      </c>
      <c r="AK94" s="108">
        <v>16</v>
      </c>
      <c r="AL94" s="92">
        <v>222.73333333333332</v>
      </c>
      <c r="AN94"/>
      <c r="AO94" s="12"/>
      <c r="AP94" s="12"/>
      <c r="AQ94" s="14">
        <f t="shared" si="1"/>
        <v>0</v>
      </c>
    </row>
    <row r="95" spans="1:43" ht="15.75" x14ac:dyDescent="0.5">
      <c r="A95" s="17">
        <v>2019</v>
      </c>
      <c r="B95" s="8">
        <v>45558</v>
      </c>
      <c r="C95" s="80">
        <v>12</v>
      </c>
      <c r="D95" s="80">
        <v>12</v>
      </c>
      <c r="E95" s="80">
        <v>10</v>
      </c>
      <c r="F95" s="80">
        <v>8</v>
      </c>
      <c r="G95" s="80">
        <v>13</v>
      </c>
      <c r="H95" s="80">
        <v>7</v>
      </c>
      <c r="I95" s="80">
        <v>16</v>
      </c>
      <c r="J95" s="80">
        <v>10</v>
      </c>
      <c r="K95" s="104">
        <v>0</v>
      </c>
      <c r="L95" s="85">
        <v>10</v>
      </c>
      <c r="M95" s="101">
        <v>9</v>
      </c>
      <c r="N95" s="104">
        <v>6</v>
      </c>
      <c r="O95">
        <v>10</v>
      </c>
      <c r="P95" s="100">
        <v>6</v>
      </c>
      <c r="Q95" s="101">
        <v>5</v>
      </c>
      <c r="R95" s="85">
        <v>7</v>
      </c>
      <c r="S95" s="80">
        <v>11</v>
      </c>
      <c r="T95" s="80">
        <v>8</v>
      </c>
      <c r="U95" s="80">
        <v>10</v>
      </c>
      <c r="V95" s="80">
        <v>11</v>
      </c>
      <c r="W95" s="74">
        <v>47.75</v>
      </c>
      <c r="X95" s="99">
        <v>9</v>
      </c>
      <c r="Y95" s="80">
        <v>9</v>
      </c>
      <c r="Z95" s="80"/>
      <c r="AA95" s="100">
        <v>22</v>
      </c>
      <c r="AB95" s="107">
        <v>5</v>
      </c>
      <c r="AC95" s="99">
        <v>13</v>
      </c>
      <c r="AD95" s="80"/>
      <c r="AE95" s="80">
        <v>9</v>
      </c>
      <c r="AF95" s="80">
        <v>11</v>
      </c>
      <c r="AG95" s="80">
        <v>11</v>
      </c>
      <c r="AH95" s="80"/>
      <c r="AI95" s="108">
        <v>7</v>
      </c>
      <c r="AJ95" s="108">
        <v>12</v>
      </c>
      <c r="AK95" s="108">
        <v>13</v>
      </c>
      <c r="AL95" s="92">
        <v>263.89999999999998</v>
      </c>
      <c r="AN95"/>
      <c r="AO95" s="12"/>
      <c r="AP95" s="12"/>
      <c r="AQ95" s="14">
        <f t="shared" si="1"/>
        <v>0</v>
      </c>
    </row>
    <row r="96" spans="1:43" ht="15.75" x14ac:dyDescent="0.5">
      <c r="A96" s="17">
        <v>2019</v>
      </c>
      <c r="B96" s="8">
        <v>45559</v>
      </c>
      <c r="C96" s="80">
        <v>11</v>
      </c>
      <c r="D96" s="80">
        <v>10</v>
      </c>
      <c r="E96" s="80">
        <v>8</v>
      </c>
      <c r="F96" s="80">
        <v>10</v>
      </c>
      <c r="G96" s="80">
        <v>12</v>
      </c>
      <c r="H96" s="80">
        <v>7</v>
      </c>
      <c r="I96" s="80">
        <v>15</v>
      </c>
      <c r="J96" s="80">
        <v>7</v>
      </c>
      <c r="K96" s="104"/>
      <c r="L96" s="85">
        <v>0</v>
      </c>
      <c r="M96" s="101">
        <v>10</v>
      </c>
      <c r="N96" s="104">
        <v>9</v>
      </c>
      <c r="O96">
        <v>15</v>
      </c>
      <c r="P96" s="100">
        <v>3</v>
      </c>
      <c r="Q96" s="101">
        <v>8</v>
      </c>
      <c r="R96" s="85">
        <v>6</v>
      </c>
      <c r="S96" s="80">
        <v>11</v>
      </c>
      <c r="T96" s="80">
        <v>10</v>
      </c>
      <c r="U96" s="80">
        <v>11</v>
      </c>
      <c r="V96" s="80">
        <v>11</v>
      </c>
      <c r="W96" s="74">
        <v>28.55</v>
      </c>
      <c r="X96" s="80">
        <v>8</v>
      </c>
      <c r="Y96" s="80">
        <v>9</v>
      </c>
      <c r="Z96" s="80">
        <v>0</v>
      </c>
      <c r="AA96" s="100">
        <v>8</v>
      </c>
      <c r="AB96" s="107">
        <v>1</v>
      </c>
      <c r="AC96" s="99">
        <v>12</v>
      </c>
      <c r="AD96" s="80"/>
      <c r="AE96" s="80">
        <v>10</v>
      </c>
      <c r="AF96" s="80">
        <v>7</v>
      </c>
      <c r="AG96" s="80">
        <v>10</v>
      </c>
      <c r="AH96" s="80"/>
      <c r="AI96" s="108">
        <v>6</v>
      </c>
      <c r="AJ96" s="108">
        <v>5</v>
      </c>
      <c r="AK96" s="108">
        <v>18</v>
      </c>
      <c r="AL96" s="92">
        <v>151.45161290322579</v>
      </c>
      <c r="AN96"/>
      <c r="AO96" s="12"/>
      <c r="AP96" s="12"/>
      <c r="AQ96" s="14">
        <f t="shared" si="1"/>
        <v>0</v>
      </c>
    </row>
    <row r="97" spans="1:43" ht="15.75" x14ac:dyDescent="0.5">
      <c r="A97" s="17">
        <v>2019</v>
      </c>
      <c r="B97" s="8">
        <v>45560</v>
      </c>
      <c r="C97" s="80">
        <v>9</v>
      </c>
      <c r="D97" s="80">
        <v>12</v>
      </c>
      <c r="E97" s="80">
        <v>10</v>
      </c>
      <c r="F97" s="80">
        <v>10</v>
      </c>
      <c r="G97" s="80">
        <v>9</v>
      </c>
      <c r="H97" s="80">
        <v>8</v>
      </c>
      <c r="I97" s="80">
        <v>16</v>
      </c>
      <c r="J97" s="80">
        <v>8</v>
      </c>
      <c r="K97" s="104"/>
      <c r="L97" s="85"/>
      <c r="M97" s="101">
        <v>12</v>
      </c>
      <c r="N97" s="104">
        <v>0</v>
      </c>
      <c r="O97">
        <v>17</v>
      </c>
      <c r="P97" s="100">
        <v>7</v>
      </c>
      <c r="Q97" s="101">
        <v>3</v>
      </c>
      <c r="R97" s="85">
        <v>10</v>
      </c>
      <c r="S97" s="80">
        <v>9</v>
      </c>
      <c r="T97" s="80">
        <v>10</v>
      </c>
      <c r="U97" s="80">
        <v>10</v>
      </c>
      <c r="V97" s="80">
        <v>11</v>
      </c>
      <c r="W97" s="74">
        <v>36.67</v>
      </c>
      <c r="X97" s="80">
        <v>9</v>
      </c>
      <c r="Y97" s="80">
        <v>9</v>
      </c>
      <c r="Z97" s="80">
        <v>12</v>
      </c>
      <c r="AA97" s="100">
        <v>39</v>
      </c>
      <c r="AB97" s="107">
        <v>2</v>
      </c>
      <c r="AC97" s="99">
        <v>16</v>
      </c>
      <c r="AD97" s="80"/>
      <c r="AE97" s="80">
        <v>10</v>
      </c>
      <c r="AF97" s="80">
        <v>9</v>
      </c>
      <c r="AG97" s="80">
        <v>11</v>
      </c>
      <c r="AH97" s="80"/>
      <c r="AI97" s="108">
        <v>7</v>
      </c>
      <c r="AJ97" s="108">
        <v>2</v>
      </c>
      <c r="AK97" s="108">
        <v>21</v>
      </c>
      <c r="AL97" s="92">
        <v>286</v>
      </c>
      <c r="AN97"/>
      <c r="AO97" s="12"/>
      <c r="AP97" s="12"/>
      <c r="AQ97" s="14">
        <f t="shared" si="1"/>
        <v>0</v>
      </c>
    </row>
    <row r="98" spans="1:43" ht="15.75" x14ac:dyDescent="0.5">
      <c r="A98" s="17">
        <v>2019</v>
      </c>
      <c r="B98" s="8">
        <v>45561</v>
      </c>
      <c r="C98" s="80">
        <v>13</v>
      </c>
      <c r="D98" s="80">
        <v>12</v>
      </c>
      <c r="E98" s="80">
        <v>11</v>
      </c>
      <c r="F98" s="80">
        <v>12</v>
      </c>
      <c r="G98" s="80">
        <v>12</v>
      </c>
      <c r="H98" s="80">
        <v>11</v>
      </c>
      <c r="I98" s="80">
        <v>16</v>
      </c>
      <c r="J98" s="80">
        <v>11</v>
      </c>
      <c r="K98" s="104">
        <v>0</v>
      </c>
      <c r="L98" s="85">
        <v>0</v>
      </c>
      <c r="M98" s="101">
        <v>11</v>
      </c>
      <c r="N98" s="104">
        <v>7</v>
      </c>
      <c r="O98">
        <v>15</v>
      </c>
      <c r="P98" s="100">
        <v>3</v>
      </c>
      <c r="Q98" s="101">
        <v>7</v>
      </c>
      <c r="R98" s="85">
        <v>11</v>
      </c>
      <c r="S98" s="80">
        <v>10</v>
      </c>
      <c r="T98" s="80">
        <v>10</v>
      </c>
      <c r="U98" s="80">
        <v>11</v>
      </c>
      <c r="V98" s="80">
        <v>10</v>
      </c>
      <c r="W98" s="74">
        <v>75.08</v>
      </c>
      <c r="X98" s="80">
        <v>10</v>
      </c>
      <c r="Y98" s="80">
        <v>9</v>
      </c>
      <c r="Z98" s="80">
        <v>11</v>
      </c>
      <c r="AA98" s="100">
        <v>22</v>
      </c>
      <c r="AB98" s="107">
        <v>10</v>
      </c>
      <c r="AC98" s="99">
        <v>18</v>
      </c>
      <c r="AD98" s="80"/>
      <c r="AE98" s="80">
        <v>11</v>
      </c>
      <c r="AF98" s="80">
        <v>11</v>
      </c>
      <c r="AG98" s="80">
        <v>10</v>
      </c>
      <c r="AH98" s="80"/>
      <c r="AI98" s="108">
        <v>10</v>
      </c>
      <c r="AJ98" s="108">
        <v>4</v>
      </c>
      <c r="AK98" s="108">
        <v>28</v>
      </c>
      <c r="AL98" s="92">
        <v>251</v>
      </c>
      <c r="AM98" t="s">
        <v>9</v>
      </c>
      <c r="AN98"/>
      <c r="AO98" s="12"/>
      <c r="AP98" s="12"/>
      <c r="AQ98" s="14">
        <f t="shared" si="1"/>
        <v>0</v>
      </c>
    </row>
    <row r="99" spans="1:43" ht="15.75" x14ac:dyDescent="0.5">
      <c r="A99" s="17">
        <v>2019</v>
      </c>
      <c r="B99" s="8">
        <v>45562</v>
      </c>
      <c r="C99" s="80">
        <v>12</v>
      </c>
      <c r="D99" s="80">
        <v>11</v>
      </c>
      <c r="E99" s="80">
        <v>12</v>
      </c>
      <c r="F99" s="80">
        <v>11</v>
      </c>
      <c r="G99" s="80">
        <v>12</v>
      </c>
      <c r="H99" s="80">
        <v>11</v>
      </c>
      <c r="I99" s="80">
        <v>15</v>
      </c>
      <c r="J99" s="80">
        <v>9</v>
      </c>
      <c r="K99" s="104">
        <v>4</v>
      </c>
      <c r="L99" s="85">
        <v>1</v>
      </c>
      <c r="M99" s="101">
        <v>3</v>
      </c>
      <c r="N99" s="104">
        <v>2</v>
      </c>
      <c r="O99">
        <v>14</v>
      </c>
      <c r="P99" s="100">
        <v>2</v>
      </c>
      <c r="Q99" s="101">
        <v>7</v>
      </c>
      <c r="R99" s="85">
        <v>10</v>
      </c>
      <c r="S99" s="80">
        <v>11</v>
      </c>
      <c r="T99" s="80">
        <v>11</v>
      </c>
      <c r="U99" s="80">
        <v>9</v>
      </c>
      <c r="V99" s="80">
        <v>10</v>
      </c>
      <c r="W99" s="74">
        <v>69.650000000000006</v>
      </c>
      <c r="X99" s="80">
        <v>10</v>
      </c>
      <c r="Y99" s="80">
        <v>9</v>
      </c>
      <c r="Z99" s="80">
        <v>12</v>
      </c>
      <c r="AA99" s="100">
        <v>28</v>
      </c>
      <c r="AB99" s="107">
        <v>10</v>
      </c>
      <c r="AC99" s="99">
        <v>9</v>
      </c>
      <c r="AD99" s="80"/>
      <c r="AE99" s="80">
        <v>11</v>
      </c>
      <c r="AF99" s="80">
        <v>11</v>
      </c>
      <c r="AG99" s="80">
        <v>9</v>
      </c>
      <c r="AH99" s="80"/>
      <c r="AI99" s="108">
        <v>8</v>
      </c>
      <c r="AJ99" s="108">
        <v>8</v>
      </c>
      <c r="AK99" s="108">
        <v>19</v>
      </c>
      <c r="AL99" s="92">
        <v>271</v>
      </c>
      <c r="AN99"/>
      <c r="AO99" s="12"/>
      <c r="AP99" s="12"/>
      <c r="AQ99" s="14">
        <f t="shared" si="1"/>
        <v>0</v>
      </c>
    </row>
    <row r="100" spans="1:43" ht="15.75" x14ac:dyDescent="0.5">
      <c r="A100" s="17">
        <v>2019</v>
      </c>
      <c r="B100" s="8">
        <v>45563</v>
      </c>
      <c r="C100" s="80">
        <v>10</v>
      </c>
      <c r="D100" s="80">
        <v>9</v>
      </c>
      <c r="E100" s="80">
        <v>10</v>
      </c>
      <c r="F100" s="80">
        <v>12</v>
      </c>
      <c r="G100" s="80">
        <v>12</v>
      </c>
      <c r="H100" s="80">
        <v>12</v>
      </c>
      <c r="I100" s="80">
        <v>16</v>
      </c>
      <c r="J100" s="80">
        <v>10</v>
      </c>
      <c r="K100" s="104"/>
      <c r="L100" s="85"/>
      <c r="M100" s="101">
        <v>11</v>
      </c>
      <c r="N100" s="104">
        <v>0</v>
      </c>
      <c r="O100">
        <v>20</v>
      </c>
      <c r="P100" s="100">
        <v>0</v>
      </c>
      <c r="Q100" s="101">
        <v>13</v>
      </c>
      <c r="R100" s="85">
        <v>10</v>
      </c>
      <c r="S100" s="80">
        <v>11</v>
      </c>
      <c r="T100" s="80">
        <v>10</v>
      </c>
      <c r="U100" s="80">
        <v>9</v>
      </c>
      <c r="V100" s="80">
        <v>9</v>
      </c>
      <c r="W100" s="74">
        <v>70.650000000000006</v>
      </c>
      <c r="X100" s="80">
        <v>10</v>
      </c>
      <c r="Y100" s="80">
        <v>9</v>
      </c>
      <c r="Z100" s="80">
        <v>10</v>
      </c>
      <c r="AA100" s="100">
        <v>21</v>
      </c>
      <c r="AB100" s="107">
        <v>7</v>
      </c>
      <c r="AC100" s="99">
        <v>20</v>
      </c>
      <c r="AD100" s="80"/>
      <c r="AE100" s="80">
        <v>8</v>
      </c>
      <c r="AF100" s="80">
        <v>9</v>
      </c>
      <c r="AG100" s="80">
        <v>10</v>
      </c>
      <c r="AH100" s="80"/>
      <c r="AI100" s="108">
        <v>7</v>
      </c>
      <c r="AJ100" s="108">
        <v>9</v>
      </c>
      <c r="AK100" s="108">
        <v>21</v>
      </c>
      <c r="AL100" s="92">
        <v>270</v>
      </c>
      <c r="AN100"/>
      <c r="AO100" s="12"/>
      <c r="AP100" s="12"/>
      <c r="AQ100" s="14">
        <f t="shared" si="1"/>
        <v>0</v>
      </c>
    </row>
    <row r="101" spans="1:43" ht="15.75" x14ac:dyDescent="0.5">
      <c r="A101" s="17">
        <v>2019</v>
      </c>
      <c r="B101" s="8">
        <v>45564</v>
      </c>
      <c r="C101" s="80">
        <v>15</v>
      </c>
      <c r="D101" s="80">
        <v>10</v>
      </c>
      <c r="E101" s="80">
        <v>12</v>
      </c>
      <c r="F101" s="80">
        <v>14</v>
      </c>
      <c r="G101" s="80">
        <v>11</v>
      </c>
      <c r="H101" s="80">
        <v>13</v>
      </c>
      <c r="I101" s="80">
        <v>16</v>
      </c>
      <c r="J101" s="80">
        <v>12</v>
      </c>
      <c r="K101" s="104">
        <v>1</v>
      </c>
      <c r="L101" s="85">
        <v>3</v>
      </c>
      <c r="M101" s="101">
        <v>0</v>
      </c>
      <c r="N101" s="104">
        <v>0</v>
      </c>
      <c r="O101">
        <v>14</v>
      </c>
      <c r="P101" s="100">
        <v>4</v>
      </c>
      <c r="Q101" s="101">
        <v>4</v>
      </c>
      <c r="R101" s="85">
        <v>12</v>
      </c>
      <c r="S101" s="80">
        <v>11</v>
      </c>
      <c r="T101" s="80">
        <v>10</v>
      </c>
      <c r="U101" s="80">
        <v>11</v>
      </c>
      <c r="V101" s="80">
        <v>11</v>
      </c>
      <c r="W101" s="74">
        <v>58.44</v>
      </c>
      <c r="X101" s="80">
        <v>6</v>
      </c>
      <c r="Y101" s="80">
        <v>9</v>
      </c>
      <c r="Z101" s="80">
        <v>8</v>
      </c>
      <c r="AA101" s="100">
        <v>18</v>
      </c>
      <c r="AB101" s="107">
        <v>6</v>
      </c>
      <c r="AC101" s="99">
        <v>10</v>
      </c>
      <c r="AD101" s="80"/>
      <c r="AE101" s="80">
        <v>12</v>
      </c>
      <c r="AF101" s="80">
        <v>10</v>
      </c>
      <c r="AG101" s="80">
        <v>10</v>
      </c>
      <c r="AH101" s="80"/>
      <c r="AI101" s="108">
        <v>6</v>
      </c>
      <c r="AJ101" s="108">
        <v>10</v>
      </c>
      <c r="AK101" s="108">
        <v>14</v>
      </c>
      <c r="AL101" s="92">
        <v>272</v>
      </c>
      <c r="AN101"/>
      <c r="AO101" s="12"/>
      <c r="AP101" s="12"/>
      <c r="AQ101" s="14">
        <f t="shared" si="1"/>
        <v>0</v>
      </c>
    </row>
    <row r="102" spans="1:43" ht="15.75" x14ac:dyDescent="0.5">
      <c r="A102" s="17">
        <v>2019</v>
      </c>
      <c r="B102" s="8">
        <v>45565</v>
      </c>
      <c r="C102" s="80">
        <v>10</v>
      </c>
      <c r="D102" s="80">
        <v>9</v>
      </c>
      <c r="E102" s="80">
        <v>8</v>
      </c>
      <c r="F102" s="80">
        <v>8</v>
      </c>
      <c r="G102" s="80">
        <v>9</v>
      </c>
      <c r="H102" s="80">
        <v>9</v>
      </c>
      <c r="I102" s="80">
        <v>12</v>
      </c>
      <c r="J102" s="80">
        <v>7</v>
      </c>
      <c r="K102" s="104">
        <v>0</v>
      </c>
      <c r="L102" s="85">
        <v>0</v>
      </c>
      <c r="M102" s="101">
        <v>6</v>
      </c>
      <c r="N102" s="104">
        <v>0</v>
      </c>
      <c r="O102">
        <v>15</v>
      </c>
      <c r="P102" s="100">
        <v>3</v>
      </c>
      <c r="Q102" s="101">
        <v>7</v>
      </c>
      <c r="R102" s="85">
        <v>9</v>
      </c>
      <c r="S102" s="80">
        <v>12</v>
      </c>
      <c r="T102" s="80">
        <v>10</v>
      </c>
      <c r="U102" s="80">
        <v>10</v>
      </c>
      <c r="V102" s="80">
        <v>11</v>
      </c>
      <c r="W102" s="74">
        <v>50.37</v>
      </c>
      <c r="X102" s="80">
        <v>10</v>
      </c>
      <c r="Y102" s="80">
        <v>10</v>
      </c>
      <c r="Z102" s="80">
        <v>8</v>
      </c>
      <c r="AA102" s="100">
        <v>15</v>
      </c>
      <c r="AB102" s="107">
        <v>5</v>
      </c>
      <c r="AC102" s="99">
        <v>16</v>
      </c>
      <c r="AD102" s="80"/>
      <c r="AE102" s="80">
        <v>12</v>
      </c>
      <c r="AF102" s="80">
        <v>11</v>
      </c>
      <c r="AG102" s="80">
        <v>11</v>
      </c>
      <c r="AH102" s="80"/>
      <c r="AI102" s="108">
        <v>13</v>
      </c>
      <c r="AJ102" s="108">
        <v>11</v>
      </c>
      <c r="AK102" s="108">
        <v>17</v>
      </c>
      <c r="AL102" s="92">
        <v>302</v>
      </c>
      <c r="AN102"/>
      <c r="AO102" s="12"/>
      <c r="AP102" s="12"/>
      <c r="AQ102" s="14">
        <f t="shared" si="1"/>
        <v>0</v>
      </c>
    </row>
    <row r="103" spans="1:43" ht="15.75" x14ac:dyDescent="0.5">
      <c r="A103" s="17">
        <v>2019</v>
      </c>
      <c r="B103" s="8">
        <v>45566</v>
      </c>
      <c r="C103" s="80">
        <v>7</v>
      </c>
      <c r="D103" s="80">
        <v>8</v>
      </c>
      <c r="E103" s="80">
        <v>6</v>
      </c>
      <c r="F103" s="80">
        <v>7</v>
      </c>
      <c r="G103" s="80">
        <v>9</v>
      </c>
      <c r="H103" s="80">
        <v>7</v>
      </c>
      <c r="I103" s="80">
        <v>16</v>
      </c>
      <c r="J103" s="80">
        <v>6</v>
      </c>
      <c r="K103" s="104"/>
      <c r="L103" s="85">
        <v>0</v>
      </c>
      <c r="M103" s="101">
        <v>9</v>
      </c>
      <c r="N103" s="104">
        <v>7</v>
      </c>
      <c r="O103">
        <v>15</v>
      </c>
      <c r="P103" s="100">
        <v>3</v>
      </c>
      <c r="Q103" s="101">
        <v>6</v>
      </c>
      <c r="R103" s="85">
        <v>8</v>
      </c>
      <c r="S103" s="80">
        <v>11</v>
      </c>
      <c r="T103" s="80">
        <v>10</v>
      </c>
      <c r="U103" s="80">
        <v>9</v>
      </c>
      <c r="V103" s="80">
        <v>9</v>
      </c>
      <c r="W103" s="74">
        <v>15.02</v>
      </c>
      <c r="X103" s="80">
        <v>10</v>
      </c>
      <c r="Y103" s="80">
        <v>9</v>
      </c>
      <c r="Z103" s="80"/>
      <c r="AA103" s="100">
        <v>25</v>
      </c>
      <c r="AB103" s="107">
        <v>5</v>
      </c>
      <c r="AC103" s="99">
        <v>15</v>
      </c>
      <c r="AD103" s="80"/>
      <c r="AE103" s="80">
        <v>11</v>
      </c>
      <c r="AF103" s="80">
        <v>11</v>
      </c>
      <c r="AG103" s="80">
        <v>12</v>
      </c>
      <c r="AH103" s="80"/>
      <c r="AI103" s="108">
        <v>3</v>
      </c>
      <c r="AJ103" s="108">
        <v>15</v>
      </c>
      <c r="AK103" s="108">
        <v>15</v>
      </c>
      <c r="AL103" s="92">
        <v>192.96774193548387</v>
      </c>
      <c r="AN103"/>
      <c r="AO103" s="12"/>
      <c r="AP103" s="12"/>
      <c r="AQ103" s="14">
        <f t="shared" si="1"/>
        <v>0</v>
      </c>
    </row>
    <row r="104" spans="1:43" ht="15.75" x14ac:dyDescent="0.5">
      <c r="A104" s="17">
        <v>2019</v>
      </c>
      <c r="B104" s="8">
        <v>45567</v>
      </c>
      <c r="C104" s="80">
        <v>12</v>
      </c>
      <c r="D104" s="80">
        <v>9</v>
      </c>
      <c r="E104" s="80">
        <v>11</v>
      </c>
      <c r="F104" s="80">
        <v>10</v>
      </c>
      <c r="G104" s="80">
        <v>12</v>
      </c>
      <c r="H104" s="80">
        <v>11</v>
      </c>
      <c r="I104" s="80">
        <v>14</v>
      </c>
      <c r="J104" s="80">
        <v>9</v>
      </c>
      <c r="K104" s="104">
        <v>1</v>
      </c>
      <c r="L104" s="85">
        <v>0</v>
      </c>
      <c r="M104" s="101">
        <v>0</v>
      </c>
      <c r="N104" s="104">
        <v>0</v>
      </c>
      <c r="O104">
        <v>13</v>
      </c>
      <c r="P104" s="100">
        <v>2</v>
      </c>
      <c r="Q104" s="101">
        <v>8</v>
      </c>
      <c r="R104" s="85">
        <v>10</v>
      </c>
      <c r="S104" s="80">
        <v>10</v>
      </c>
      <c r="T104" s="80">
        <v>9</v>
      </c>
      <c r="U104" s="80">
        <v>8</v>
      </c>
      <c r="V104" s="80">
        <v>11</v>
      </c>
      <c r="W104" s="74">
        <v>38.799999999999997</v>
      </c>
      <c r="X104" s="80">
        <v>9</v>
      </c>
      <c r="Y104" s="80">
        <v>9</v>
      </c>
      <c r="Z104" s="80">
        <v>12</v>
      </c>
      <c r="AA104" s="100">
        <v>30</v>
      </c>
      <c r="AB104" s="107">
        <v>6</v>
      </c>
      <c r="AC104" s="99">
        <v>10</v>
      </c>
      <c r="AD104" s="80"/>
      <c r="AE104" s="80">
        <v>12</v>
      </c>
      <c r="AF104" s="80">
        <v>10</v>
      </c>
      <c r="AG104" s="80">
        <v>10</v>
      </c>
      <c r="AH104" s="80"/>
      <c r="AI104" s="108">
        <v>6</v>
      </c>
      <c r="AJ104" s="108">
        <v>7</v>
      </c>
      <c r="AK104" s="108">
        <v>12</v>
      </c>
      <c r="AL104" s="92">
        <v>301</v>
      </c>
      <c r="AN104"/>
      <c r="AO104" s="12"/>
      <c r="AP104" s="12"/>
      <c r="AQ104" s="14">
        <f t="shared" si="1"/>
        <v>0</v>
      </c>
    </row>
    <row r="105" spans="1:43" ht="15.75" x14ac:dyDescent="0.5">
      <c r="A105" s="17">
        <v>2019</v>
      </c>
      <c r="B105" s="8">
        <v>45568</v>
      </c>
      <c r="C105" s="80">
        <v>14</v>
      </c>
      <c r="D105" s="80">
        <v>15</v>
      </c>
      <c r="E105" s="80">
        <v>11</v>
      </c>
      <c r="F105" s="80">
        <v>14</v>
      </c>
      <c r="G105" s="80">
        <v>12</v>
      </c>
      <c r="H105" s="80">
        <v>11</v>
      </c>
      <c r="I105" s="80">
        <v>15</v>
      </c>
      <c r="J105" s="80">
        <v>10</v>
      </c>
      <c r="K105" s="104">
        <v>1</v>
      </c>
      <c r="L105" s="85">
        <v>0</v>
      </c>
      <c r="M105" s="101">
        <v>7</v>
      </c>
      <c r="N105" s="104">
        <v>2</v>
      </c>
      <c r="O105">
        <v>13</v>
      </c>
      <c r="P105" s="100">
        <v>3</v>
      </c>
      <c r="Q105" s="101">
        <v>4</v>
      </c>
      <c r="R105" s="85">
        <v>9</v>
      </c>
      <c r="S105" s="80">
        <v>10</v>
      </c>
      <c r="T105" s="80">
        <v>9</v>
      </c>
      <c r="U105" s="80">
        <v>6</v>
      </c>
      <c r="V105" s="80">
        <v>9</v>
      </c>
      <c r="W105" s="74">
        <v>36.36</v>
      </c>
      <c r="X105" s="80">
        <v>10</v>
      </c>
      <c r="Y105" s="80">
        <v>8</v>
      </c>
      <c r="Z105" s="80">
        <v>9</v>
      </c>
      <c r="AA105" s="100">
        <v>22</v>
      </c>
      <c r="AB105" s="107">
        <v>6</v>
      </c>
      <c r="AC105" s="99">
        <v>11</v>
      </c>
      <c r="AD105" s="80"/>
      <c r="AE105" s="80">
        <v>13</v>
      </c>
      <c r="AF105" s="80">
        <v>11</v>
      </c>
      <c r="AG105" s="80">
        <v>12</v>
      </c>
      <c r="AH105" s="80"/>
      <c r="AI105" s="108">
        <v>11</v>
      </c>
      <c r="AJ105" s="108">
        <v>17</v>
      </c>
      <c r="AK105" s="108">
        <v>16</v>
      </c>
      <c r="AL105" s="92">
        <v>308</v>
      </c>
      <c r="AN105"/>
      <c r="AO105" s="12"/>
      <c r="AP105" s="12"/>
      <c r="AQ105" s="14">
        <f t="shared" si="1"/>
        <v>0</v>
      </c>
    </row>
    <row r="106" spans="1:43" ht="15.75" x14ac:dyDescent="0.5">
      <c r="A106" s="17">
        <v>2019</v>
      </c>
      <c r="B106" s="8">
        <v>45569</v>
      </c>
      <c r="C106" s="80">
        <v>7</v>
      </c>
      <c r="D106" s="80">
        <v>10</v>
      </c>
      <c r="E106" s="80">
        <v>8</v>
      </c>
      <c r="F106" s="80">
        <v>10</v>
      </c>
      <c r="G106" s="80">
        <v>7</v>
      </c>
      <c r="H106" s="80">
        <v>7</v>
      </c>
      <c r="I106" s="80">
        <v>16</v>
      </c>
      <c r="J106" s="80">
        <v>9</v>
      </c>
      <c r="K106" s="104">
        <v>2</v>
      </c>
      <c r="L106" s="85">
        <v>2</v>
      </c>
      <c r="M106" s="101">
        <v>5</v>
      </c>
      <c r="N106" s="104">
        <v>0</v>
      </c>
      <c r="O106">
        <v>13</v>
      </c>
      <c r="P106" s="100">
        <v>4</v>
      </c>
      <c r="Q106" s="101">
        <v>5</v>
      </c>
      <c r="R106" s="85">
        <v>10</v>
      </c>
      <c r="S106" s="80">
        <v>12</v>
      </c>
      <c r="T106" s="80">
        <v>8</v>
      </c>
      <c r="U106" s="80">
        <v>12</v>
      </c>
      <c r="V106" s="80">
        <v>11</v>
      </c>
      <c r="W106" s="74">
        <v>48.53</v>
      </c>
      <c r="X106" s="80">
        <v>10</v>
      </c>
      <c r="Y106" s="80">
        <v>10</v>
      </c>
      <c r="Z106" s="80">
        <v>7</v>
      </c>
      <c r="AA106" s="100">
        <v>27</v>
      </c>
      <c r="AB106" s="107">
        <v>7</v>
      </c>
      <c r="AC106" s="99">
        <v>12</v>
      </c>
      <c r="AD106" s="80"/>
      <c r="AE106" s="80">
        <v>10</v>
      </c>
      <c r="AF106" s="80">
        <v>8</v>
      </c>
      <c r="AG106" s="80">
        <v>11</v>
      </c>
      <c r="AH106" s="80"/>
      <c r="AI106" s="108">
        <v>9</v>
      </c>
      <c r="AJ106" s="108">
        <v>5</v>
      </c>
      <c r="AK106" s="108">
        <v>29</v>
      </c>
      <c r="AL106" s="92">
        <v>302</v>
      </c>
      <c r="AN106"/>
      <c r="AO106" s="12"/>
      <c r="AP106" s="12"/>
      <c r="AQ106" s="14">
        <f t="shared" si="1"/>
        <v>0</v>
      </c>
    </row>
    <row r="107" spans="1:43" ht="15.75" x14ac:dyDescent="0.5">
      <c r="A107" s="17">
        <v>2019</v>
      </c>
      <c r="B107" s="8">
        <v>45570</v>
      </c>
      <c r="C107" s="80">
        <v>9</v>
      </c>
      <c r="D107" s="80">
        <v>11</v>
      </c>
      <c r="E107" s="80">
        <v>12</v>
      </c>
      <c r="F107" s="80">
        <v>10</v>
      </c>
      <c r="G107" s="80">
        <v>11</v>
      </c>
      <c r="H107" s="80">
        <v>13</v>
      </c>
      <c r="I107" s="80">
        <v>13</v>
      </c>
      <c r="J107" s="80">
        <v>10</v>
      </c>
      <c r="K107" s="104">
        <v>3</v>
      </c>
      <c r="L107" s="85">
        <v>0</v>
      </c>
      <c r="M107" s="101">
        <v>5</v>
      </c>
      <c r="N107" s="104">
        <v>2</v>
      </c>
      <c r="O107">
        <v>10</v>
      </c>
      <c r="P107" s="100">
        <v>2</v>
      </c>
      <c r="Q107" s="101">
        <v>8</v>
      </c>
      <c r="R107" s="85">
        <v>10</v>
      </c>
      <c r="S107" s="80">
        <v>11</v>
      </c>
      <c r="T107" s="80">
        <v>9</v>
      </c>
      <c r="U107" s="80">
        <v>9</v>
      </c>
      <c r="V107" s="80">
        <v>11</v>
      </c>
      <c r="W107" s="74">
        <v>54.24</v>
      </c>
      <c r="X107" s="80">
        <v>9</v>
      </c>
      <c r="Y107" s="80">
        <v>9</v>
      </c>
      <c r="Z107" s="80">
        <v>9</v>
      </c>
      <c r="AA107" s="100">
        <v>26</v>
      </c>
      <c r="AB107" s="107">
        <v>0</v>
      </c>
      <c r="AC107" s="99">
        <v>8</v>
      </c>
      <c r="AD107" s="80"/>
      <c r="AE107" s="80">
        <v>7</v>
      </c>
      <c r="AF107" s="80">
        <v>10</v>
      </c>
      <c r="AG107" s="80">
        <v>10</v>
      </c>
      <c r="AH107" s="80"/>
      <c r="AI107" s="108">
        <v>9</v>
      </c>
      <c r="AJ107" s="108">
        <v>6</v>
      </c>
      <c r="AK107" s="108">
        <v>12</v>
      </c>
      <c r="AL107" s="92">
        <v>284</v>
      </c>
      <c r="AN107"/>
      <c r="AO107" s="12"/>
      <c r="AP107" s="12"/>
      <c r="AQ107" s="14">
        <f t="shared" si="1"/>
        <v>0</v>
      </c>
    </row>
    <row r="108" spans="1:43" ht="15.75" x14ac:dyDescent="0.5">
      <c r="A108" s="17">
        <v>2019</v>
      </c>
      <c r="B108" s="8">
        <v>45571</v>
      </c>
      <c r="C108" s="80">
        <v>12</v>
      </c>
      <c r="D108" s="80">
        <v>14</v>
      </c>
      <c r="E108" s="80">
        <v>13</v>
      </c>
      <c r="F108" s="80">
        <v>12</v>
      </c>
      <c r="G108" s="80">
        <v>12</v>
      </c>
      <c r="H108" s="80">
        <v>15</v>
      </c>
      <c r="I108" s="80">
        <v>16</v>
      </c>
      <c r="J108" s="80">
        <v>11</v>
      </c>
      <c r="K108" s="104">
        <v>0</v>
      </c>
      <c r="L108" s="85">
        <v>1</v>
      </c>
      <c r="M108" s="101">
        <v>10</v>
      </c>
      <c r="N108" s="104">
        <v>3</v>
      </c>
      <c r="O108">
        <v>14</v>
      </c>
      <c r="P108" s="100">
        <v>4</v>
      </c>
      <c r="Q108" s="101">
        <v>8</v>
      </c>
      <c r="R108" s="85">
        <v>12</v>
      </c>
      <c r="S108" s="80">
        <v>10</v>
      </c>
      <c r="T108" s="80">
        <v>9</v>
      </c>
      <c r="U108" s="80">
        <v>10</v>
      </c>
      <c r="V108" s="80">
        <v>11</v>
      </c>
      <c r="W108" s="74">
        <v>70.17</v>
      </c>
      <c r="X108" s="80">
        <v>9</v>
      </c>
      <c r="Y108" s="80">
        <v>9</v>
      </c>
      <c r="Z108" s="80">
        <v>12</v>
      </c>
      <c r="AA108" s="100">
        <v>22</v>
      </c>
      <c r="AB108" s="107">
        <v>3</v>
      </c>
      <c r="AC108" s="99">
        <v>13</v>
      </c>
      <c r="AD108" s="80"/>
      <c r="AE108" s="80">
        <v>13</v>
      </c>
      <c r="AF108" s="80">
        <v>13</v>
      </c>
      <c r="AG108" s="80">
        <v>13</v>
      </c>
      <c r="AH108" s="80"/>
      <c r="AI108" s="108">
        <v>14</v>
      </c>
      <c r="AJ108" s="108">
        <v>13</v>
      </c>
      <c r="AK108" s="108">
        <v>16</v>
      </c>
      <c r="AL108" s="92">
        <v>240</v>
      </c>
      <c r="AN108"/>
      <c r="AO108" s="12"/>
      <c r="AP108" s="12"/>
      <c r="AQ108" s="14">
        <f t="shared" si="1"/>
        <v>0</v>
      </c>
    </row>
    <row r="109" spans="1:43" ht="15.75" x14ac:dyDescent="0.5">
      <c r="A109" s="17">
        <v>2019</v>
      </c>
      <c r="B109" s="8">
        <v>45572</v>
      </c>
      <c r="C109" s="80">
        <v>14</v>
      </c>
      <c r="D109" s="80">
        <v>14</v>
      </c>
      <c r="E109" s="80">
        <v>12</v>
      </c>
      <c r="F109" s="80">
        <v>15</v>
      </c>
      <c r="G109" s="80">
        <v>14</v>
      </c>
      <c r="H109" s="80">
        <v>15</v>
      </c>
      <c r="I109" s="80">
        <v>16</v>
      </c>
      <c r="J109" s="80">
        <v>12</v>
      </c>
      <c r="K109" s="104">
        <v>0</v>
      </c>
      <c r="L109" s="85">
        <v>0</v>
      </c>
      <c r="M109" s="101">
        <v>9</v>
      </c>
      <c r="N109" s="104">
        <v>4</v>
      </c>
      <c r="O109">
        <v>16</v>
      </c>
      <c r="P109" s="100">
        <v>3</v>
      </c>
      <c r="Q109" s="101">
        <v>10</v>
      </c>
      <c r="R109" s="85">
        <v>11</v>
      </c>
      <c r="S109" s="80">
        <v>12</v>
      </c>
      <c r="T109" s="80">
        <v>10</v>
      </c>
      <c r="U109" s="80">
        <v>11</v>
      </c>
      <c r="V109" s="80">
        <v>10</v>
      </c>
      <c r="W109" s="74">
        <v>74.42</v>
      </c>
      <c r="X109" s="80">
        <v>10</v>
      </c>
      <c r="Y109" s="80">
        <v>9</v>
      </c>
      <c r="Z109" s="80">
        <v>11</v>
      </c>
      <c r="AA109" s="100">
        <v>13</v>
      </c>
      <c r="AB109" s="107">
        <v>9</v>
      </c>
      <c r="AC109" s="99">
        <v>12</v>
      </c>
      <c r="AD109" s="80"/>
      <c r="AE109" s="80">
        <v>13</v>
      </c>
      <c r="AF109" s="80">
        <v>13</v>
      </c>
      <c r="AG109" s="80">
        <v>12</v>
      </c>
      <c r="AH109" s="80"/>
      <c r="AI109" s="108">
        <v>12</v>
      </c>
      <c r="AJ109" s="108">
        <v>4</v>
      </c>
      <c r="AK109" s="108">
        <v>16</v>
      </c>
      <c r="AL109" s="92">
        <v>275</v>
      </c>
      <c r="AN109"/>
      <c r="AO109" s="12"/>
      <c r="AP109" s="12"/>
      <c r="AQ109" s="14">
        <f t="shared" si="1"/>
        <v>0</v>
      </c>
    </row>
    <row r="110" spans="1:43" ht="15.75" x14ac:dyDescent="0.5">
      <c r="A110" s="17">
        <v>2019</v>
      </c>
      <c r="B110" s="8">
        <v>45573</v>
      </c>
      <c r="C110" s="80">
        <v>8</v>
      </c>
      <c r="D110" s="80">
        <v>11</v>
      </c>
      <c r="E110" s="80">
        <v>8</v>
      </c>
      <c r="F110" s="80">
        <v>11</v>
      </c>
      <c r="G110" s="80">
        <v>8</v>
      </c>
      <c r="H110" s="80">
        <v>11</v>
      </c>
      <c r="I110" s="80">
        <v>16</v>
      </c>
      <c r="J110" s="80">
        <v>9</v>
      </c>
      <c r="K110" s="104">
        <v>4</v>
      </c>
      <c r="L110" s="85">
        <v>0</v>
      </c>
      <c r="M110" s="101">
        <v>2</v>
      </c>
      <c r="N110" s="104">
        <v>4</v>
      </c>
      <c r="O110">
        <v>16</v>
      </c>
      <c r="P110" s="100">
        <v>2</v>
      </c>
      <c r="Q110" s="101">
        <v>6</v>
      </c>
      <c r="R110" s="85">
        <v>9</v>
      </c>
      <c r="S110" s="80">
        <v>9</v>
      </c>
      <c r="T110" s="80">
        <v>10</v>
      </c>
      <c r="U110" s="80">
        <v>11</v>
      </c>
      <c r="V110" s="80">
        <v>10</v>
      </c>
      <c r="W110" s="74">
        <v>50.91</v>
      </c>
      <c r="X110" s="80">
        <v>9</v>
      </c>
      <c r="Y110" s="80">
        <v>9</v>
      </c>
      <c r="Z110" s="80">
        <v>6</v>
      </c>
      <c r="AA110" s="100">
        <v>22</v>
      </c>
      <c r="AB110" s="107">
        <v>10</v>
      </c>
      <c r="AC110" s="99">
        <v>8</v>
      </c>
      <c r="AD110" s="80"/>
      <c r="AE110" s="80">
        <v>11</v>
      </c>
      <c r="AF110" s="80">
        <v>11</v>
      </c>
      <c r="AG110" s="80">
        <v>8</v>
      </c>
      <c r="AH110" s="80"/>
      <c r="AI110" s="108">
        <v>10</v>
      </c>
      <c r="AJ110" s="108">
        <v>16</v>
      </c>
      <c r="AK110" s="108">
        <v>13</v>
      </c>
      <c r="AL110" s="92">
        <v>269</v>
      </c>
      <c r="AN110"/>
      <c r="AO110" s="12"/>
      <c r="AP110" s="12"/>
      <c r="AQ110" s="14">
        <f t="shared" si="1"/>
        <v>0</v>
      </c>
    </row>
    <row r="111" spans="1:43" ht="15.75" x14ac:dyDescent="0.5">
      <c r="A111" s="17">
        <v>2019</v>
      </c>
      <c r="B111" s="8">
        <v>45574</v>
      </c>
      <c r="C111" s="80">
        <v>10</v>
      </c>
      <c r="D111" s="80">
        <v>10</v>
      </c>
      <c r="E111" s="80">
        <v>8</v>
      </c>
      <c r="F111" s="80">
        <v>9</v>
      </c>
      <c r="G111" s="80">
        <v>10</v>
      </c>
      <c r="H111" s="80">
        <v>9</v>
      </c>
      <c r="I111" s="80">
        <v>15</v>
      </c>
      <c r="J111" s="80">
        <v>7</v>
      </c>
      <c r="K111" s="104">
        <v>0</v>
      </c>
      <c r="L111" s="85">
        <v>10</v>
      </c>
      <c r="M111" s="101">
        <v>9</v>
      </c>
      <c r="N111" s="104">
        <v>8</v>
      </c>
      <c r="O111">
        <v>12</v>
      </c>
      <c r="P111" s="100">
        <v>3</v>
      </c>
      <c r="Q111" s="101">
        <v>6</v>
      </c>
      <c r="R111" s="85">
        <v>9</v>
      </c>
      <c r="S111" s="80">
        <v>10</v>
      </c>
      <c r="T111" s="80">
        <v>10</v>
      </c>
      <c r="U111" s="80">
        <v>10</v>
      </c>
      <c r="V111" s="80">
        <v>11</v>
      </c>
      <c r="W111" s="74">
        <v>48.71</v>
      </c>
      <c r="X111" s="80">
        <v>9</v>
      </c>
      <c r="Y111" s="80">
        <v>9</v>
      </c>
      <c r="Z111" s="80"/>
      <c r="AA111" s="100">
        <v>15</v>
      </c>
      <c r="AB111" s="107">
        <v>4</v>
      </c>
      <c r="AC111" s="99">
        <v>13</v>
      </c>
      <c r="AD111" s="80"/>
      <c r="AE111" s="80">
        <v>14</v>
      </c>
      <c r="AF111" s="80">
        <v>14</v>
      </c>
      <c r="AG111" s="80">
        <v>14</v>
      </c>
      <c r="AH111" s="80"/>
      <c r="AI111" s="108">
        <v>16</v>
      </c>
      <c r="AJ111" s="108">
        <v>7</v>
      </c>
      <c r="AK111" s="108">
        <v>17</v>
      </c>
      <c r="AL111" s="92">
        <v>268.48387096774195</v>
      </c>
      <c r="AN111"/>
      <c r="AO111" s="12"/>
      <c r="AP111" s="12"/>
      <c r="AQ111" s="14">
        <f t="shared" si="1"/>
        <v>0</v>
      </c>
    </row>
    <row r="112" spans="1:43" ht="15.75" x14ac:dyDescent="0.5">
      <c r="A112" s="17">
        <v>2019</v>
      </c>
      <c r="B112" s="8">
        <v>45575</v>
      </c>
      <c r="C112" s="80">
        <v>8</v>
      </c>
      <c r="D112" s="80">
        <v>7</v>
      </c>
      <c r="E112" s="80">
        <v>9</v>
      </c>
      <c r="F112" s="80">
        <v>9</v>
      </c>
      <c r="G112" s="80">
        <v>6</v>
      </c>
      <c r="H112" s="80">
        <v>7</v>
      </c>
      <c r="I112" s="80">
        <v>16</v>
      </c>
      <c r="J112" s="80">
        <v>9</v>
      </c>
      <c r="K112" s="104"/>
      <c r="L112" s="85"/>
      <c r="M112" s="101">
        <v>7</v>
      </c>
      <c r="N112" s="104">
        <v>0</v>
      </c>
      <c r="O112">
        <v>16</v>
      </c>
      <c r="P112" s="100">
        <v>3</v>
      </c>
      <c r="Q112" s="101">
        <v>5</v>
      </c>
      <c r="R112" s="85">
        <v>9</v>
      </c>
      <c r="S112" s="80">
        <v>9</v>
      </c>
      <c r="T112" s="80">
        <v>10</v>
      </c>
      <c r="U112" s="80">
        <v>9</v>
      </c>
      <c r="V112" s="80">
        <v>6</v>
      </c>
      <c r="W112" s="74">
        <v>66.19</v>
      </c>
      <c r="X112" s="80">
        <v>9</v>
      </c>
      <c r="Y112" s="80">
        <v>8</v>
      </c>
      <c r="Z112" s="80">
        <v>4</v>
      </c>
      <c r="AA112" s="100">
        <v>31</v>
      </c>
      <c r="AB112" s="107">
        <v>6</v>
      </c>
      <c r="AC112" s="99">
        <v>13</v>
      </c>
      <c r="AD112" s="80"/>
      <c r="AE112" s="80">
        <v>9</v>
      </c>
      <c r="AF112" s="80">
        <v>9</v>
      </c>
      <c r="AG112" s="80">
        <v>10</v>
      </c>
      <c r="AH112" s="80"/>
      <c r="AI112" s="108">
        <v>10</v>
      </c>
      <c r="AJ112" s="108">
        <v>3</v>
      </c>
      <c r="AK112" s="108">
        <v>11</v>
      </c>
      <c r="AL112" s="92">
        <v>269</v>
      </c>
      <c r="AN112"/>
      <c r="AO112" s="12"/>
      <c r="AP112" s="12"/>
      <c r="AQ112" s="14">
        <f t="shared" si="1"/>
        <v>0</v>
      </c>
    </row>
    <row r="113" spans="1:43" ht="15.75" x14ac:dyDescent="0.5">
      <c r="A113" s="17">
        <v>2019</v>
      </c>
      <c r="B113" s="8">
        <v>45576</v>
      </c>
      <c r="C113" s="80">
        <v>13</v>
      </c>
      <c r="D113" s="80">
        <v>10</v>
      </c>
      <c r="E113" s="80">
        <v>12</v>
      </c>
      <c r="F113" s="80">
        <v>11</v>
      </c>
      <c r="G113" s="80">
        <v>13</v>
      </c>
      <c r="H113" s="80">
        <v>12</v>
      </c>
      <c r="I113" s="80">
        <v>14</v>
      </c>
      <c r="J113" s="80">
        <v>11</v>
      </c>
      <c r="K113" s="104">
        <v>0</v>
      </c>
      <c r="L113" s="85">
        <v>0</v>
      </c>
      <c r="M113" s="101">
        <v>12</v>
      </c>
      <c r="N113" s="104">
        <v>0</v>
      </c>
      <c r="O113">
        <v>15</v>
      </c>
      <c r="P113" s="100">
        <v>3</v>
      </c>
      <c r="Q113" s="101">
        <v>7</v>
      </c>
      <c r="R113" s="85">
        <v>8</v>
      </c>
      <c r="S113" s="80">
        <v>10</v>
      </c>
      <c r="T113" s="80">
        <v>10</v>
      </c>
      <c r="U113" s="80">
        <v>11</v>
      </c>
      <c r="V113" s="80">
        <v>10</v>
      </c>
      <c r="W113" s="74">
        <v>83.91</v>
      </c>
      <c r="X113" s="80">
        <v>9</v>
      </c>
      <c r="Y113" s="80">
        <v>9</v>
      </c>
      <c r="Z113" s="80">
        <v>11</v>
      </c>
      <c r="AA113" s="100">
        <v>16</v>
      </c>
      <c r="AB113" s="107">
        <v>1</v>
      </c>
      <c r="AC113" s="99">
        <v>15</v>
      </c>
      <c r="AD113" s="80"/>
      <c r="AE113" s="80">
        <v>7</v>
      </c>
      <c r="AF113" s="80">
        <v>9</v>
      </c>
      <c r="AG113" s="80">
        <v>7</v>
      </c>
      <c r="AH113" s="80"/>
      <c r="AI113" s="108">
        <v>11</v>
      </c>
      <c r="AJ113" s="108">
        <v>2</v>
      </c>
      <c r="AK113" s="108">
        <v>15</v>
      </c>
      <c r="AL113" s="92">
        <v>262</v>
      </c>
      <c r="AN113"/>
      <c r="AO113" s="12"/>
      <c r="AP113" s="12"/>
      <c r="AQ113" s="14">
        <f t="shared" si="1"/>
        <v>0</v>
      </c>
    </row>
    <row r="114" spans="1:43" ht="15.75" x14ac:dyDescent="0.5">
      <c r="A114" s="17">
        <v>2019</v>
      </c>
      <c r="B114" s="8">
        <v>45577</v>
      </c>
      <c r="C114" s="80">
        <v>9</v>
      </c>
      <c r="D114" s="80">
        <v>8</v>
      </c>
      <c r="E114" s="80">
        <v>6</v>
      </c>
      <c r="F114" s="80">
        <v>8</v>
      </c>
      <c r="G114" s="80">
        <v>10</v>
      </c>
      <c r="H114" s="80">
        <v>7</v>
      </c>
      <c r="I114" s="80">
        <v>16</v>
      </c>
      <c r="J114" s="80">
        <v>4</v>
      </c>
      <c r="K114" s="104">
        <v>0</v>
      </c>
      <c r="L114" s="85">
        <v>4</v>
      </c>
      <c r="M114" s="101">
        <v>8</v>
      </c>
      <c r="N114" s="104">
        <v>4</v>
      </c>
      <c r="O114">
        <v>9</v>
      </c>
      <c r="P114" s="100">
        <v>4</v>
      </c>
      <c r="Q114" s="101">
        <v>5</v>
      </c>
      <c r="R114" s="85">
        <v>5</v>
      </c>
      <c r="S114" s="80">
        <v>10</v>
      </c>
      <c r="T114" s="80">
        <v>10</v>
      </c>
      <c r="U114" s="80">
        <v>10</v>
      </c>
      <c r="V114" s="80">
        <v>10</v>
      </c>
      <c r="W114" s="74">
        <v>68.39</v>
      </c>
      <c r="X114" s="80">
        <v>9</v>
      </c>
      <c r="Y114" s="80">
        <v>8</v>
      </c>
      <c r="Z114" s="80"/>
      <c r="AA114" s="100">
        <v>23</v>
      </c>
      <c r="AB114" s="107">
        <v>5</v>
      </c>
      <c r="AC114" s="99">
        <v>9</v>
      </c>
      <c r="AD114" s="80"/>
      <c r="AE114" s="80">
        <v>12</v>
      </c>
      <c r="AF114" s="80">
        <v>12</v>
      </c>
      <c r="AG114" s="80">
        <v>14</v>
      </c>
      <c r="AH114" s="80"/>
      <c r="AI114" s="108">
        <v>7</v>
      </c>
      <c r="AJ114" s="108">
        <v>13</v>
      </c>
      <c r="AK114" s="108">
        <v>16</v>
      </c>
      <c r="AL114" s="92">
        <v>269.32258064516128</v>
      </c>
      <c r="AN114"/>
      <c r="AO114" s="12"/>
      <c r="AP114" s="12"/>
      <c r="AQ114" s="14">
        <f t="shared" si="1"/>
        <v>0</v>
      </c>
    </row>
    <row r="115" spans="1:43" ht="15.75" x14ac:dyDescent="0.5">
      <c r="A115" s="17">
        <v>2019</v>
      </c>
      <c r="B115" s="8">
        <v>45578</v>
      </c>
      <c r="C115" s="80">
        <v>8</v>
      </c>
      <c r="D115" s="80">
        <v>10</v>
      </c>
      <c r="E115" s="80">
        <v>11</v>
      </c>
      <c r="F115" s="80">
        <v>13</v>
      </c>
      <c r="G115" s="80">
        <v>14</v>
      </c>
      <c r="H115" s="80">
        <v>15</v>
      </c>
      <c r="I115" s="80">
        <v>16</v>
      </c>
      <c r="J115" s="80">
        <v>10</v>
      </c>
      <c r="K115" s="104">
        <v>4</v>
      </c>
      <c r="L115" s="85">
        <v>1</v>
      </c>
      <c r="M115" s="101">
        <v>3</v>
      </c>
      <c r="N115" s="104">
        <v>2</v>
      </c>
      <c r="O115">
        <v>14</v>
      </c>
      <c r="P115" s="100">
        <v>3</v>
      </c>
      <c r="Q115" s="101">
        <v>4</v>
      </c>
      <c r="R115" s="85">
        <v>10</v>
      </c>
      <c r="S115" s="80">
        <v>10</v>
      </c>
      <c r="T115" s="80">
        <v>10</v>
      </c>
      <c r="U115" s="80">
        <v>10</v>
      </c>
      <c r="V115" s="80">
        <v>11</v>
      </c>
      <c r="W115" s="74">
        <v>62.79</v>
      </c>
      <c r="X115" s="80">
        <v>9</v>
      </c>
      <c r="Y115" s="80">
        <v>9</v>
      </c>
      <c r="Z115" s="80">
        <v>12</v>
      </c>
      <c r="AA115" s="100">
        <v>25</v>
      </c>
      <c r="AB115" s="107">
        <v>10</v>
      </c>
      <c r="AC115" s="99">
        <v>18</v>
      </c>
      <c r="AD115" s="80"/>
      <c r="AE115" s="80">
        <v>14</v>
      </c>
      <c r="AF115" s="80">
        <v>12</v>
      </c>
      <c r="AG115" s="80">
        <v>11</v>
      </c>
      <c r="AH115" s="80"/>
      <c r="AI115" s="108">
        <v>8</v>
      </c>
      <c r="AJ115" s="108">
        <v>8</v>
      </c>
      <c r="AK115" s="108">
        <v>12</v>
      </c>
      <c r="AL115" s="92">
        <v>283</v>
      </c>
      <c r="AN115"/>
      <c r="AO115" s="12"/>
      <c r="AP115" s="12"/>
      <c r="AQ115" s="14">
        <f t="shared" si="1"/>
        <v>0</v>
      </c>
    </row>
    <row r="116" spans="1:43" ht="15.75" x14ac:dyDescent="0.5">
      <c r="A116" s="17">
        <v>2019</v>
      </c>
      <c r="B116" s="8">
        <v>45579</v>
      </c>
      <c r="C116" s="80">
        <v>10</v>
      </c>
      <c r="D116" s="80">
        <v>9</v>
      </c>
      <c r="E116" s="80">
        <v>9</v>
      </c>
      <c r="F116" s="80">
        <v>8</v>
      </c>
      <c r="G116" s="80">
        <v>10</v>
      </c>
      <c r="H116" s="80">
        <v>11</v>
      </c>
      <c r="I116" s="80">
        <v>16</v>
      </c>
      <c r="J116" s="80">
        <v>10</v>
      </c>
      <c r="K116" s="104">
        <v>4</v>
      </c>
      <c r="L116" s="85">
        <v>0</v>
      </c>
      <c r="M116" s="101">
        <v>5</v>
      </c>
      <c r="N116" s="104">
        <v>2</v>
      </c>
      <c r="O116">
        <v>15</v>
      </c>
      <c r="P116" s="100">
        <v>5</v>
      </c>
      <c r="Q116" s="101">
        <v>6</v>
      </c>
      <c r="R116" s="85">
        <v>11</v>
      </c>
      <c r="S116" s="80">
        <v>11</v>
      </c>
      <c r="T116" s="80">
        <v>10</v>
      </c>
      <c r="U116" s="80">
        <v>10</v>
      </c>
      <c r="V116" s="80">
        <v>9</v>
      </c>
      <c r="W116" s="74">
        <v>47.35</v>
      </c>
      <c r="X116" s="80">
        <v>9</v>
      </c>
      <c r="Y116" s="80">
        <v>9</v>
      </c>
      <c r="Z116" s="80">
        <v>9</v>
      </c>
      <c r="AA116" s="100">
        <v>28</v>
      </c>
      <c r="AB116" s="107">
        <v>9</v>
      </c>
      <c r="AC116" s="99">
        <v>11</v>
      </c>
      <c r="AD116" s="80"/>
      <c r="AE116" s="80">
        <v>12</v>
      </c>
      <c r="AF116" s="80">
        <v>13</v>
      </c>
      <c r="AG116" s="80">
        <v>14</v>
      </c>
      <c r="AH116" s="80"/>
      <c r="AI116" s="108">
        <v>8</v>
      </c>
      <c r="AJ116" s="108">
        <v>9</v>
      </c>
      <c r="AK116" s="108">
        <v>25</v>
      </c>
      <c r="AL116" s="92">
        <v>274</v>
      </c>
      <c r="AN116"/>
      <c r="AO116" s="12"/>
      <c r="AP116" s="12"/>
      <c r="AQ116" s="14">
        <f t="shared" si="1"/>
        <v>0</v>
      </c>
    </row>
    <row r="117" spans="1:43" ht="15.75" x14ac:dyDescent="0.5">
      <c r="A117" s="17">
        <v>2019</v>
      </c>
      <c r="B117" s="8">
        <v>45580</v>
      </c>
      <c r="C117" s="80">
        <v>11</v>
      </c>
      <c r="D117" s="80">
        <v>9</v>
      </c>
      <c r="E117" s="80">
        <v>10</v>
      </c>
      <c r="F117" s="80">
        <v>9</v>
      </c>
      <c r="G117" s="80">
        <v>12</v>
      </c>
      <c r="H117" s="80">
        <v>9</v>
      </c>
      <c r="I117" s="80">
        <v>16</v>
      </c>
      <c r="J117" s="80">
        <v>10</v>
      </c>
      <c r="K117" s="104"/>
      <c r="L117" s="85">
        <v>0</v>
      </c>
      <c r="M117" s="101">
        <v>11</v>
      </c>
      <c r="N117" s="104">
        <v>9</v>
      </c>
      <c r="O117">
        <v>16</v>
      </c>
      <c r="P117" s="100">
        <v>2</v>
      </c>
      <c r="Q117" s="101">
        <v>7</v>
      </c>
      <c r="R117" s="85">
        <v>9</v>
      </c>
      <c r="S117" s="80">
        <v>10</v>
      </c>
      <c r="T117" s="80">
        <v>10</v>
      </c>
      <c r="U117" s="80">
        <v>11</v>
      </c>
      <c r="V117" s="80">
        <v>9</v>
      </c>
      <c r="W117" s="74">
        <v>28.74</v>
      </c>
      <c r="X117" s="80">
        <v>9</v>
      </c>
      <c r="Y117" s="80">
        <v>9</v>
      </c>
      <c r="Z117" s="80"/>
      <c r="AA117" s="100">
        <v>12</v>
      </c>
      <c r="AB117" s="107">
        <v>9</v>
      </c>
      <c r="AC117" s="99">
        <v>4</v>
      </c>
      <c r="AD117" s="80"/>
      <c r="AE117" s="80">
        <v>9</v>
      </c>
      <c r="AF117" s="80">
        <v>8</v>
      </c>
      <c r="AG117" s="80">
        <v>8</v>
      </c>
      <c r="AH117" s="80"/>
      <c r="AI117" s="108">
        <v>4</v>
      </c>
      <c r="AJ117" s="108">
        <v>12</v>
      </c>
      <c r="AK117" s="108">
        <v>18</v>
      </c>
      <c r="AL117" s="92">
        <v>188.25806451612902</v>
      </c>
      <c r="AN117"/>
      <c r="AO117" s="12"/>
      <c r="AP117" s="12"/>
      <c r="AQ117" s="14">
        <f t="shared" si="1"/>
        <v>0</v>
      </c>
    </row>
    <row r="118" spans="1:43" ht="15.75" x14ac:dyDescent="0.5">
      <c r="A118" s="17">
        <v>2019</v>
      </c>
      <c r="B118" s="8">
        <v>45581</v>
      </c>
      <c r="C118" s="80">
        <v>8</v>
      </c>
      <c r="D118" s="80">
        <v>9</v>
      </c>
      <c r="E118" s="80">
        <v>8</v>
      </c>
      <c r="F118" s="80">
        <v>9</v>
      </c>
      <c r="G118" s="80">
        <v>8</v>
      </c>
      <c r="H118" s="80">
        <v>7</v>
      </c>
      <c r="I118" s="80">
        <v>15</v>
      </c>
      <c r="J118" s="80">
        <v>8</v>
      </c>
      <c r="K118" s="104"/>
      <c r="L118" s="85"/>
      <c r="M118" s="101">
        <v>8</v>
      </c>
      <c r="N118" s="104">
        <v>0</v>
      </c>
      <c r="O118">
        <v>15</v>
      </c>
      <c r="P118" s="100">
        <v>2</v>
      </c>
      <c r="Q118" s="101">
        <v>10</v>
      </c>
      <c r="R118" s="85">
        <v>7</v>
      </c>
      <c r="S118" s="80">
        <v>10</v>
      </c>
      <c r="T118" s="80">
        <v>9</v>
      </c>
      <c r="U118" s="80">
        <v>10</v>
      </c>
      <c r="V118" s="80">
        <v>9</v>
      </c>
      <c r="W118" s="74">
        <v>22.09</v>
      </c>
      <c r="X118" s="80">
        <v>8</v>
      </c>
      <c r="Y118" s="80">
        <v>8</v>
      </c>
      <c r="Z118" s="80">
        <v>7</v>
      </c>
      <c r="AA118" s="100">
        <v>23</v>
      </c>
      <c r="AB118" s="107">
        <v>4</v>
      </c>
      <c r="AC118" s="99">
        <v>6</v>
      </c>
      <c r="AD118" s="80"/>
      <c r="AE118" s="80">
        <v>8</v>
      </c>
      <c r="AF118" s="80">
        <v>8</v>
      </c>
      <c r="AG118" s="80">
        <v>9</v>
      </c>
      <c r="AH118" s="80"/>
      <c r="AI118" s="108">
        <v>11</v>
      </c>
      <c r="AJ118" s="108">
        <v>3</v>
      </c>
      <c r="AK118" s="108">
        <v>18</v>
      </c>
      <c r="AL118" s="92">
        <v>148.85714285714286</v>
      </c>
      <c r="AN118"/>
      <c r="AO118" s="12"/>
      <c r="AP118" s="12"/>
      <c r="AQ118" s="14">
        <f t="shared" si="1"/>
        <v>0</v>
      </c>
    </row>
    <row r="119" spans="1:43" ht="15.75" x14ac:dyDescent="0.5">
      <c r="A119" s="17">
        <v>2019</v>
      </c>
      <c r="B119" s="8">
        <v>45582</v>
      </c>
      <c r="C119" s="80">
        <v>9</v>
      </c>
      <c r="D119" s="80">
        <v>9</v>
      </c>
      <c r="E119" s="80">
        <v>8</v>
      </c>
      <c r="F119" s="80">
        <v>8</v>
      </c>
      <c r="G119" s="80">
        <v>9</v>
      </c>
      <c r="H119" s="80">
        <v>9</v>
      </c>
      <c r="I119" s="80">
        <v>16</v>
      </c>
      <c r="J119" s="80">
        <v>7</v>
      </c>
      <c r="K119" s="104"/>
      <c r="L119" s="85"/>
      <c r="M119" s="101">
        <v>9</v>
      </c>
      <c r="N119" s="104">
        <v>0</v>
      </c>
      <c r="O119">
        <v>18</v>
      </c>
      <c r="P119" s="100">
        <v>4</v>
      </c>
      <c r="Q119" s="101">
        <v>5</v>
      </c>
      <c r="R119" s="85">
        <v>8</v>
      </c>
      <c r="S119" s="80">
        <v>11</v>
      </c>
      <c r="T119" s="80">
        <v>7</v>
      </c>
      <c r="U119" s="80">
        <v>11</v>
      </c>
      <c r="V119" s="80">
        <v>9</v>
      </c>
      <c r="W119" s="74">
        <v>59.44</v>
      </c>
      <c r="X119" s="80">
        <v>10</v>
      </c>
      <c r="Y119" s="80">
        <v>8</v>
      </c>
      <c r="Z119" s="80">
        <v>7</v>
      </c>
      <c r="AA119" s="100">
        <v>29</v>
      </c>
      <c r="AB119" s="107">
        <v>2</v>
      </c>
      <c r="AC119" s="99">
        <v>18</v>
      </c>
      <c r="AD119" s="80"/>
      <c r="AE119" s="80">
        <v>8</v>
      </c>
      <c r="AF119" s="80">
        <v>6</v>
      </c>
      <c r="AG119" s="80">
        <v>10</v>
      </c>
      <c r="AH119" s="80"/>
      <c r="AI119" s="108">
        <v>13</v>
      </c>
      <c r="AJ119" s="108">
        <v>7</v>
      </c>
      <c r="AK119" s="108">
        <v>19</v>
      </c>
      <c r="AL119" s="92">
        <v>285</v>
      </c>
      <c r="AN119"/>
      <c r="AO119" s="12"/>
      <c r="AP119" s="12"/>
      <c r="AQ119" s="14">
        <f t="shared" si="1"/>
        <v>0</v>
      </c>
    </row>
    <row r="120" spans="1:43" ht="15.75" x14ac:dyDescent="0.5">
      <c r="A120" s="17">
        <v>2019</v>
      </c>
      <c r="B120" s="8">
        <v>45583</v>
      </c>
      <c r="C120" s="80">
        <v>11</v>
      </c>
      <c r="D120" s="80">
        <v>13</v>
      </c>
      <c r="E120" s="80">
        <v>11</v>
      </c>
      <c r="F120" s="80">
        <v>11</v>
      </c>
      <c r="G120" s="80">
        <v>11</v>
      </c>
      <c r="H120" s="80">
        <v>11</v>
      </c>
      <c r="I120" s="80">
        <v>14</v>
      </c>
      <c r="J120" s="80">
        <v>9</v>
      </c>
      <c r="K120" s="104">
        <v>0</v>
      </c>
      <c r="L120" s="85">
        <v>0</v>
      </c>
      <c r="M120" s="101">
        <v>10</v>
      </c>
      <c r="N120" s="104">
        <v>7</v>
      </c>
      <c r="O120">
        <v>17</v>
      </c>
      <c r="P120" s="100">
        <v>4</v>
      </c>
      <c r="Q120" s="101">
        <v>4</v>
      </c>
      <c r="R120" s="85">
        <v>8</v>
      </c>
      <c r="S120" s="80">
        <v>10</v>
      </c>
      <c r="T120" s="80">
        <v>10</v>
      </c>
      <c r="U120" s="80">
        <v>11</v>
      </c>
      <c r="V120" s="80">
        <v>9</v>
      </c>
      <c r="W120" s="74">
        <v>64.290000000000006</v>
      </c>
      <c r="X120" s="80">
        <v>9</v>
      </c>
      <c r="Y120" s="80">
        <v>8</v>
      </c>
      <c r="Z120" s="80">
        <v>11</v>
      </c>
      <c r="AA120" s="100">
        <v>22</v>
      </c>
      <c r="AB120" s="107">
        <v>8</v>
      </c>
      <c r="AC120" s="99">
        <v>13</v>
      </c>
      <c r="AD120" s="80"/>
      <c r="AE120" s="80">
        <v>11</v>
      </c>
      <c r="AF120" s="80">
        <v>11</v>
      </c>
      <c r="AG120" s="80">
        <v>10</v>
      </c>
      <c r="AH120" s="80"/>
      <c r="AI120" s="108">
        <v>11</v>
      </c>
      <c r="AJ120" s="108">
        <v>10</v>
      </c>
      <c r="AK120" s="108">
        <v>22</v>
      </c>
      <c r="AL120" s="92">
        <v>252</v>
      </c>
      <c r="AN120"/>
      <c r="AO120" s="12"/>
      <c r="AP120" s="12"/>
      <c r="AQ120" s="14">
        <f t="shared" si="1"/>
        <v>0</v>
      </c>
    </row>
    <row r="121" spans="1:43" ht="15.75" x14ac:dyDescent="0.5">
      <c r="A121" s="17">
        <v>2019</v>
      </c>
      <c r="B121" s="8">
        <v>45584</v>
      </c>
      <c r="C121" s="80">
        <v>13</v>
      </c>
      <c r="D121" s="80">
        <v>12</v>
      </c>
      <c r="E121" s="80">
        <v>8</v>
      </c>
      <c r="F121" s="80">
        <v>11</v>
      </c>
      <c r="G121" s="80">
        <v>13</v>
      </c>
      <c r="H121" s="80">
        <v>11</v>
      </c>
      <c r="I121" s="80">
        <v>16</v>
      </c>
      <c r="J121" s="80">
        <v>10</v>
      </c>
      <c r="K121" s="104">
        <v>0</v>
      </c>
      <c r="L121" s="85">
        <v>1</v>
      </c>
      <c r="M121" s="101">
        <v>0</v>
      </c>
      <c r="N121" s="104">
        <v>0</v>
      </c>
      <c r="O121">
        <v>12</v>
      </c>
      <c r="P121" s="100">
        <v>2</v>
      </c>
      <c r="Q121" s="101">
        <v>7</v>
      </c>
      <c r="R121" s="85">
        <v>10</v>
      </c>
      <c r="S121" s="80">
        <v>10</v>
      </c>
      <c r="T121" s="80">
        <v>10</v>
      </c>
      <c r="U121" s="80">
        <v>9</v>
      </c>
      <c r="V121" s="80">
        <v>10</v>
      </c>
      <c r="W121" s="74">
        <v>42.18</v>
      </c>
      <c r="X121" s="80">
        <v>10</v>
      </c>
      <c r="Y121" s="80">
        <v>10</v>
      </c>
      <c r="Z121" s="80">
        <v>11</v>
      </c>
      <c r="AA121" s="100">
        <v>23</v>
      </c>
      <c r="AB121" s="107">
        <v>13</v>
      </c>
      <c r="AC121" s="99">
        <v>8</v>
      </c>
      <c r="AD121" s="80"/>
      <c r="AE121" s="80">
        <v>10</v>
      </c>
      <c r="AF121" s="80">
        <v>11</v>
      </c>
      <c r="AG121" s="80">
        <v>11</v>
      </c>
      <c r="AH121" s="80"/>
      <c r="AI121" s="108">
        <v>9</v>
      </c>
      <c r="AJ121" s="108">
        <v>14</v>
      </c>
      <c r="AK121" s="108">
        <v>14</v>
      </c>
      <c r="AL121" s="92">
        <v>306</v>
      </c>
      <c r="AN121"/>
      <c r="AO121" s="12"/>
      <c r="AP121" s="12"/>
      <c r="AQ121" s="14">
        <f t="shared" si="1"/>
        <v>0</v>
      </c>
    </row>
    <row r="122" spans="1:43" ht="15.75" x14ac:dyDescent="0.5">
      <c r="A122" s="17">
        <v>2019</v>
      </c>
      <c r="B122" s="8">
        <v>45585</v>
      </c>
      <c r="C122" s="80">
        <v>12</v>
      </c>
      <c r="D122" s="80">
        <v>7</v>
      </c>
      <c r="E122" s="80">
        <v>8</v>
      </c>
      <c r="F122" s="80">
        <v>7</v>
      </c>
      <c r="G122" s="80">
        <v>10</v>
      </c>
      <c r="H122" s="80">
        <v>9</v>
      </c>
      <c r="I122" s="80">
        <v>16</v>
      </c>
      <c r="J122" s="80">
        <v>9</v>
      </c>
      <c r="K122" s="104">
        <v>1</v>
      </c>
      <c r="L122" s="85">
        <v>10</v>
      </c>
      <c r="M122" s="101">
        <v>10</v>
      </c>
      <c r="N122" s="104">
        <v>0</v>
      </c>
      <c r="O122">
        <v>12</v>
      </c>
      <c r="P122" s="100">
        <v>5</v>
      </c>
      <c r="Q122" s="101">
        <v>0</v>
      </c>
      <c r="R122" s="85">
        <v>10</v>
      </c>
      <c r="S122" s="80">
        <v>9</v>
      </c>
      <c r="T122" s="80">
        <v>10</v>
      </c>
      <c r="U122" s="80">
        <v>10</v>
      </c>
      <c r="V122" s="80">
        <v>9</v>
      </c>
      <c r="W122" s="74">
        <v>56.88</v>
      </c>
      <c r="X122" s="80">
        <v>9</v>
      </c>
      <c r="Y122" s="80">
        <v>10</v>
      </c>
      <c r="Z122" s="80"/>
      <c r="AA122" s="100">
        <v>17</v>
      </c>
      <c r="AB122" s="107">
        <v>4</v>
      </c>
      <c r="AC122" s="99">
        <v>5</v>
      </c>
      <c r="AD122" s="80"/>
      <c r="AE122" s="80">
        <v>9</v>
      </c>
      <c r="AF122" s="80">
        <v>9</v>
      </c>
      <c r="AG122" s="80">
        <v>9</v>
      </c>
      <c r="AH122" s="80"/>
      <c r="AI122" s="108">
        <v>11</v>
      </c>
      <c r="AJ122" s="108">
        <v>2</v>
      </c>
      <c r="AK122" s="108">
        <v>16</v>
      </c>
      <c r="AL122" s="92">
        <v>290.16129032258067</v>
      </c>
      <c r="AN122"/>
      <c r="AO122" s="12"/>
      <c r="AP122" s="12"/>
      <c r="AQ122" s="14">
        <f t="shared" si="1"/>
        <v>0</v>
      </c>
    </row>
    <row r="123" spans="1:43" ht="15.75" x14ac:dyDescent="0.5">
      <c r="A123" s="17">
        <v>2019</v>
      </c>
      <c r="B123" s="8">
        <v>45586</v>
      </c>
      <c r="C123" s="80">
        <v>14</v>
      </c>
      <c r="D123" s="80">
        <v>13</v>
      </c>
      <c r="E123" s="80">
        <v>12</v>
      </c>
      <c r="F123" s="80">
        <v>8</v>
      </c>
      <c r="G123" s="80">
        <v>12</v>
      </c>
      <c r="H123" s="80">
        <v>13</v>
      </c>
      <c r="I123" s="80">
        <v>16</v>
      </c>
      <c r="J123" s="80">
        <v>12</v>
      </c>
      <c r="K123" s="104">
        <v>0</v>
      </c>
      <c r="L123" s="85">
        <v>0</v>
      </c>
      <c r="M123" s="101">
        <v>11</v>
      </c>
      <c r="N123" s="104">
        <v>5</v>
      </c>
      <c r="O123">
        <v>18</v>
      </c>
      <c r="P123" s="100">
        <v>5</v>
      </c>
      <c r="Q123" s="101">
        <v>8</v>
      </c>
      <c r="R123" s="85">
        <v>11</v>
      </c>
      <c r="S123" s="80">
        <v>10</v>
      </c>
      <c r="T123" s="80">
        <v>10</v>
      </c>
      <c r="U123" s="80">
        <v>11</v>
      </c>
      <c r="V123" s="80">
        <v>9</v>
      </c>
      <c r="W123" s="74">
        <v>61.91</v>
      </c>
      <c r="X123" s="80">
        <v>10</v>
      </c>
      <c r="Y123" s="80">
        <v>9</v>
      </c>
      <c r="Z123" s="80">
        <v>11</v>
      </c>
      <c r="AA123" s="100">
        <v>23</v>
      </c>
      <c r="AB123" s="107">
        <v>6</v>
      </c>
      <c r="AC123" s="99">
        <v>18</v>
      </c>
      <c r="AD123" s="80"/>
      <c r="AE123" s="80">
        <v>10</v>
      </c>
      <c r="AF123" s="80">
        <v>11</v>
      </c>
      <c r="AG123" s="80">
        <v>11</v>
      </c>
      <c r="AH123" s="80"/>
      <c r="AI123" s="108">
        <v>17</v>
      </c>
      <c r="AJ123" s="108">
        <v>13</v>
      </c>
      <c r="AK123" s="108">
        <v>12</v>
      </c>
      <c r="AL123" s="92">
        <v>264</v>
      </c>
      <c r="AN123"/>
      <c r="AO123" s="12"/>
      <c r="AP123" s="12"/>
      <c r="AQ123" s="14">
        <f t="shared" si="1"/>
        <v>0</v>
      </c>
    </row>
    <row r="124" spans="1:43" ht="15.75" x14ac:dyDescent="0.5">
      <c r="A124" s="17">
        <v>2019</v>
      </c>
      <c r="B124" s="8">
        <v>45587</v>
      </c>
      <c r="C124" s="80">
        <v>11</v>
      </c>
      <c r="D124" s="80">
        <v>11</v>
      </c>
      <c r="E124" s="80">
        <v>9</v>
      </c>
      <c r="F124" s="80">
        <v>11</v>
      </c>
      <c r="G124" s="80">
        <v>11</v>
      </c>
      <c r="H124" s="80">
        <v>12</v>
      </c>
      <c r="I124" s="80">
        <v>16</v>
      </c>
      <c r="J124" s="80">
        <v>10</v>
      </c>
      <c r="K124" s="104"/>
      <c r="L124" s="85">
        <v>0</v>
      </c>
      <c r="M124" s="101">
        <v>12</v>
      </c>
      <c r="N124" s="104">
        <v>10</v>
      </c>
      <c r="O124">
        <v>12</v>
      </c>
      <c r="P124" s="100">
        <v>7</v>
      </c>
      <c r="Q124" s="101">
        <v>6</v>
      </c>
      <c r="R124" s="85">
        <v>11</v>
      </c>
      <c r="S124" s="80">
        <v>10</v>
      </c>
      <c r="T124" s="80">
        <v>8</v>
      </c>
      <c r="U124" s="80">
        <v>9</v>
      </c>
      <c r="V124" s="80">
        <v>11</v>
      </c>
      <c r="W124" s="74">
        <v>22.23</v>
      </c>
      <c r="X124" s="80">
        <v>9</v>
      </c>
      <c r="Y124" s="80">
        <v>9</v>
      </c>
      <c r="Z124" s="80"/>
      <c r="AA124" s="100">
        <v>25</v>
      </c>
      <c r="AB124" s="107">
        <v>5</v>
      </c>
      <c r="AC124" s="99">
        <v>8</v>
      </c>
      <c r="AD124" s="80"/>
      <c r="AE124" s="80">
        <v>14</v>
      </c>
      <c r="AF124" s="80">
        <v>14</v>
      </c>
      <c r="AG124" s="80">
        <v>12</v>
      </c>
      <c r="AH124" s="80"/>
      <c r="AI124" s="108">
        <v>5</v>
      </c>
      <c r="AJ124" s="108">
        <v>8</v>
      </c>
      <c r="AK124" s="108">
        <v>22</v>
      </c>
      <c r="AL124" s="92">
        <v>200</v>
      </c>
      <c r="AN124"/>
      <c r="AO124" s="12"/>
      <c r="AP124" s="12"/>
      <c r="AQ124" s="14">
        <f t="shared" si="1"/>
        <v>0</v>
      </c>
    </row>
    <row r="125" spans="1:43" ht="15.75" x14ac:dyDescent="0.5">
      <c r="A125" s="17">
        <v>2019</v>
      </c>
      <c r="B125" s="8">
        <v>45588</v>
      </c>
      <c r="C125" s="80">
        <v>9</v>
      </c>
      <c r="D125" s="80">
        <v>11</v>
      </c>
      <c r="E125" s="80">
        <v>10</v>
      </c>
      <c r="F125" s="80">
        <v>12</v>
      </c>
      <c r="G125" s="80">
        <v>11</v>
      </c>
      <c r="H125" s="80">
        <v>10</v>
      </c>
      <c r="I125" s="80">
        <v>16</v>
      </c>
      <c r="J125" s="80">
        <v>10</v>
      </c>
      <c r="K125" s="104">
        <v>4</v>
      </c>
      <c r="L125" s="85">
        <v>0</v>
      </c>
      <c r="M125" s="101">
        <v>6</v>
      </c>
      <c r="N125" s="104">
        <v>2</v>
      </c>
      <c r="O125">
        <v>16</v>
      </c>
      <c r="P125" s="100">
        <v>4</v>
      </c>
      <c r="Q125" s="101">
        <v>5</v>
      </c>
      <c r="R125" s="85">
        <v>10</v>
      </c>
      <c r="S125" s="80">
        <v>12</v>
      </c>
      <c r="T125" s="80">
        <v>10</v>
      </c>
      <c r="U125" s="80">
        <v>11</v>
      </c>
      <c r="V125" s="80">
        <v>11</v>
      </c>
      <c r="W125" s="74">
        <v>53.92</v>
      </c>
      <c r="X125" s="80">
        <v>10</v>
      </c>
      <c r="Y125" s="80">
        <v>8</v>
      </c>
      <c r="Z125" s="80">
        <v>8</v>
      </c>
      <c r="AA125" s="100">
        <v>27</v>
      </c>
      <c r="AB125" s="107">
        <v>5</v>
      </c>
      <c r="AC125" s="99">
        <v>13</v>
      </c>
      <c r="AD125" s="80"/>
      <c r="AE125" s="80">
        <v>14</v>
      </c>
      <c r="AF125" s="80">
        <v>10</v>
      </c>
      <c r="AG125" s="80">
        <v>12</v>
      </c>
      <c r="AH125" s="80"/>
      <c r="AI125" s="108">
        <v>8</v>
      </c>
      <c r="AJ125" s="108">
        <v>2</v>
      </c>
      <c r="AK125" s="108">
        <v>14</v>
      </c>
      <c r="AL125" s="92">
        <v>287</v>
      </c>
      <c r="AN125"/>
      <c r="AO125" s="12"/>
      <c r="AP125" s="12"/>
      <c r="AQ125" s="14">
        <f t="shared" si="1"/>
        <v>0</v>
      </c>
    </row>
    <row r="126" spans="1:43" ht="15.75" x14ac:dyDescent="0.5">
      <c r="A126" s="17">
        <v>2019</v>
      </c>
      <c r="B126" s="8">
        <v>45589</v>
      </c>
      <c r="C126" s="80">
        <v>11</v>
      </c>
      <c r="D126" s="80">
        <v>10</v>
      </c>
      <c r="E126" s="80">
        <v>11</v>
      </c>
      <c r="F126" s="80">
        <v>9</v>
      </c>
      <c r="G126" s="80">
        <v>10</v>
      </c>
      <c r="H126" s="80">
        <v>9</v>
      </c>
      <c r="I126" s="80">
        <v>15</v>
      </c>
      <c r="J126" s="80">
        <v>10</v>
      </c>
      <c r="K126" s="104">
        <v>3</v>
      </c>
      <c r="L126" s="85">
        <v>0</v>
      </c>
      <c r="M126" s="101">
        <v>6</v>
      </c>
      <c r="N126" s="104">
        <v>1</v>
      </c>
      <c r="O126">
        <v>14</v>
      </c>
      <c r="P126" s="100">
        <v>4</v>
      </c>
      <c r="Q126" s="101">
        <v>2</v>
      </c>
      <c r="R126" s="85">
        <v>10</v>
      </c>
      <c r="S126" s="80">
        <v>10</v>
      </c>
      <c r="T126" s="80">
        <v>10</v>
      </c>
      <c r="U126" s="80">
        <v>11</v>
      </c>
      <c r="V126" s="80">
        <v>10</v>
      </c>
      <c r="W126" s="74">
        <v>31.7</v>
      </c>
      <c r="X126" s="80">
        <v>9</v>
      </c>
      <c r="Y126" s="80">
        <v>9</v>
      </c>
      <c r="Z126" s="80">
        <v>10</v>
      </c>
      <c r="AA126" s="100">
        <v>26</v>
      </c>
      <c r="AB126" s="107">
        <v>8</v>
      </c>
      <c r="AC126" s="99">
        <v>12</v>
      </c>
      <c r="AD126" s="80"/>
      <c r="AE126" s="80">
        <v>12</v>
      </c>
      <c r="AF126" s="80">
        <v>11</v>
      </c>
      <c r="AG126" s="80">
        <v>12</v>
      </c>
      <c r="AH126" s="80"/>
      <c r="AI126" s="108">
        <v>12</v>
      </c>
      <c r="AJ126" s="108">
        <v>4</v>
      </c>
      <c r="AK126" s="108">
        <v>14</v>
      </c>
      <c r="AL126" s="92">
        <v>307</v>
      </c>
      <c r="AN126"/>
      <c r="AO126" s="12"/>
      <c r="AP126" s="12"/>
      <c r="AQ126" s="14">
        <f t="shared" si="1"/>
        <v>0</v>
      </c>
    </row>
    <row r="127" spans="1:43" ht="15.75" x14ac:dyDescent="0.5">
      <c r="A127" s="17">
        <v>2019</v>
      </c>
      <c r="B127" s="8">
        <v>45590</v>
      </c>
      <c r="C127" s="80">
        <v>9</v>
      </c>
      <c r="D127" s="80">
        <v>7</v>
      </c>
      <c r="E127" s="80">
        <v>8</v>
      </c>
      <c r="F127" s="80">
        <v>9</v>
      </c>
      <c r="G127" s="80">
        <v>8</v>
      </c>
      <c r="H127" s="80">
        <v>12</v>
      </c>
      <c r="I127" s="80">
        <v>16</v>
      </c>
      <c r="J127" s="80">
        <v>9</v>
      </c>
      <c r="K127" s="104"/>
      <c r="L127" s="85"/>
      <c r="M127" s="101">
        <v>10</v>
      </c>
      <c r="N127" s="104">
        <v>0</v>
      </c>
      <c r="O127">
        <v>18</v>
      </c>
      <c r="P127" s="100">
        <v>4</v>
      </c>
      <c r="Q127" s="101">
        <v>8</v>
      </c>
      <c r="R127" s="85">
        <v>8</v>
      </c>
      <c r="S127" s="80">
        <v>11</v>
      </c>
      <c r="T127" s="80">
        <v>9</v>
      </c>
      <c r="U127" s="80">
        <v>10</v>
      </c>
      <c r="V127" s="80">
        <v>7</v>
      </c>
      <c r="W127" s="74">
        <v>15.36</v>
      </c>
      <c r="X127" s="80">
        <v>9</v>
      </c>
      <c r="Y127" s="80">
        <v>9</v>
      </c>
      <c r="Z127" s="80">
        <v>8</v>
      </c>
      <c r="AA127" s="100">
        <v>21</v>
      </c>
      <c r="AB127" s="107">
        <v>8</v>
      </c>
      <c r="AC127" s="99">
        <v>13</v>
      </c>
      <c r="AD127" s="80"/>
      <c r="AE127" s="80">
        <v>9</v>
      </c>
      <c r="AF127" s="80">
        <v>9</v>
      </c>
      <c r="AG127" s="80">
        <v>9</v>
      </c>
      <c r="AH127" s="80"/>
      <c r="AI127" s="108">
        <v>8</v>
      </c>
      <c r="AJ127" s="108">
        <v>10</v>
      </c>
      <c r="AK127" s="108">
        <v>17</v>
      </c>
      <c r="AL127" s="92">
        <v>165.60714285714286</v>
      </c>
      <c r="AN127"/>
      <c r="AO127" s="12"/>
      <c r="AP127" s="12"/>
      <c r="AQ127" s="14">
        <f t="shared" si="1"/>
        <v>0</v>
      </c>
    </row>
    <row r="128" spans="1:43" ht="15.75" x14ac:dyDescent="0.5">
      <c r="A128" s="17">
        <v>2019</v>
      </c>
      <c r="B128" s="8">
        <v>45591</v>
      </c>
      <c r="C128" s="80">
        <v>8</v>
      </c>
      <c r="D128" s="80">
        <v>9</v>
      </c>
      <c r="E128" s="80">
        <v>9</v>
      </c>
      <c r="F128" s="80">
        <v>12</v>
      </c>
      <c r="G128" s="80">
        <v>10</v>
      </c>
      <c r="H128" s="80">
        <v>10</v>
      </c>
      <c r="I128" s="80">
        <v>16</v>
      </c>
      <c r="J128" s="80">
        <v>9</v>
      </c>
      <c r="K128" s="104">
        <v>4</v>
      </c>
      <c r="L128" s="85">
        <v>0</v>
      </c>
      <c r="M128" s="101">
        <v>4</v>
      </c>
      <c r="N128" s="104">
        <v>5</v>
      </c>
      <c r="O128">
        <v>13</v>
      </c>
      <c r="P128" s="100">
        <v>2</v>
      </c>
      <c r="Q128" s="101">
        <v>7</v>
      </c>
      <c r="R128" s="85">
        <v>9</v>
      </c>
      <c r="S128" s="80">
        <v>10</v>
      </c>
      <c r="T128" s="80">
        <v>10</v>
      </c>
      <c r="U128" s="80">
        <v>9</v>
      </c>
      <c r="V128" s="80">
        <v>10</v>
      </c>
      <c r="W128" s="74">
        <v>68.33</v>
      </c>
      <c r="X128" s="80">
        <v>9</v>
      </c>
      <c r="Y128" s="80">
        <v>8</v>
      </c>
      <c r="Z128" s="80">
        <v>4</v>
      </c>
      <c r="AA128" s="100">
        <v>28</v>
      </c>
      <c r="AB128" s="107">
        <v>4</v>
      </c>
      <c r="AC128" s="99">
        <v>14</v>
      </c>
      <c r="AD128" s="80"/>
      <c r="AE128" s="80">
        <v>13</v>
      </c>
      <c r="AF128" s="80">
        <v>12</v>
      </c>
      <c r="AG128" s="80">
        <v>12</v>
      </c>
      <c r="AH128" s="80"/>
      <c r="AI128" s="108">
        <v>10</v>
      </c>
      <c r="AJ128" s="108">
        <v>6</v>
      </c>
      <c r="AK128" s="108">
        <v>15</v>
      </c>
      <c r="AL128" s="92">
        <v>251</v>
      </c>
      <c r="AN128"/>
      <c r="AO128" s="12"/>
      <c r="AP128" s="12"/>
      <c r="AQ128" s="14">
        <f t="shared" si="1"/>
        <v>0</v>
      </c>
    </row>
    <row r="129" spans="1:43" ht="15.75" x14ac:dyDescent="0.5">
      <c r="A129" s="17">
        <v>2019</v>
      </c>
      <c r="B129" s="8">
        <v>45592</v>
      </c>
      <c r="C129" s="80">
        <v>12</v>
      </c>
      <c r="D129" s="80">
        <v>10</v>
      </c>
      <c r="E129" s="80">
        <v>9</v>
      </c>
      <c r="F129" s="80">
        <v>13</v>
      </c>
      <c r="G129" s="80">
        <v>10</v>
      </c>
      <c r="H129" s="80">
        <v>10</v>
      </c>
      <c r="I129" s="80">
        <v>16</v>
      </c>
      <c r="J129" s="80">
        <v>10</v>
      </c>
      <c r="K129" s="104"/>
      <c r="L129" s="85">
        <v>0</v>
      </c>
      <c r="M129" s="101">
        <v>8</v>
      </c>
      <c r="N129" s="104">
        <v>10</v>
      </c>
      <c r="O129">
        <v>13</v>
      </c>
      <c r="P129" s="100">
        <v>6</v>
      </c>
      <c r="Q129" s="101">
        <v>6</v>
      </c>
      <c r="R129" s="85">
        <v>9</v>
      </c>
      <c r="S129" s="80">
        <v>11</v>
      </c>
      <c r="T129" s="80">
        <v>10</v>
      </c>
      <c r="U129" s="80">
        <v>8</v>
      </c>
      <c r="V129" s="80">
        <v>11</v>
      </c>
      <c r="W129" s="74">
        <v>46.2</v>
      </c>
      <c r="X129" s="80">
        <v>10</v>
      </c>
      <c r="Y129" s="80">
        <v>10</v>
      </c>
      <c r="Z129" s="80"/>
      <c r="AA129" s="100">
        <v>12</v>
      </c>
      <c r="AB129" s="107">
        <v>5</v>
      </c>
      <c r="AC129" s="99">
        <v>18</v>
      </c>
      <c r="AD129" s="80"/>
      <c r="AE129" s="80">
        <v>13</v>
      </c>
      <c r="AF129" s="80">
        <v>13</v>
      </c>
      <c r="AG129" s="80">
        <v>11</v>
      </c>
      <c r="AH129" s="80"/>
      <c r="AI129" s="108">
        <v>9</v>
      </c>
      <c r="AJ129" s="108">
        <v>6</v>
      </c>
      <c r="AK129" s="108">
        <v>9</v>
      </c>
      <c r="AL129" s="92">
        <v>279.96774193548384</v>
      </c>
      <c r="AN129"/>
      <c r="AO129" s="12"/>
      <c r="AP129" s="12"/>
      <c r="AQ129" s="14">
        <f t="shared" si="1"/>
        <v>0</v>
      </c>
    </row>
    <row r="130" spans="1:43" ht="15.75" x14ac:dyDescent="0.5">
      <c r="A130" s="17">
        <v>2019</v>
      </c>
      <c r="B130" s="8">
        <v>45593</v>
      </c>
      <c r="C130" s="80">
        <v>12</v>
      </c>
      <c r="D130" s="80">
        <v>11</v>
      </c>
      <c r="E130" s="80">
        <v>10</v>
      </c>
      <c r="F130" s="80">
        <v>12</v>
      </c>
      <c r="G130" s="80">
        <v>12</v>
      </c>
      <c r="H130" s="80">
        <v>12</v>
      </c>
      <c r="I130" s="80">
        <v>16</v>
      </c>
      <c r="J130" s="80">
        <v>10</v>
      </c>
      <c r="K130" s="104">
        <v>4</v>
      </c>
      <c r="L130" s="85">
        <v>0</v>
      </c>
      <c r="M130" s="101">
        <v>6</v>
      </c>
      <c r="N130" s="104">
        <v>1</v>
      </c>
      <c r="O130">
        <v>12</v>
      </c>
      <c r="P130" s="100">
        <v>3</v>
      </c>
      <c r="Q130" s="101">
        <v>6</v>
      </c>
      <c r="R130" s="85">
        <v>9</v>
      </c>
      <c r="S130" s="80">
        <v>13</v>
      </c>
      <c r="T130" s="80">
        <v>10</v>
      </c>
      <c r="U130" s="80">
        <v>10</v>
      </c>
      <c r="V130" s="80">
        <v>10</v>
      </c>
      <c r="W130" s="74">
        <v>31.03</v>
      </c>
      <c r="X130" s="80">
        <v>9</v>
      </c>
      <c r="Y130" s="80">
        <v>9</v>
      </c>
      <c r="Z130" s="80">
        <v>9</v>
      </c>
      <c r="AA130" s="100">
        <v>23</v>
      </c>
      <c r="AB130" s="107">
        <v>7</v>
      </c>
      <c r="AC130" s="99">
        <v>13</v>
      </c>
      <c r="AD130" s="80"/>
      <c r="AE130" s="80">
        <v>13</v>
      </c>
      <c r="AF130" s="80">
        <v>14</v>
      </c>
      <c r="AG130" s="80">
        <v>14</v>
      </c>
      <c r="AH130" s="80"/>
      <c r="AI130" s="108">
        <v>12</v>
      </c>
      <c r="AJ130" s="108">
        <v>12</v>
      </c>
      <c r="AK130" s="108">
        <v>14</v>
      </c>
      <c r="AL130" s="92">
        <v>288</v>
      </c>
      <c r="AN130"/>
      <c r="AO130" s="12"/>
      <c r="AP130" s="12"/>
      <c r="AQ130" s="14">
        <f t="shared" si="1"/>
        <v>0</v>
      </c>
    </row>
    <row r="131" spans="1:43" ht="15.75" x14ac:dyDescent="0.5">
      <c r="A131" s="17">
        <v>2019</v>
      </c>
      <c r="B131" s="8">
        <v>45594</v>
      </c>
      <c r="C131" s="80">
        <v>8</v>
      </c>
      <c r="D131" s="80">
        <v>8</v>
      </c>
      <c r="E131" s="80">
        <v>8</v>
      </c>
      <c r="F131" s="80">
        <v>10</v>
      </c>
      <c r="G131" s="80">
        <v>10</v>
      </c>
      <c r="H131" s="80">
        <v>10</v>
      </c>
      <c r="I131" s="80">
        <v>16</v>
      </c>
      <c r="J131" s="80">
        <v>5</v>
      </c>
      <c r="K131" s="104">
        <v>2</v>
      </c>
      <c r="L131" s="85">
        <v>0</v>
      </c>
      <c r="M131" s="101">
        <v>4</v>
      </c>
      <c r="N131" s="104">
        <v>1</v>
      </c>
      <c r="O131">
        <v>13</v>
      </c>
      <c r="P131" s="100">
        <v>1</v>
      </c>
      <c r="Q131" s="101">
        <v>7</v>
      </c>
      <c r="R131" s="85">
        <v>4</v>
      </c>
      <c r="S131" s="80">
        <v>10</v>
      </c>
      <c r="T131" s="80">
        <v>10</v>
      </c>
      <c r="U131" s="80">
        <v>10</v>
      </c>
      <c r="V131" s="80">
        <v>9</v>
      </c>
      <c r="W131" s="74">
        <v>69.400000000000006</v>
      </c>
      <c r="X131" s="80">
        <v>7</v>
      </c>
      <c r="Y131" s="80">
        <v>9</v>
      </c>
      <c r="Z131" s="80">
        <v>8</v>
      </c>
      <c r="AA131" s="100">
        <v>24</v>
      </c>
      <c r="AB131" s="107">
        <v>4</v>
      </c>
      <c r="AC131" s="99">
        <v>7</v>
      </c>
      <c r="AD131" s="80"/>
      <c r="AE131" s="80">
        <v>14</v>
      </c>
      <c r="AF131" s="80">
        <v>14</v>
      </c>
      <c r="AG131" s="80">
        <v>14</v>
      </c>
      <c r="AH131" s="80"/>
      <c r="AI131" s="108">
        <v>5</v>
      </c>
      <c r="AJ131" s="108">
        <v>15</v>
      </c>
      <c r="AK131" s="108">
        <v>10</v>
      </c>
      <c r="AL131" s="92">
        <v>263</v>
      </c>
      <c r="AN131"/>
      <c r="AO131" s="12"/>
      <c r="AP131" s="12"/>
      <c r="AQ131" s="14">
        <f t="shared" si="1"/>
        <v>0</v>
      </c>
    </row>
    <row r="132" spans="1:43" ht="15.75" x14ac:dyDescent="0.5">
      <c r="A132" s="17">
        <v>2019</v>
      </c>
      <c r="B132" s="8">
        <v>45595</v>
      </c>
      <c r="C132" s="80">
        <v>12</v>
      </c>
      <c r="D132" s="80">
        <v>13</v>
      </c>
      <c r="E132" s="80">
        <v>11</v>
      </c>
      <c r="F132" s="80">
        <v>12</v>
      </c>
      <c r="G132" s="80">
        <v>13</v>
      </c>
      <c r="H132" s="80">
        <v>13</v>
      </c>
      <c r="I132" s="80">
        <v>16</v>
      </c>
      <c r="J132" s="80">
        <v>12</v>
      </c>
      <c r="K132" s="104">
        <v>1</v>
      </c>
      <c r="L132" s="85">
        <v>0</v>
      </c>
      <c r="M132" s="101">
        <v>8</v>
      </c>
      <c r="N132" s="104">
        <v>2</v>
      </c>
      <c r="O132">
        <v>15</v>
      </c>
      <c r="P132" s="100">
        <v>5</v>
      </c>
      <c r="Q132" s="101">
        <v>8</v>
      </c>
      <c r="R132" s="85">
        <v>12</v>
      </c>
      <c r="S132" s="80">
        <v>11</v>
      </c>
      <c r="T132" s="80">
        <v>8</v>
      </c>
      <c r="U132" s="80">
        <v>10</v>
      </c>
      <c r="V132" s="80">
        <v>8</v>
      </c>
      <c r="W132" s="74">
        <v>55.82</v>
      </c>
      <c r="X132" s="80">
        <v>9</v>
      </c>
      <c r="Y132" s="80">
        <v>9</v>
      </c>
      <c r="Z132" s="80">
        <v>12</v>
      </c>
      <c r="AA132" s="100">
        <v>26</v>
      </c>
      <c r="AB132" s="107">
        <v>5</v>
      </c>
      <c r="AC132" s="99">
        <v>12</v>
      </c>
      <c r="AD132" s="80"/>
      <c r="AE132" s="80">
        <v>11</v>
      </c>
      <c r="AF132" s="80">
        <v>11</v>
      </c>
      <c r="AG132" s="80">
        <v>11</v>
      </c>
      <c r="AH132" s="80"/>
      <c r="AI132" s="108">
        <v>10</v>
      </c>
      <c r="AJ132" s="108">
        <v>14</v>
      </c>
      <c r="AK132" s="108">
        <v>13</v>
      </c>
      <c r="AL132" s="92">
        <v>260</v>
      </c>
      <c r="AN132"/>
      <c r="AO132" s="12"/>
      <c r="AP132" s="12"/>
      <c r="AQ132" s="14">
        <f t="shared" si="1"/>
        <v>0</v>
      </c>
    </row>
    <row r="133" spans="1:43" ht="15.75" x14ac:dyDescent="0.5">
      <c r="A133" s="17">
        <v>2019</v>
      </c>
      <c r="B133" s="8">
        <v>45596</v>
      </c>
      <c r="C133" s="80">
        <v>12</v>
      </c>
      <c r="D133" s="80">
        <v>6</v>
      </c>
      <c r="E133" s="80">
        <v>10</v>
      </c>
      <c r="F133" s="80">
        <v>7</v>
      </c>
      <c r="G133" s="80">
        <v>11</v>
      </c>
      <c r="H133" s="80">
        <v>9</v>
      </c>
      <c r="I133" s="80">
        <v>16</v>
      </c>
      <c r="J133" s="80">
        <v>7</v>
      </c>
      <c r="K133" s="104">
        <v>0</v>
      </c>
      <c r="L133" s="85">
        <v>7</v>
      </c>
      <c r="M133" s="101">
        <v>8</v>
      </c>
      <c r="N133" s="104">
        <v>8</v>
      </c>
      <c r="O133">
        <v>13</v>
      </c>
      <c r="P133" s="100">
        <v>4</v>
      </c>
      <c r="Q133" s="101">
        <v>3</v>
      </c>
      <c r="R133" s="85">
        <v>6</v>
      </c>
      <c r="S133" s="80">
        <v>8</v>
      </c>
      <c r="T133" s="80">
        <v>9</v>
      </c>
      <c r="U133" s="80">
        <v>11</v>
      </c>
      <c r="V133" s="80">
        <v>10</v>
      </c>
      <c r="W133" s="74">
        <v>58.71</v>
      </c>
      <c r="X133" s="80">
        <v>9</v>
      </c>
      <c r="Y133" s="80">
        <v>10</v>
      </c>
      <c r="Z133" s="80"/>
      <c r="AA133" s="100">
        <v>23</v>
      </c>
      <c r="AB133" s="107">
        <v>5</v>
      </c>
      <c r="AC133" s="99">
        <v>9</v>
      </c>
      <c r="AD133" s="80"/>
      <c r="AE133" s="80">
        <v>14</v>
      </c>
      <c r="AF133" s="80">
        <v>14</v>
      </c>
      <c r="AG133" s="80">
        <v>13</v>
      </c>
      <c r="AH133" s="80"/>
      <c r="AI133" s="108">
        <v>12</v>
      </c>
      <c r="AJ133" s="108">
        <v>10</v>
      </c>
      <c r="AK133" s="108">
        <v>20</v>
      </c>
      <c r="AL133" s="92">
        <v>261</v>
      </c>
      <c r="AN133"/>
      <c r="AO133" s="12"/>
      <c r="AP133" s="12"/>
      <c r="AQ133" s="14">
        <f t="shared" si="1"/>
        <v>0</v>
      </c>
    </row>
    <row r="134" spans="1:43" ht="15.75" x14ac:dyDescent="0.5">
      <c r="A134" s="17">
        <v>2019</v>
      </c>
      <c r="B134" s="8">
        <v>45597</v>
      </c>
      <c r="C134" s="80">
        <v>10</v>
      </c>
      <c r="D134" s="80">
        <v>11</v>
      </c>
      <c r="E134" s="80">
        <v>10</v>
      </c>
      <c r="F134" s="80">
        <v>10</v>
      </c>
      <c r="G134" s="80">
        <v>10</v>
      </c>
      <c r="H134" s="80">
        <v>10</v>
      </c>
      <c r="I134" s="80">
        <v>14</v>
      </c>
      <c r="J134" s="80">
        <v>10</v>
      </c>
      <c r="K134" s="104"/>
      <c r="L134" s="85"/>
      <c r="M134" s="101">
        <v>11</v>
      </c>
      <c r="N134" s="104">
        <v>0</v>
      </c>
      <c r="O134">
        <v>15</v>
      </c>
      <c r="P134" s="100">
        <v>6</v>
      </c>
      <c r="Q134" s="101">
        <v>3</v>
      </c>
      <c r="R134" s="85">
        <v>10</v>
      </c>
      <c r="S134" s="80">
        <v>11</v>
      </c>
      <c r="T134" s="80">
        <v>10</v>
      </c>
      <c r="U134" s="80">
        <v>10</v>
      </c>
      <c r="V134" s="80">
        <v>11</v>
      </c>
      <c r="W134" s="74">
        <v>38.36</v>
      </c>
      <c r="X134" s="80">
        <v>10</v>
      </c>
      <c r="Y134" s="80">
        <v>9</v>
      </c>
      <c r="Z134" s="80">
        <v>10</v>
      </c>
      <c r="AA134" s="100">
        <v>29</v>
      </c>
      <c r="AB134" s="107">
        <v>4</v>
      </c>
      <c r="AC134" s="99">
        <v>17</v>
      </c>
      <c r="AD134" s="80"/>
      <c r="AE134" s="80">
        <v>10</v>
      </c>
      <c r="AF134" s="80">
        <v>10</v>
      </c>
      <c r="AG134" s="80">
        <v>11</v>
      </c>
      <c r="AH134" s="80"/>
      <c r="AI134" s="108">
        <v>6</v>
      </c>
      <c r="AJ134" s="108">
        <v>1</v>
      </c>
      <c r="AK134" s="108">
        <v>17</v>
      </c>
      <c r="AL134" s="92">
        <v>125.25806451612904</v>
      </c>
      <c r="AN134"/>
      <c r="AO134" s="12"/>
      <c r="AP134" s="12"/>
      <c r="AQ134" s="14">
        <f t="shared" si="1"/>
        <v>0</v>
      </c>
    </row>
    <row r="135" spans="1:43" ht="15.75" x14ac:dyDescent="0.5">
      <c r="A135" s="17">
        <v>2019</v>
      </c>
      <c r="B135" s="8">
        <v>45598</v>
      </c>
      <c r="C135" s="80">
        <v>12</v>
      </c>
      <c r="D135" s="80">
        <v>12</v>
      </c>
      <c r="E135" s="80">
        <v>9</v>
      </c>
      <c r="F135" s="80">
        <v>12</v>
      </c>
      <c r="G135" s="80">
        <v>12</v>
      </c>
      <c r="H135" s="80">
        <v>12</v>
      </c>
      <c r="I135" s="80">
        <v>16</v>
      </c>
      <c r="J135" s="80">
        <v>8</v>
      </c>
      <c r="K135" s="104"/>
      <c r="L135" s="85"/>
      <c r="M135" s="101">
        <v>12</v>
      </c>
      <c r="N135" s="104">
        <v>0</v>
      </c>
      <c r="O135">
        <v>17</v>
      </c>
      <c r="P135" s="100">
        <v>3</v>
      </c>
      <c r="Q135" s="101">
        <v>7</v>
      </c>
      <c r="R135" s="85">
        <v>10</v>
      </c>
      <c r="S135" s="80">
        <v>11</v>
      </c>
      <c r="T135" s="80">
        <v>10</v>
      </c>
      <c r="U135" s="80">
        <v>10</v>
      </c>
      <c r="V135" s="80">
        <v>11</v>
      </c>
      <c r="W135" s="74">
        <v>65.63</v>
      </c>
      <c r="X135" s="80">
        <v>9</v>
      </c>
      <c r="Y135" s="80">
        <v>9</v>
      </c>
      <c r="Z135" s="80">
        <v>8</v>
      </c>
      <c r="AA135" s="100">
        <v>26</v>
      </c>
      <c r="AB135" s="107">
        <v>8</v>
      </c>
      <c r="AC135" s="99">
        <v>16</v>
      </c>
      <c r="AD135" s="80"/>
      <c r="AE135" s="80">
        <v>13</v>
      </c>
      <c r="AF135" s="80">
        <v>13</v>
      </c>
      <c r="AG135" s="80">
        <v>13</v>
      </c>
      <c r="AH135" s="80"/>
      <c r="AI135" s="108">
        <v>14</v>
      </c>
      <c r="AJ135" s="108">
        <v>13</v>
      </c>
      <c r="AK135" s="108">
        <v>14</v>
      </c>
      <c r="AL135" s="92">
        <v>241</v>
      </c>
      <c r="AN135"/>
      <c r="AO135" s="12"/>
      <c r="AP135" s="12"/>
      <c r="AQ135" s="14">
        <f t="shared" si="1"/>
        <v>0</v>
      </c>
    </row>
    <row r="136" spans="1:43" ht="15.75" x14ac:dyDescent="0.5">
      <c r="A136" s="17">
        <v>2019</v>
      </c>
      <c r="B136" s="8">
        <v>45599</v>
      </c>
      <c r="C136" s="80">
        <v>10</v>
      </c>
      <c r="D136" s="80">
        <v>9</v>
      </c>
      <c r="E136" s="80">
        <v>9</v>
      </c>
      <c r="F136" s="80">
        <v>10</v>
      </c>
      <c r="G136" s="80">
        <v>12</v>
      </c>
      <c r="H136" s="80">
        <v>12</v>
      </c>
      <c r="I136" s="80">
        <v>16</v>
      </c>
      <c r="J136" s="80">
        <v>11</v>
      </c>
      <c r="K136" s="104">
        <v>4</v>
      </c>
      <c r="L136" s="85">
        <v>1</v>
      </c>
      <c r="M136" s="101">
        <v>5</v>
      </c>
      <c r="N136" s="104">
        <v>2</v>
      </c>
      <c r="O136">
        <v>13</v>
      </c>
      <c r="P136" s="100">
        <v>2</v>
      </c>
      <c r="Q136" s="101">
        <v>8</v>
      </c>
      <c r="R136" s="85">
        <v>11</v>
      </c>
      <c r="S136" s="80">
        <v>10</v>
      </c>
      <c r="T136" s="80">
        <v>10</v>
      </c>
      <c r="U136" s="80">
        <v>9</v>
      </c>
      <c r="V136" s="80">
        <v>9</v>
      </c>
      <c r="W136" s="74">
        <v>51.75</v>
      </c>
      <c r="X136" s="80">
        <v>9</v>
      </c>
      <c r="Y136" s="80">
        <v>9</v>
      </c>
      <c r="Z136" s="80">
        <v>7</v>
      </c>
      <c r="AA136" s="100">
        <v>29</v>
      </c>
      <c r="AB136" s="107">
        <v>6</v>
      </c>
      <c r="AC136" s="99">
        <v>12</v>
      </c>
      <c r="AD136" s="80"/>
      <c r="AE136" s="80">
        <v>13</v>
      </c>
      <c r="AF136" s="80">
        <v>13</v>
      </c>
      <c r="AG136" s="80">
        <v>13</v>
      </c>
      <c r="AH136" s="80"/>
      <c r="AI136" s="108">
        <v>15</v>
      </c>
      <c r="AJ136" s="108">
        <v>10</v>
      </c>
      <c r="AK136" s="108">
        <v>16</v>
      </c>
      <c r="AL136" s="92">
        <v>295</v>
      </c>
      <c r="AN136"/>
      <c r="AO136" s="12"/>
      <c r="AP136" s="12"/>
      <c r="AQ136" s="14">
        <f t="shared" si="1"/>
        <v>0</v>
      </c>
    </row>
    <row r="137" spans="1:43" ht="15.75" x14ac:dyDescent="0.5">
      <c r="A137" s="17">
        <v>2019</v>
      </c>
      <c r="B137" s="8">
        <v>45600</v>
      </c>
      <c r="C137" s="80">
        <v>11</v>
      </c>
      <c r="D137" s="80">
        <v>8</v>
      </c>
      <c r="E137" s="80">
        <v>9</v>
      </c>
      <c r="F137" s="80">
        <v>8</v>
      </c>
      <c r="G137" s="80">
        <v>12</v>
      </c>
      <c r="H137" s="80">
        <v>9</v>
      </c>
      <c r="I137" s="80">
        <v>16</v>
      </c>
      <c r="J137" s="80">
        <v>8</v>
      </c>
      <c r="K137" s="104"/>
      <c r="L137" s="85">
        <v>0</v>
      </c>
      <c r="M137" s="101">
        <v>8</v>
      </c>
      <c r="N137" s="104">
        <v>9</v>
      </c>
      <c r="O137">
        <v>12</v>
      </c>
      <c r="P137" s="100">
        <v>4</v>
      </c>
      <c r="Q137" s="101">
        <v>10</v>
      </c>
      <c r="R137" s="80">
        <v>8</v>
      </c>
      <c r="S137" s="80">
        <v>11</v>
      </c>
      <c r="T137" s="80">
        <v>10</v>
      </c>
      <c r="U137" s="80">
        <v>10</v>
      </c>
      <c r="V137" s="80">
        <v>10</v>
      </c>
      <c r="W137" s="74">
        <v>54.72</v>
      </c>
      <c r="X137" s="80">
        <v>9</v>
      </c>
      <c r="Y137" s="80">
        <v>10</v>
      </c>
      <c r="Z137" s="80"/>
      <c r="AA137" s="100">
        <v>15</v>
      </c>
      <c r="AB137" s="107">
        <v>7</v>
      </c>
      <c r="AC137" s="99">
        <v>17</v>
      </c>
      <c r="AD137" s="80"/>
      <c r="AE137" s="80">
        <v>12</v>
      </c>
      <c r="AF137" s="80">
        <v>11</v>
      </c>
      <c r="AG137" s="80">
        <v>12</v>
      </c>
      <c r="AH137" s="80"/>
      <c r="AI137" s="108">
        <v>10</v>
      </c>
      <c r="AJ137" s="108">
        <v>16</v>
      </c>
      <c r="AK137" s="108">
        <v>17</v>
      </c>
      <c r="AL137" s="92">
        <v>203.54838709677421</v>
      </c>
      <c r="AN137"/>
      <c r="AO137" s="12"/>
      <c r="AP137" s="12"/>
      <c r="AQ137" s="14">
        <f t="shared" si="1"/>
        <v>0</v>
      </c>
    </row>
    <row r="138" spans="1:43" ht="15.75" x14ac:dyDescent="0.5">
      <c r="A138" s="17">
        <v>2019</v>
      </c>
      <c r="B138" s="8">
        <v>45601</v>
      </c>
      <c r="C138" s="80">
        <v>10</v>
      </c>
      <c r="D138" s="80">
        <v>9</v>
      </c>
      <c r="E138" s="80">
        <v>8</v>
      </c>
      <c r="F138" s="80">
        <v>10</v>
      </c>
      <c r="G138" s="80">
        <v>10</v>
      </c>
      <c r="H138" s="80">
        <v>11</v>
      </c>
      <c r="I138" s="80">
        <v>16</v>
      </c>
      <c r="J138" s="80">
        <v>10</v>
      </c>
      <c r="K138" s="104">
        <v>0</v>
      </c>
      <c r="L138" s="85">
        <v>0</v>
      </c>
      <c r="M138" s="101">
        <v>7</v>
      </c>
      <c r="N138" s="104">
        <v>2</v>
      </c>
      <c r="O138">
        <v>15</v>
      </c>
      <c r="P138" s="100">
        <v>6</v>
      </c>
      <c r="Q138" s="101">
        <v>6</v>
      </c>
      <c r="R138" s="85">
        <v>9</v>
      </c>
      <c r="S138" s="80">
        <v>10</v>
      </c>
      <c r="T138" s="80">
        <v>8</v>
      </c>
      <c r="U138" s="80">
        <v>8</v>
      </c>
      <c r="V138" s="80">
        <v>9</v>
      </c>
      <c r="W138" s="74">
        <v>70.7</v>
      </c>
      <c r="X138" s="80">
        <v>7</v>
      </c>
      <c r="Y138" s="80">
        <v>7</v>
      </c>
      <c r="Z138" s="80">
        <v>11</v>
      </c>
      <c r="AA138" s="100">
        <v>20</v>
      </c>
      <c r="AB138" s="107">
        <v>3</v>
      </c>
      <c r="AC138" s="99">
        <v>15</v>
      </c>
      <c r="AD138" s="80"/>
      <c r="AE138" s="80">
        <v>11</v>
      </c>
      <c r="AF138" s="80">
        <v>9</v>
      </c>
      <c r="AG138" s="80">
        <v>9</v>
      </c>
      <c r="AH138" s="80"/>
      <c r="AI138" s="108">
        <v>8</v>
      </c>
      <c r="AJ138" s="108">
        <v>10</v>
      </c>
      <c r="AK138" s="108">
        <v>11</v>
      </c>
      <c r="AL138" s="92">
        <v>256</v>
      </c>
      <c r="AN138"/>
      <c r="AO138" s="12"/>
      <c r="AP138" s="12"/>
      <c r="AQ138" s="14">
        <f t="shared" si="1"/>
        <v>0</v>
      </c>
    </row>
    <row r="139" spans="1:43" ht="15.75" x14ac:dyDescent="0.5">
      <c r="A139" s="17">
        <v>2019</v>
      </c>
      <c r="B139" s="8">
        <v>45602</v>
      </c>
      <c r="C139" s="80">
        <v>9</v>
      </c>
      <c r="D139" s="80">
        <v>9</v>
      </c>
      <c r="E139" s="80">
        <v>5</v>
      </c>
      <c r="F139" s="80">
        <v>7</v>
      </c>
      <c r="G139" s="80">
        <v>8</v>
      </c>
      <c r="H139" s="80">
        <v>7</v>
      </c>
      <c r="I139" s="80">
        <v>16</v>
      </c>
      <c r="J139" s="80">
        <v>9</v>
      </c>
      <c r="K139" s="104"/>
      <c r="L139" s="85"/>
      <c r="M139" s="101">
        <v>9</v>
      </c>
      <c r="N139" s="104">
        <v>0</v>
      </c>
      <c r="O139">
        <v>14</v>
      </c>
      <c r="P139" s="100">
        <v>2</v>
      </c>
      <c r="Q139" s="101">
        <v>10</v>
      </c>
      <c r="R139" s="85">
        <v>10</v>
      </c>
      <c r="S139" s="80">
        <v>9</v>
      </c>
      <c r="T139" s="80">
        <v>8</v>
      </c>
      <c r="U139" s="80">
        <v>10</v>
      </c>
      <c r="V139" s="80">
        <v>9</v>
      </c>
      <c r="W139" s="74">
        <v>61.51</v>
      </c>
      <c r="X139" s="80">
        <v>9</v>
      </c>
      <c r="Y139" s="80">
        <v>9</v>
      </c>
      <c r="Z139" s="80">
        <v>7</v>
      </c>
      <c r="AA139" s="100">
        <v>22</v>
      </c>
      <c r="AB139" s="107">
        <v>4</v>
      </c>
      <c r="AC139" s="99">
        <v>15</v>
      </c>
      <c r="AD139" s="80"/>
      <c r="AE139" s="80">
        <v>8</v>
      </c>
      <c r="AF139" s="80">
        <v>8</v>
      </c>
      <c r="AG139" s="80">
        <v>6</v>
      </c>
      <c r="AH139" s="80"/>
      <c r="AI139" s="108">
        <v>15</v>
      </c>
      <c r="AJ139" s="108">
        <v>4</v>
      </c>
      <c r="AK139" s="108">
        <v>13</v>
      </c>
      <c r="AL139" s="92">
        <v>289</v>
      </c>
      <c r="AN139"/>
      <c r="AO139" s="12"/>
      <c r="AP139" s="12"/>
      <c r="AQ139" s="14">
        <f t="shared" ref="AQ139:AQ202" si="2">IF($D139&gt;0,SUM($AO139:$AP139),"--")</f>
        <v>0</v>
      </c>
    </row>
    <row r="140" spans="1:43" ht="15.75" x14ac:dyDescent="0.5">
      <c r="A140" s="17">
        <v>2019</v>
      </c>
      <c r="B140" s="8">
        <v>45603</v>
      </c>
      <c r="C140" s="80">
        <v>11</v>
      </c>
      <c r="D140" s="80">
        <v>11</v>
      </c>
      <c r="E140" s="80">
        <v>8</v>
      </c>
      <c r="F140" s="80">
        <v>6</v>
      </c>
      <c r="G140" s="80">
        <v>11</v>
      </c>
      <c r="H140" s="80">
        <v>10</v>
      </c>
      <c r="I140" s="80">
        <v>16</v>
      </c>
      <c r="J140" s="80">
        <v>9</v>
      </c>
      <c r="K140" s="104"/>
      <c r="L140" s="85">
        <v>8</v>
      </c>
      <c r="M140" s="101">
        <v>8</v>
      </c>
      <c r="N140" s="104">
        <v>8</v>
      </c>
      <c r="O140">
        <v>14</v>
      </c>
      <c r="P140" s="100">
        <v>0</v>
      </c>
      <c r="Q140" s="101">
        <v>10</v>
      </c>
      <c r="R140" s="85">
        <v>9</v>
      </c>
      <c r="S140" s="80">
        <v>8</v>
      </c>
      <c r="T140" s="80">
        <v>10</v>
      </c>
      <c r="U140" s="80">
        <v>12</v>
      </c>
      <c r="V140" s="80">
        <v>10</v>
      </c>
      <c r="W140" s="74">
        <v>37.79</v>
      </c>
      <c r="X140" s="80">
        <v>9</v>
      </c>
      <c r="Y140" s="80">
        <v>9</v>
      </c>
      <c r="Z140" s="80"/>
      <c r="AA140" s="100">
        <v>18</v>
      </c>
      <c r="AB140" s="107">
        <v>3</v>
      </c>
      <c r="AC140" s="99">
        <v>10</v>
      </c>
      <c r="AD140" s="80"/>
      <c r="AE140" s="80">
        <v>13</v>
      </c>
      <c r="AF140" s="80">
        <v>14</v>
      </c>
      <c r="AG140" s="80">
        <v>13</v>
      </c>
      <c r="AH140" s="80"/>
      <c r="AI140" s="108">
        <v>11</v>
      </c>
      <c r="AJ140" s="108">
        <v>11</v>
      </c>
      <c r="AK140" s="108">
        <v>11</v>
      </c>
      <c r="AL140" s="92">
        <v>254.53846153846155</v>
      </c>
      <c r="AN140"/>
      <c r="AO140" s="12"/>
      <c r="AP140" s="12"/>
      <c r="AQ140" s="14">
        <f t="shared" si="2"/>
        <v>0</v>
      </c>
    </row>
    <row r="141" spans="1:43" ht="15.75" x14ac:dyDescent="0.5">
      <c r="A141" s="17">
        <v>2019</v>
      </c>
      <c r="B141" s="8">
        <v>45604</v>
      </c>
      <c r="C141" s="80">
        <v>8</v>
      </c>
      <c r="D141" s="80">
        <v>9</v>
      </c>
      <c r="E141" s="80">
        <v>10</v>
      </c>
      <c r="F141" s="80">
        <v>8</v>
      </c>
      <c r="G141" s="80">
        <v>9</v>
      </c>
      <c r="H141" s="80">
        <v>9</v>
      </c>
      <c r="I141" s="80">
        <v>16</v>
      </c>
      <c r="J141" s="80">
        <v>9</v>
      </c>
      <c r="K141" s="104"/>
      <c r="L141" s="85"/>
      <c r="M141" s="101">
        <v>10</v>
      </c>
      <c r="N141" s="104">
        <v>0</v>
      </c>
      <c r="O141">
        <v>17</v>
      </c>
      <c r="P141" s="100">
        <v>3</v>
      </c>
      <c r="Q141" s="101">
        <v>4</v>
      </c>
      <c r="R141" s="85">
        <v>8</v>
      </c>
      <c r="S141" s="80">
        <v>8</v>
      </c>
      <c r="T141" s="80">
        <v>10</v>
      </c>
      <c r="U141" s="80">
        <v>11</v>
      </c>
      <c r="V141" s="80">
        <v>12</v>
      </c>
      <c r="W141" s="74">
        <v>33.479999999999997</v>
      </c>
      <c r="X141" s="80">
        <v>8</v>
      </c>
      <c r="Y141" s="80">
        <v>8</v>
      </c>
      <c r="Z141" s="80">
        <v>10</v>
      </c>
      <c r="AA141" s="100">
        <v>32</v>
      </c>
      <c r="AB141" s="107">
        <v>1</v>
      </c>
      <c r="AC141" s="99">
        <v>13</v>
      </c>
      <c r="AD141" s="80"/>
      <c r="AE141" s="80">
        <v>10</v>
      </c>
      <c r="AF141" s="80">
        <v>11</v>
      </c>
      <c r="AG141" s="80">
        <v>9</v>
      </c>
      <c r="AH141" s="80"/>
      <c r="AI141" s="108">
        <v>11</v>
      </c>
      <c r="AJ141" s="108">
        <v>5</v>
      </c>
      <c r="AK141" s="108">
        <v>9</v>
      </c>
      <c r="AL141" s="92">
        <v>286</v>
      </c>
      <c r="AN141"/>
      <c r="AO141" s="12"/>
      <c r="AP141" s="12"/>
      <c r="AQ141" s="14">
        <f t="shared" si="2"/>
        <v>0</v>
      </c>
    </row>
    <row r="142" spans="1:43" ht="15.75" x14ac:dyDescent="0.5">
      <c r="A142" s="17">
        <v>2019</v>
      </c>
      <c r="B142" s="8">
        <v>45605</v>
      </c>
      <c r="C142" s="80">
        <v>8</v>
      </c>
      <c r="D142" s="80">
        <v>8</v>
      </c>
      <c r="E142" s="80">
        <v>8</v>
      </c>
      <c r="F142" s="80">
        <v>7</v>
      </c>
      <c r="G142" s="80">
        <v>8</v>
      </c>
      <c r="H142" s="80">
        <v>8</v>
      </c>
      <c r="I142" s="80">
        <v>15</v>
      </c>
      <c r="J142" s="80">
        <v>7</v>
      </c>
      <c r="K142" s="104">
        <v>2</v>
      </c>
      <c r="L142" s="85">
        <v>1</v>
      </c>
      <c r="M142" s="101">
        <v>5</v>
      </c>
      <c r="N142" s="104">
        <v>2</v>
      </c>
      <c r="O142">
        <v>13</v>
      </c>
      <c r="P142" s="100">
        <v>6</v>
      </c>
      <c r="Q142" s="101">
        <v>4</v>
      </c>
      <c r="R142" s="85">
        <v>7</v>
      </c>
      <c r="S142" s="80">
        <v>10</v>
      </c>
      <c r="T142" s="80">
        <v>10</v>
      </c>
      <c r="U142" s="80">
        <v>8</v>
      </c>
      <c r="V142" s="80">
        <v>8</v>
      </c>
      <c r="W142" s="74">
        <v>38.53</v>
      </c>
      <c r="X142" s="80">
        <v>9</v>
      </c>
      <c r="Y142" s="80">
        <v>9</v>
      </c>
      <c r="Z142" s="80">
        <v>9</v>
      </c>
      <c r="AA142" s="100">
        <v>25</v>
      </c>
      <c r="AB142" s="107">
        <v>5</v>
      </c>
      <c r="AC142" s="99">
        <v>10</v>
      </c>
      <c r="AD142" s="80"/>
      <c r="AE142" s="80">
        <v>12</v>
      </c>
      <c r="AF142" s="80">
        <v>13</v>
      </c>
      <c r="AG142" s="80">
        <v>13</v>
      </c>
      <c r="AH142" s="80"/>
      <c r="AI142" s="108">
        <v>13</v>
      </c>
      <c r="AJ142" s="108">
        <v>4</v>
      </c>
      <c r="AK142" s="108">
        <v>17</v>
      </c>
      <c r="AL142" s="92">
        <v>298</v>
      </c>
      <c r="AN142"/>
      <c r="AO142" s="12"/>
      <c r="AP142" s="12"/>
      <c r="AQ142" s="14">
        <f t="shared" si="2"/>
        <v>0</v>
      </c>
    </row>
    <row r="143" spans="1:43" ht="15.75" x14ac:dyDescent="0.5">
      <c r="A143" s="17">
        <v>2019</v>
      </c>
      <c r="B143" s="8">
        <v>45606</v>
      </c>
      <c r="C143" s="80">
        <v>8</v>
      </c>
      <c r="D143" s="80">
        <v>8</v>
      </c>
      <c r="E143" s="80">
        <v>9</v>
      </c>
      <c r="F143" s="80">
        <v>10</v>
      </c>
      <c r="G143" s="80">
        <v>9</v>
      </c>
      <c r="H143" s="80">
        <v>9</v>
      </c>
      <c r="I143" s="80">
        <v>16</v>
      </c>
      <c r="J143" s="80">
        <v>7</v>
      </c>
      <c r="K143" s="104">
        <v>1</v>
      </c>
      <c r="L143" s="85">
        <v>0</v>
      </c>
      <c r="M143" s="101">
        <v>6</v>
      </c>
      <c r="N143" s="104">
        <v>1</v>
      </c>
      <c r="O143">
        <v>15</v>
      </c>
      <c r="P143" s="100">
        <v>6</v>
      </c>
      <c r="Q143" s="101">
        <v>4</v>
      </c>
      <c r="R143" s="85">
        <v>8</v>
      </c>
      <c r="S143" s="80">
        <v>7</v>
      </c>
      <c r="T143" s="80">
        <v>9</v>
      </c>
      <c r="U143" s="80">
        <v>9</v>
      </c>
      <c r="V143" s="80">
        <v>9</v>
      </c>
      <c r="W143" s="74">
        <v>77.23</v>
      </c>
      <c r="X143" s="80">
        <v>9</v>
      </c>
      <c r="Y143" s="80">
        <v>8</v>
      </c>
      <c r="Z143" s="80">
        <v>10</v>
      </c>
      <c r="AA143" s="100">
        <v>16</v>
      </c>
      <c r="AB143" s="107">
        <v>5</v>
      </c>
      <c r="AC143" s="99">
        <v>9</v>
      </c>
      <c r="AD143" s="80"/>
      <c r="AE143" s="80">
        <v>11</v>
      </c>
      <c r="AF143" s="80">
        <v>11</v>
      </c>
      <c r="AG143" s="80">
        <v>12</v>
      </c>
      <c r="AH143" s="80"/>
      <c r="AI143" s="108">
        <v>16</v>
      </c>
      <c r="AJ143" s="108">
        <v>12</v>
      </c>
      <c r="AK143" s="108">
        <v>10</v>
      </c>
      <c r="AL143" s="93">
        <v>241</v>
      </c>
      <c r="AN143"/>
      <c r="AO143" s="12"/>
      <c r="AP143" s="12"/>
      <c r="AQ143" s="14">
        <f t="shared" si="2"/>
        <v>0</v>
      </c>
    </row>
    <row r="144" spans="1:43" ht="15.75" x14ac:dyDescent="0.5">
      <c r="A144" s="17">
        <v>2019</v>
      </c>
      <c r="B144" s="8">
        <v>45607</v>
      </c>
      <c r="C144" s="80">
        <v>11</v>
      </c>
      <c r="D144" s="80">
        <v>10</v>
      </c>
      <c r="E144" s="80">
        <v>9</v>
      </c>
      <c r="F144" s="80">
        <v>9</v>
      </c>
      <c r="G144" s="80">
        <v>7</v>
      </c>
      <c r="H144" s="80">
        <v>10</v>
      </c>
      <c r="I144" s="80">
        <v>16</v>
      </c>
      <c r="J144" s="80">
        <v>10</v>
      </c>
      <c r="K144" s="104">
        <v>2</v>
      </c>
      <c r="L144" s="85">
        <v>1</v>
      </c>
      <c r="M144" s="101">
        <v>6</v>
      </c>
      <c r="N144" s="104">
        <v>5</v>
      </c>
      <c r="O144">
        <v>14</v>
      </c>
      <c r="P144" s="100">
        <v>4</v>
      </c>
      <c r="Q144" s="101">
        <v>6</v>
      </c>
      <c r="R144" s="85">
        <v>9</v>
      </c>
      <c r="S144" s="80">
        <v>9</v>
      </c>
      <c r="T144" s="80">
        <v>10</v>
      </c>
      <c r="U144" s="80">
        <v>11</v>
      </c>
      <c r="V144" s="80">
        <v>10</v>
      </c>
      <c r="W144" s="74">
        <v>47.18</v>
      </c>
      <c r="X144" s="80">
        <v>10</v>
      </c>
      <c r="Y144" s="80">
        <v>9</v>
      </c>
      <c r="Z144" s="96">
        <v>7</v>
      </c>
      <c r="AA144" s="100">
        <v>15</v>
      </c>
      <c r="AB144" s="107">
        <v>1</v>
      </c>
      <c r="AC144" s="99">
        <v>5</v>
      </c>
      <c r="AD144" s="80"/>
      <c r="AE144" s="80">
        <v>9</v>
      </c>
      <c r="AF144" s="80">
        <v>11</v>
      </c>
      <c r="AG144" s="80">
        <v>9</v>
      </c>
      <c r="AH144" s="80"/>
      <c r="AI144" s="108">
        <v>7</v>
      </c>
      <c r="AJ144" s="108">
        <v>5</v>
      </c>
      <c r="AK144" s="108">
        <v>13</v>
      </c>
      <c r="AL144" s="93">
        <v>281</v>
      </c>
      <c r="AN144"/>
      <c r="AO144" s="12"/>
      <c r="AP144" s="12"/>
      <c r="AQ144" s="14">
        <f t="shared" si="2"/>
        <v>0</v>
      </c>
    </row>
    <row r="145" spans="1:43" ht="15.75" x14ac:dyDescent="0.5">
      <c r="A145" s="17">
        <v>2019</v>
      </c>
      <c r="B145" s="8">
        <v>45608</v>
      </c>
      <c r="C145" s="80">
        <v>11</v>
      </c>
      <c r="D145" s="80">
        <v>16</v>
      </c>
      <c r="E145" s="80">
        <v>10</v>
      </c>
      <c r="F145" s="80">
        <v>9</v>
      </c>
      <c r="G145" s="80">
        <v>11</v>
      </c>
      <c r="H145" s="80">
        <v>15</v>
      </c>
      <c r="I145" s="80">
        <v>16</v>
      </c>
      <c r="J145" s="80">
        <v>10</v>
      </c>
      <c r="K145" s="104">
        <v>1</v>
      </c>
      <c r="L145" s="85">
        <v>0</v>
      </c>
      <c r="M145" s="101">
        <v>8</v>
      </c>
      <c r="N145" s="104">
        <v>2</v>
      </c>
      <c r="O145">
        <v>14</v>
      </c>
      <c r="P145" s="100">
        <v>6</v>
      </c>
      <c r="Q145" s="101">
        <v>5</v>
      </c>
      <c r="R145" s="85">
        <v>7</v>
      </c>
      <c r="S145" s="80">
        <v>11</v>
      </c>
      <c r="T145" s="80">
        <v>10</v>
      </c>
      <c r="U145" s="80">
        <v>11</v>
      </c>
      <c r="V145" s="80">
        <v>11</v>
      </c>
      <c r="W145" s="74">
        <v>47.81</v>
      </c>
      <c r="X145" s="80">
        <v>10</v>
      </c>
      <c r="Y145" s="80">
        <v>8</v>
      </c>
      <c r="Z145" s="80">
        <v>14</v>
      </c>
      <c r="AA145" s="100">
        <v>22</v>
      </c>
      <c r="AB145" s="107">
        <v>4</v>
      </c>
      <c r="AC145" s="99">
        <v>10</v>
      </c>
      <c r="AD145" s="80"/>
      <c r="AE145" s="80">
        <v>9</v>
      </c>
      <c r="AF145" s="80">
        <v>10</v>
      </c>
      <c r="AG145" s="80">
        <v>8</v>
      </c>
      <c r="AH145" s="80"/>
      <c r="AI145" s="108">
        <v>6</v>
      </c>
      <c r="AJ145" s="108">
        <v>9</v>
      </c>
      <c r="AK145" s="108">
        <v>23</v>
      </c>
      <c r="AL145" s="93">
        <v>250</v>
      </c>
      <c r="AN145"/>
      <c r="AO145" s="12"/>
      <c r="AP145" s="12"/>
      <c r="AQ145" s="14">
        <f t="shared" si="2"/>
        <v>0</v>
      </c>
    </row>
    <row r="146" spans="1:43" ht="15.75" x14ac:dyDescent="0.5">
      <c r="A146" s="17">
        <v>2019</v>
      </c>
      <c r="B146" s="8">
        <v>45609</v>
      </c>
      <c r="C146" s="80">
        <v>11</v>
      </c>
      <c r="D146" s="80">
        <v>9</v>
      </c>
      <c r="E146" s="80">
        <v>6</v>
      </c>
      <c r="F146" s="80">
        <v>9</v>
      </c>
      <c r="G146" s="80">
        <v>11</v>
      </c>
      <c r="H146" s="80">
        <v>6</v>
      </c>
      <c r="I146" s="80">
        <v>15</v>
      </c>
      <c r="J146" s="80">
        <v>8</v>
      </c>
      <c r="K146" s="104"/>
      <c r="L146" s="85">
        <v>0</v>
      </c>
      <c r="M146" s="101">
        <v>8</v>
      </c>
      <c r="N146" s="104">
        <v>9</v>
      </c>
      <c r="O146">
        <v>14</v>
      </c>
      <c r="P146" s="100">
        <v>7</v>
      </c>
      <c r="Q146" s="101">
        <v>7</v>
      </c>
      <c r="R146" s="85">
        <v>5</v>
      </c>
      <c r="S146" s="80">
        <v>12</v>
      </c>
      <c r="T146" s="80">
        <v>10</v>
      </c>
      <c r="U146" s="80">
        <v>10</v>
      </c>
      <c r="V146" s="80">
        <v>11</v>
      </c>
      <c r="W146" s="74">
        <v>23.14</v>
      </c>
      <c r="X146" s="80">
        <v>9</v>
      </c>
      <c r="Y146" s="80">
        <v>9</v>
      </c>
      <c r="Z146" s="80">
        <v>0</v>
      </c>
      <c r="AA146" s="100">
        <v>8</v>
      </c>
      <c r="AB146" s="107">
        <v>6</v>
      </c>
      <c r="AC146" s="99">
        <v>14</v>
      </c>
      <c r="AD146" s="80"/>
      <c r="AE146" s="80">
        <v>7</v>
      </c>
      <c r="AF146" s="80">
        <v>7</v>
      </c>
      <c r="AG146" s="80">
        <v>9</v>
      </c>
      <c r="AH146" s="80"/>
      <c r="AI146" s="108">
        <v>6</v>
      </c>
      <c r="AJ146" s="108">
        <v>19</v>
      </c>
      <c r="AK146" s="108">
        <v>9</v>
      </c>
      <c r="AL146" s="93">
        <v>165.86666666666667</v>
      </c>
      <c r="AN146"/>
      <c r="AO146" s="12"/>
      <c r="AP146" s="12"/>
      <c r="AQ146" s="14">
        <f t="shared" si="2"/>
        <v>0</v>
      </c>
    </row>
    <row r="147" spans="1:43" ht="15.75" x14ac:dyDescent="0.5">
      <c r="A147" s="17">
        <v>2019</v>
      </c>
      <c r="B147" s="8">
        <v>45610</v>
      </c>
      <c r="C147" s="80">
        <v>11</v>
      </c>
      <c r="D147" s="80">
        <v>8</v>
      </c>
      <c r="E147" s="80">
        <v>9</v>
      </c>
      <c r="F147" s="80">
        <v>9</v>
      </c>
      <c r="G147" s="80">
        <v>11</v>
      </c>
      <c r="H147" s="80">
        <v>11</v>
      </c>
      <c r="I147" s="80">
        <v>16</v>
      </c>
      <c r="J147" s="80">
        <v>9</v>
      </c>
      <c r="K147" s="104"/>
      <c r="L147" s="85"/>
      <c r="M147" s="101">
        <v>13</v>
      </c>
      <c r="N147" s="104">
        <v>0</v>
      </c>
      <c r="O147">
        <v>18</v>
      </c>
      <c r="P147" s="100">
        <v>1</v>
      </c>
      <c r="Q147" s="101">
        <v>4</v>
      </c>
      <c r="R147" s="85">
        <v>7</v>
      </c>
      <c r="S147" s="80">
        <v>10</v>
      </c>
      <c r="T147" s="80">
        <v>9</v>
      </c>
      <c r="U147" s="80">
        <v>9</v>
      </c>
      <c r="V147" s="80">
        <v>11</v>
      </c>
      <c r="W147" s="74" t="s">
        <v>46</v>
      </c>
      <c r="X147" s="80">
        <v>9</v>
      </c>
      <c r="Y147" s="80">
        <v>8</v>
      </c>
      <c r="Z147" s="80">
        <v>7</v>
      </c>
      <c r="AA147" s="100">
        <v>21</v>
      </c>
      <c r="AB147" s="107">
        <v>6</v>
      </c>
      <c r="AC147" s="99">
        <v>12</v>
      </c>
      <c r="AD147" s="80"/>
      <c r="AE147" s="80">
        <v>7</v>
      </c>
      <c r="AF147" s="80">
        <v>6</v>
      </c>
      <c r="AG147" s="80">
        <v>6</v>
      </c>
      <c r="AH147" s="80"/>
      <c r="AI147" s="108">
        <v>4</v>
      </c>
      <c r="AJ147" s="108">
        <v>5</v>
      </c>
      <c r="AK147" s="108">
        <v>16</v>
      </c>
      <c r="AL147" s="93">
        <v>105.93333333333334</v>
      </c>
      <c r="AN147"/>
      <c r="AO147" s="12"/>
      <c r="AP147" s="12"/>
      <c r="AQ147" s="14">
        <f t="shared" si="2"/>
        <v>0</v>
      </c>
    </row>
    <row r="148" spans="1:43" ht="15.75" x14ac:dyDescent="0.5">
      <c r="A148" s="17">
        <v>2019</v>
      </c>
      <c r="B148" s="8">
        <v>45611</v>
      </c>
      <c r="C148" s="80">
        <v>12</v>
      </c>
      <c r="D148" s="80">
        <v>6</v>
      </c>
      <c r="E148" s="80">
        <v>8</v>
      </c>
      <c r="F148" s="80">
        <v>8</v>
      </c>
      <c r="G148" s="80">
        <v>9</v>
      </c>
      <c r="H148" s="80">
        <v>6</v>
      </c>
      <c r="I148" s="80">
        <v>16</v>
      </c>
      <c r="J148" s="80">
        <v>5</v>
      </c>
      <c r="K148" s="104"/>
      <c r="L148" s="85"/>
      <c r="M148" s="101">
        <v>8</v>
      </c>
      <c r="N148" s="104">
        <v>0</v>
      </c>
      <c r="O148">
        <v>18</v>
      </c>
      <c r="P148" s="100">
        <v>4</v>
      </c>
      <c r="Q148" s="101">
        <v>8</v>
      </c>
      <c r="R148" s="85">
        <v>7</v>
      </c>
      <c r="S148" s="80">
        <v>11</v>
      </c>
      <c r="T148" s="80">
        <v>9</v>
      </c>
      <c r="U148" s="80">
        <v>9</v>
      </c>
      <c r="V148" s="80">
        <v>7</v>
      </c>
      <c r="W148" s="74">
        <v>55.01</v>
      </c>
      <c r="X148" s="80">
        <v>7</v>
      </c>
      <c r="Y148" s="80">
        <v>6</v>
      </c>
      <c r="Z148" s="80">
        <v>7</v>
      </c>
      <c r="AA148" s="100">
        <v>24</v>
      </c>
      <c r="AB148" s="107">
        <v>1</v>
      </c>
      <c r="AC148" s="99">
        <v>12</v>
      </c>
      <c r="AD148" s="80"/>
      <c r="AE148" s="80">
        <v>10</v>
      </c>
      <c r="AF148" s="80">
        <v>9</v>
      </c>
      <c r="AG148" s="80">
        <v>11</v>
      </c>
      <c r="AH148" s="80"/>
      <c r="AI148" s="108">
        <v>16</v>
      </c>
      <c r="AJ148" s="108">
        <v>5</v>
      </c>
      <c r="AK148" s="108">
        <v>18</v>
      </c>
      <c r="AL148" s="93">
        <v>270</v>
      </c>
      <c r="AN148"/>
      <c r="AO148" s="12"/>
      <c r="AP148" s="12"/>
      <c r="AQ148" s="14">
        <f t="shared" si="2"/>
        <v>0</v>
      </c>
    </row>
    <row r="149" spans="1:43" ht="15.75" x14ac:dyDescent="0.5">
      <c r="A149" s="17">
        <v>2019</v>
      </c>
      <c r="B149" s="8">
        <v>45612</v>
      </c>
      <c r="C149" s="80">
        <v>12</v>
      </c>
      <c r="D149" s="80">
        <v>11</v>
      </c>
      <c r="E149" s="80">
        <v>10</v>
      </c>
      <c r="F149" s="80">
        <v>12</v>
      </c>
      <c r="G149" s="80">
        <v>13</v>
      </c>
      <c r="H149" s="80">
        <v>10</v>
      </c>
      <c r="I149" s="80">
        <v>16</v>
      </c>
      <c r="J149" s="80">
        <v>8</v>
      </c>
      <c r="K149" s="104"/>
      <c r="L149" s="85">
        <v>0</v>
      </c>
      <c r="M149" s="101">
        <v>10</v>
      </c>
      <c r="N149" s="104">
        <v>8</v>
      </c>
      <c r="O149">
        <v>14</v>
      </c>
      <c r="P149" s="100">
        <v>3</v>
      </c>
      <c r="Q149" s="101">
        <v>6</v>
      </c>
      <c r="R149" s="85">
        <v>6</v>
      </c>
      <c r="S149" s="80">
        <v>9</v>
      </c>
      <c r="T149" s="80">
        <v>10</v>
      </c>
      <c r="U149" s="80">
        <v>7</v>
      </c>
      <c r="V149" s="80">
        <v>9</v>
      </c>
      <c r="W149" s="74">
        <v>33.85</v>
      </c>
      <c r="X149" s="80">
        <v>9</v>
      </c>
      <c r="Y149" s="80">
        <v>10</v>
      </c>
      <c r="Z149" s="80"/>
      <c r="AA149" s="100">
        <v>16</v>
      </c>
      <c r="AB149" s="107">
        <v>8</v>
      </c>
      <c r="AC149" s="99">
        <v>7</v>
      </c>
      <c r="AD149" s="80"/>
      <c r="AE149" s="80">
        <v>12</v>
      </c>
      <c r="AF149" s="80">
        <v>10</v>
      </c>
      <c r="AG149" s="80">
        <v>11</v>
      </c>
      <c r="AH149" s="80"/>
      <c r="AI149" s="108">
        <v>8</v>
      </c>
      <c r="AJ149" s="108">
        <v>11</v>
      </c>
      <c r="AK149" s="108">
        <v>16</v>
      </c>
      <c r="AL149" s="93">
        <v>190.23333333333332</v>
      </c>
      <c r="AN149"/>
      <c r="AO149" s="12"/>
      <c r="AP149" s="12"/>
      <c r="AQ149" s="14">
        <f t="shared" si="2"/>
        <v>0</v>
      </c>
    </row>
    <row r="150" spans="1:43" ht="15.75" x14ac:dyDescent="0.5">
      <c r="A150" s="17">
        <v>2019</v>
      </c>
      <c r="B150" s="8">
        <v>45613</v>
      </c>
      <c r="C150" s="80">
        <v>11</v>
      </c>
      <c r="D150" s="80">
        <v>10</v>
      </c>
      <c r="E150" s="80">
        <v>10</v>
      </c>
      <c r="F150" s="80">
        <v>10</v>
      </c>
      <c r="G150" s="80">
        <v>11</v>
      </c>
      <c r="H150" s="80">
        <v>7</v>
      </c>
      <c r="I150" s="80">
        <v>15</v>
      </c>
      <c r="J150" s="80">
        <v>7</v>
      </c>
      <c r="K150" s="104"/>
      <c r="L150" s="85">
        <v>0</v>
      </c>
      <c r="M150" s="101">
        <v>10</v>
      </c>
      <c r="N150" s="104">
        <v>8</v>
      </c>
      <c r="O150">
        <v>15</v>
      </c>
      <c r="P150" s="100">
        <v>2</v>
      </c>
      <c r="Q150" s="101">
        <v>6</v>
      </c>
      <c r="R150" s="85">
        <v>9</v>
      </c>
      <c r="S150" s="80">
        <v>10</v>
      </c>
      <c r="T150" s="80">
        <v>10</v>
      </c>
      <c r="U150" s="80">
        <v>9</v>
      </c>
      <c r="V150" s="80">
        <v>10</v>
      </c>
      <c r="W150" s="74">
        <v>39.11</v>
      </c>
      <c r="X150" s="80">
        <v>9</v>
      </c>
      <c r="Y150" s="80">
        <v>9</v>
      </c>
      <c r="Z150" s="80"/>
      <c r="AA150" s="100">
        <v>16</v>
      </c>
      <c r="AB150" s="107">
        <v>1</v>
      </c>
      <c r="AC150" s="99">
        <v>4</v>
      </c>
      <c r="AD150" s="80"/>
      <c r="AE150" s="80">
        <v>10</v>
      </c>
      <c r="AF150" s="80">
        <v>8</v>
      </c>
      <c r="AG150" s="80">
        <v>8</v>
      </c>
      <c r="AH150" s="80"/>
      <c r="AI150" s="108">
        <v>9</v>
      </c>
      <c r="AJ150" s="108">
        <v>5</v>
      </c>
      <c r="AK150" s="108">
        <v>10</v>
      </c>
      <c r="AL150" s="93">
        <v>182.61290322580646</v>
      </c>
      <c r="AN150"/>
      <c r="AO150" s="12"/>
      <c r="AP150" s="12"/>
      <c r="AQ150" s="14">
        <f t="shared" si="2"/>
        <v>0</v>
      </c>
    </row>
    <row r="151" spans="1:43" ht="15.75" x14ac:dyDescent="0.5">
      <c r="A151" s="17">
        <v>2019</v>
      </c>
      <c r="B151" s="8">
        <v>45614</v>
      </c>
      <c r="C151" s="80">
        <v>8</v>
      </c>
      <c r="D151" s="80">
        <v>8</v>
      </c>
      <c r="E151" s="80">
        <v>8</v>
      </c>
      <c r="F151" s="80">
        <v>6</v>
      </c>
      <c r="G151" s="80">
        <v>7</v>
      </c>
      <c r="H151" s="80">
        <v>8</v>
      </c>
      <c r="I151" s="80">
        <v>14</v>
      </c>
      <c r="J151" s="80">
        <v>6</v>
      </c>
      <c r="K151" s="104"/>
      <c r="L151" s="85">
        <v>0</v>
      </c>
      <c r="M151" s="101">
        <v>8</v>
      </c>
      <c r="N151" s="104">
        <v>6</v>
      </c>
      <c r="O151">
        <v>12</v>
      </c>
      <c r="P151" s="100">
        <v>4</v>
      </c>
      <c r="Q151" s="101">
        <v>4</v>
      </c>
      <c r="R151" s="85">
        <v>7</v>
      </c>
      <c r="S151" s="80">
        <v>8</v>
      </c>
      <c r="T151" s="80">
        <v>9</v>
      </c>
      <c r="U151" s="80">
        <v>11</v>
      </c>
      <c r="V151" s="80">
        <v>10</v>
      </c>
      <c r="W151" s="74">
        <v>18.93</v>
      </c>
      <c r="X151" s="80">
        <v>10</v>
      </c>
      <c r="Y151" s="80">
        <v>9</v>
      </c>
      <c r="Z151" s="80"/>
      <c r="AA151" s="100">
        <v>22</v>
      </c>
      <c r="AB151" s="107">
        <v>4</v>
      </c>
      <c r="AC151" s="99">
        <v>11</v>
      </c>
      <c r="AD151" s="80"/>
      <c r="AE151" s="80">
        <v>12</v>
      </c>
      <c r="AF151" s="80">
        <v>11</v>
      </c>
      <c r="AG151" s="80">
        <v>12</v>
      </c>
      <c r="AH151" s="80"/>
      <c r="AI151" s="108">
        <v>11</v>
      </c>
      <c r="AJ151" s="108">
        <v>6</v>
      </c>
      <c r="AK151" s="108">
        <v>16</v>
      </c>
      <c r="AL151" s="93">
        <v>203.48387096774192</v>
      </c>
      <c r="AN151"/>
      <c r="AO151" s="12"/>
      <c r="AP151" s="12"/>
      <c r="AQ151" s="14">
        <f t="shared" si="2"/>
        <v>0</v>
      </c>
    </row>
    <row r="152" spans="1:43" ht="15.75" x14ac:dyDescent="0.5">
      <c r="A152" s="17">
        <v>2019</v>
      </c>
      <c r="B152" s="8">
        <v>45615</v>
      </c>
      <c r="C152" s="80">
        <v>9</v>
      </c>
      <c r="D152" s="80">
        <v>10</v>
      </c>
      <c r="E152" s="80">
        <v>11</v>
      </c>
      <c r="F152" s="80">
        <v>12</v>
      </c>
      <c r="G152" s="80">
        <v>11</v>
      </c>
      <c r="H152" s="80">
        <v>13</v>
      </c>
      <c r="I152" s="80">
        <v>15</v>
      </c>
      <c r="J152" s="80">
        <v>7</v>
      </c>
      <c r="K152" s="104">
        <v>0</v>
      </c>
      <c r="L152" s="85">
        <v>0</v>
      </c>
      <c r="M152" s="101">
        <v>9</v>
      </c>
      <c r="N152" s="104">
        <v>3</v>
      </c>
      <c r="O152">
        <v>16</v>
      </c>
      <c r="P152" s="100">
        <v>4</v>
      </c>
      <c r="Q152" s="101">
        <v>6</v>
      </c>
      <c r="R152" s="85">
        <v>8</v>
      </c>
      <c r="S152" s="80">
        <v>9</v>
      </c>
      <c r="T152" s="80">
        <v>10</v>
      </c>
      <c r="U152" s="80">
        <v>12</v>
      </c>
      <c r="V152" s="80">
        <v>8</v>
      </c>
      <c r="W152" s="74">
        <v>38.42</v>
      </c>
      <c r="X152" s="80">
        <v>10</v>
      </c>
      <c r="Y152" s="80">
        <v>6</v>
      </c>
      <c r="Z152" s="80">
        <v>11</v>
      </c>
      <c r="AA152" s="100">
        <v>16</v>
      </c>
      <c r="AB152" s="107">
        <v>4</v>
      </c>
      <c r="AC152" s="99">
        <v>10</v>
      </c>
      <c r="AD152" s="80"/>
      <c r="AE152" s="80">
        <v>14</v>
      </c>
      <c r="AF152" s="80">
        <v>10</v>
      </c>
      <c r="AG152" s="80">
        <v>13</v>
      </c>
      <c r="AH152" s="80"/>
      <c r="AI152" s="108">
        <v>8</v>
      </c>
      <c r="AJ152" s="108">
        <v>6</v>
      </c>
      <c r="AK152" s="108">
        <v>17</v>
      </c>
      <c r="AL152" s="93">
        <v>270</v>
      </c>
      <c r="AN152"/>
      <c r="AO152" s="12"/>
      <c r="AP152" s="12"/>
      <c r="AQ152" s="14">
        <f t="shared" si="2"/>
        <v>0</v>
      </c>
    </row>
    <row r="153" spans="1:43" ht="15.75" x14ac:dyDescent="0.5">
      <c r="A153" s="17">
        <v>2019</v>
      </c>
      <c r="B153" s="8">
        <v>45616</v>
      </c>
      <c r="C153" s="80">
        <v>8</v>
      </c>
      <c r="D153" s="80">
        <v>5</v>
      </c>
      <c r="E153" s="80">
        <v>8</v>
      </c>
      <c r="F153" s="80">
        <v>10</v>
      </c>
      <c r="G153" s="80">
        <v>9</v>
      </c>
      <c r="H153" s="80">
        <v>9</v>
      </c>
      <c r="I153" s="80">
        <v>14</v>
      </c>
      <c r="J153" s="80">
        <v>9</v>
      </c>
      <c r="K153" s="104"/>
      <c r="L153" s="85"/>
      <c r="M153" s="101">
        <v>8</v>
      </c>
      <c r="N153" s="104">
        <v>0</v>
      </c>
      <c r="O153">
        <v>17</v>
      </c>
      <c r="P153" s="100">
        <v>2</v>
      </c>
      <c r="Q153" s="101">
        <v>6</v>
      </c>
      <c r="R153" s="85">
        <v>7</v>
      </c>
      <c r="S153" s="80">
        <v>10</v>
      </c>
      <c r="T153" s="80">
        <v>10</v>
      </c>
      <c r="U153" s="80">
        <v>9</v>
      </c>
      <c r="V153" s="80">
        <v>7</v>
      </c>
      <c r="W153" s="74">
        <v>58.41</v>
      </c>
      <c r="X153" s="80">
        <v>9</v>
      </c>
      <c r="Y153" s="80">
        <v>7</v>
      </c>
      <c r="Z153" s="80">
        <v>8</v>
      </c>
      <c r="AA153" s="100">
        <v>27</v>
      </c>
      <c r="AB153" s="107">
        <v>1</v>
      </c>
      <c r="AC153" s="99">
        <v>24</v>
      </c>
      <c r="AD153" s="80"/>
      <c r="AE153" s="80">
        <v>9</v>
      </c>
      <c r="AF153" s="80">
        <v>8</v>
      </c>
      <c r="AG153" s="80">
        <v>6</v>
      </c>
      <c r="AH153" s="80"/>
      <c r="AI153" s="108">
        <v>6</v>
      </c>
      <c r="AJ153" s="108">
        <v>4</v>
      </c>
      <c r="AK153" s="108">
        <v>20</v>
      </c>
      <c r="AL153" s="93">
        <v>258.14754098360658</v>
      </c>
      <c r="AN153"/>
      <c r="AO153" s="12"/>
      <c r="AP153" s="12"/>
      <c r="AQ153" s="14">
        <f t="shared" si="2"/>
        <v>0</v>
      </c>
    </row>
    <row r="154" spans="1:43" ht="15.75" x14ac:dyDescent="0.5">
      <c r="A154" s="17">
        <v>2019</v>
      </c>
      <c r="B154" s="8">
        <v>45617</v>
      </c>
      <c r="C154" s="80">
        <v>13</v>
      </c>
      <c r="D154" s="80">
        <v>13</v>
      </c>
      <c r="E154" s="80">
        <v>12</v>
      </c>
      <c r="F154" s="80">
        <v>14</v>
      </c>
      <c r="G154" s="80">
        <v>14</v>
      </c>
      <c r="H154" s="80">
        <v>13</v>
      </c>
      <c r="I154" s="80">
        <v>16</v>
      </c>
      <c r="J154" s="80">
        <v>12</v>
      </c>
      <c r="K154" s="104">
        <v>0</v>
      </c>
      <c r="L154" s="85">
        <v>0</v>
      </c>
      <c r="M154" s="101">
        <v>13</v>
      </c>
      <c r="N154" s="104">
        <v>8</v>
      </c>
      <c r="O154">
        <v>15</v>
      </c>
      <c r="P154" s="100">
        <v>3</v>
      </c>
      <c r="Q154" s="101">
        <v>9</v>
      </c>
      <c r="R154" s="85">
        <v>10</v>
      </c>
      <c r="S154" s="80">
        <v>10</v>
      </c>
      <c r="T154" s="80">
        <v>10</v>
      </c>
      <c r="U154" s="80">
        <v>10</v>
      </c>
      <c r="V154" s="80">
        <v>10</v>
      </c>
      <c r="W154" s="74">
        <v>46.51</v>
      </c>
      <c r="X154" s="80">
        <v>10</v>
      </c>
      <c r="Y154" s="80">
        <v>9</v>
      </c>
      <c r="Z154" s="80">
        <v>11</v>
      </c>
      <c r="AA154" s="100">
        <v>31</v>
      </c>
      <c r="AB154" s="107">
        <v>9</v>
      </c>
      <c r="AC154" s="99">
        <v>14</v>
      </c>
      <c r="AD154" s="80"/>
      <c r="AE154" s="80">
        <v>12</v>
      </c>
      <c r="AF154" s="80">
        <v>12</v>
      </c>
      <c r="AG154" s="80">
        <v>11</v>
      </c>
      <c r="AH154" s="80"/>
      <c r="AI154" s="108">
        <v>8</v>
      </c>
      <c r="AJ154" s="108">
        <v>15</v>
      </c>
      <c r="AK154" s="108">
        <v>18</v>
      </c>
      <c r="AL154" s="93">
        <v>258</v>
      </c>
      <c r="AN154"/>
      <c r="AO154" s="12"/>
      <c r="AP154" s="12"/>
      <c r="AQ154" s="14">
        <f t="shared" si="2"/>
        <v>0</v>
      </c>
    </row>
    <row r="155" spans="1:43" ht="15.75" x14ac:dyDescent="0.5">
      <c r="A155" s="17">
        <v>2019</v>
      </c>
      <c r="B155" s="8">
        <v>45618</v>
      </c>
      <c r="C155" s="80">
        <v>13</v>
      </c>
      <c r="D155" s="80">
        <v>13</v>
      </c>
      <c r="E155" s="80">
        <v>9</v>
      </c>
      <c r="F155" s="80">
        <v>11</v>
      </c>
      <c r="G155" s="80">
        <v>13</v>
      </c>
      <c r="H155" s="80">
        <v>12</v>
      </c>
      <c r="I155" s="80">
        <v>16</v>
      </c>
      <c r="J155" s="80">
        <v>8</v>
      </c>
      <c r="K155" s="104">
        <v>2</v>
      </c>
      <c r="L155" s="85">
        <v>9</v>
      </c>
      <c r="M155" s="101">
        <v>12</v>
      </c>
      <c r="N155" s="104">
        <v>8</v>
      </c>
      <c r="O155">
        <v>12</v>
      </c>
      <c r="P155" s="100">
        <v>8</v>
      </c>
      <c r="Q155" s="101">
        <v>2</v>
      </c>
      <c r="R155" s="85">
        <v>9</v>
      </c>
      <c r="S155" s="80">
        <v>10</v>
      </c>
      <c r="T155" s="80">
        <v>10</v>
      </c>
      <c r="U155" s="80">
        <v>11</v>
      </c>
      <c r="V155" s="80">
        <v>11</v>
      </c>
      <c r="W155" s="74">
        <v>50.15</v>
      </c>
      <c r="X155" s="80">
        <v>9</v>
      </c>
      <c r="Y155" s="80">
        <v>9</v>
      </c>
      <c r="Z155" s="80"/>
      <c r="AA155" s="100">
        <v>19</v>
      </c>
      <c r="AB155" s="107">
        <v>3</v>
      </c>
      <c r="AC155" s="99">
        <v>11</v>
      </c>
      <c r="AD155" s="80"/>
      <c r="AE155" s="80">
        <v>12</v>
      </c>
      <c r="AF155" s="80">
        <v>11</v>
      </c>
      <c r="AG155" s="80">
        <v>9</v>
      </c>
      <c r="AH155" s="80"/>
      <c r="AI155" s="108">
        <v>13</v>
      </c>
      <c r="AJ155" s="108">
        <v>8</v>
      </c>
      <c r="AK155" s="108">
        <v>19</v>
      </c>
      <c r="AL155" s="93">
        <v>280.32142857142856</v>
      </c>
      <c r="AN155"/>
      <c r="AO155" s="12"/>
      <c r="AP155" s="12"/>
      <c r="AQ155" s="14">
        <f t="shared" si="2"/>
        <v>0</v>
      </c>
    </row>
    <row r="156" spans="1:43" ht="15.75" x14ac:dyDescent="0.5">
      <c r="A156" s="17">
        <v>2019</v>
      </c>
      <c r="B156" s="8">
        <v>45619</v>
      </c>
      <c r="C156" s="80">
        <v>12</v>
      </c>
      <c r="D156" s="80">
        <v>12</v>
      </c>
      <c r="E156" s="80">
        <v>12</v>
      </c>
      <c r="F156" s="80">
        <v>10</v>
      </c>
      <c r="G156" s="80">
        <v>11</v>
      </c>
      <c r="H156" s="80">
        <v>11</v>
      </c>
      <c r="I156" s="80">
        <v>16</v>
      </c>
      <c r="J156" s="80">
        <v>12</v>
      </c>
      <c r="K156" s="104"/>
      <c r="L156" s="85">
        <v>0</v>
      </c>
      <c r="M156" s="101">
        <v>12</v>
      </c>
      <c r="N156" s="104">
        <v>12</v>
      </c>
      <c r="O156">
        <v>13</v>
      </c>
      <c r="P156" s="100">
        <v>1</v>
      </c>
      <c r="Q156" s="101">
        <v>6</v>
      </c>
      <c r="R156" s="85">
        <v>11</v>
      </c>
      <c r="S156" s="80">
        <v>12</v>
      </c>
      <c r="T156" s="80">
        <v>9</v>
      </c>
      <c r="U156" s="80">
        <v>11</v>
      </c>
      <c r="V156" s="80">
        <v>10</v>
      </c>
      <c r="W156" s="74">
        <v>69.34</v>
      </c>
      <c r="X156" s="80">
        <v>9</v>
      </c>
      <c r="Y156" s="80">
        <v>9</v>
      </c>
      <c r="Z156" s="80"/>
      <c r="AA156" s="100">
        <v>19</v>
      </c>
      <c r="AB156" s="107">
        <v>11</v>
      </c>
      <c r="AC156" s="99">
        <v>18</v>
      </c>
      <c r="AD156" s="80"/>
      <c r="AE156" s="80">
        <v>13</v>
      </c>
      <c r="AF156" s="80">
        <v>12</v>
      </c>
      <c r="AG156" s="80">
        <v>13</v>
      </c>
      <c r="AH156" s="80"/>
      <c r="AI156" s="108">
        <v>4</v>
      </c>
      <c r="AJ156" s="108">
        <v>9</v>
      </c>
      <c r="AK156" s="108">
        <v>21</v>
      </c>
      <c r="AL156" s="93">
        <v>197.35714285714286</v>
      </c>
      <c r="AN156"/>
      <c r="AO156" s="12"/>
      <c r="AP156" s="12"/>
      <c r="AQ156" s="14">
        <f t="shared" si="2"/>
        <v>0</v>
      </c>
    </row>
    <row r="157" spans="1:43" ht="15.75" x14ac:dyDescent="0.5">
      <c r="A157" s="17">
        <v>2019</v>
      </c>
      <c r="B157" s="8">
        <v>45620</v>
      </c>
      <c r="C157" s="80">
        <v>13</v>
      </c>
      <c r="D157" s="80">
        <v>11</v>
      </c>
      <c r="E157" s="80">
        <v>11</v>
      </c>
      <c r="F157" s="80">
        <v>12</v>
      </c>
      <c r="G157" s="80">
        <v>12</v>
      </c>
      <c r="H157" s="80">
        <v>13</v>
      </c>
      <c r="I157" s="80">
        <v>16</v>
      </c>
      <c r="J157" s="80">
        <v>10</v>
      </c>
      <c r="K157" s="104">
        <v>0</v>
      </c>
      <c r="L157" s="85">
        <v>0</v>
      </c>
      <c r="M157" s="101">
        <v>12</v>
      </c>
      <c r="N157" s="104">
        <v>7</v>
      </c>
      <c r="O157">
        <v>19</v>
      </c>
      <c r="P157" s="100">
        <v>0</v>
      </c>
      <c r="Q157" s="101">
        <v>11</v>
      </c>
      <c r="R157" s="85">
        <v>10</v>
      </c>
      <c r="S157" s="80">
        <v>10</v>
      </c>
      <c r="T157" s="80">
        <v>10</v>
      </c>
      <c r="U157" s="80">
        <v>12</v>
      </c>
      <c r="V157" s="80">
        <v>10</v>
      </c>
      <c r="W157" s="71">
        <v>60.75</v>
      </c>
      <c r="X157" s="80">
        <v>9</v>
      </c>
      <c r="Y157" s="80">
        <v>9</v>
      </c>
      <c r="Z157" s="80">
        <v>10</v>
      </c>
      <c r="AA157" s="100">
        <v>23</v>
      </c>
      <c r="AB157" s="107">
        <v>7</v>
      </c>
      <c r="AC157" s="99">
        <v>15</v>
      </c>
      <c r="AD157" s="80"/>
      <c r="AE157" s="80">
        <v>14</v>
      </c>
      <c r="AF157" s="80">
        <v>13</v>
      </c>
      <c r="AG157" s="80">
        <v>12</v>
      </c>
      <c r="AH157" s="80"/>
      <c r="AI157" s="108">
        <v>11</v>
      </c>
      <c r="AJ157" s="108">
        <v>14</v>
      </c>
      <c r="AK157" s="108">
        <v>16</v>
      </c>
      <c r="AL157" s="86">
        <v>261</v>
      </c>
      <c r="AN157"/>
      <c r="AO157" s="12"/>
      <c r="AP157" s="12"/>
      <c r="AQ157" s="14">
        <f t="shared" si="2"/>
        <v>0</v>
      </c>
    </row>
    <row r="158" spans="1:43" ht="15.75" x14ac:dyDescent="0.5">
      <c r="A158" s="17">
        <v>2019</v>
      </c>
      <c r="B158" s="8">
        <v>45621</v>
      </c>
      <c r="C158" s="80">
        <v>11</v>
      </c>
      <c r="D158" s="80">
        <v>8</v>
      </c>
      <c r="E158" s="80">
        <v>6</v>
      </c>
      <c r="F158" s="80">
        <v>11</v>
      </c>
      <c r="G158" s="80">
        <v>11</v>
      </c>
      <c r="H158" s="80">
        <v>8</v>
      </c>
      <c r="I158" s="80">
        <v>16</v>
      </c>
      <c r="J158" s="80">
        <v>5</v>
      </c>
      <c r="K158" s="104"/>
      <c r="L158" s="85"/>
      <c r="M158" s="101">
        <v>6</v>
      </c>
      <c r="N158" s="104">
        <v>0</v>
      </c>
      <c r="O158">
        <v>16</v>
      </c>
      <c r="P158" s="100">
        <v>3</v>
      </c>
      <c r="Q158" s="101">
        <v>7</v>
      </c>
      <c r="R158" s="85">
        <v>4</v>
      </c>
      <c r="S158" s="80">
        <v>12</v>
      </c>
      <c r="T158" s="80">
        <v>10</v>
      </c>
      <c r="U158" s="80">
        <v>10</v>
      </c>
      <c r="V158" s="80">
        <v>9</v>
      </c>
      <c r="W158" s="71">
        <v>66.95</v>
      </c>
      <c r="X158" s="80">
        <v>8</v>
      </c>
      <c r="Y158" s="80">
        <v>7</v>
      </c>
      <c r="Z158" s="80">
        <v>8</v>
      </c>
      <c r="AA158" s="100">
        <v>23</v>
      </c>
      <c r="AB158" s="107">
        <v>2</v>
      </c>
      <c r="AC158" s="99">
        <v>13</v>
      </c>
      <c r="AD158" s="80"/>
      <c r="AE158" s="80">
        <v>11</v>
      </c>
      <c r="AF158" s="80">
        <v>10</v>
      </c>
      <c r="AG158" s="80">
        <v>10</v>
      </c>
      <c r="AH158" s="80"/>
      <c r="AI158" s="108">
        <v>8</v>
      </c>
      <c r="AJ158" s="108">
        <v>2</v>
      </c>
      <c r="AK158" s="108">
        <v>15</v>
      </c>
      <c r="AL158" s="86">
        <v>94.485981308411212</v>
      </c>
      <c r="AN158"/>
      <c r="AO158" s="12"/>
      <c r="AP158" s="12"/>
      <c r="AQ158" s="14">
        <f t="shared" si="2"/>
        <v>0</v>
      </c>
    </row>
    <row r="159" spans="1:43" ht="15.75" x14ac:dyDescent="0.5">
      <c r="A159" s="17">
        <v>2019</v>
      </c>
      <c r="B159" s="8">
        <v>45622</v>
      </c>
      <c r="C159" s="80">
        <v>7</v>
      </c>
      <c r="D159" s="80">
        <v>4</v>
      </c>
      <c r="E159" s="80">
        <v>7</v>
      </c>
      <c r="F159" s="80">
        <v>7</v>
      </c>
      <c r="G159" s="80">
        <v>6</v>
      </c>
      <c r="H159" s="80">
        <v>9</v>
      </c>
      <c r="I159" s="80">
        <v>15</v>
      </c>
      <c r="J159" s="80">
        <v>7</v>
      </c>
      <c r="K159" s="104">
        <v>2</v>
      </c>
      <c r="L159" s="85">
        <v>1</v>
      </c>
      <c r="M159" s="101">
        <v>5</v>
      </c>
      <c r="N159" s="104">
        <v>4</v>
      </c>
      <c r="O159">
        <v>15</v>
      </c>
      <c r="P159" s="100">
        <v>6</v>
      </c>
      <c r="Q159" s="101">
        <v>6</v>
      </c>
      <c r="R159" s="85">
        <v>7</v>
      </c>
      <c r="S159" s="80">
        <v>9</v>
      </c>
      <c r="T159" s="80">
        <v>10</v>
      </c>
      <c r="U159" s="80">
        <v>8</v>
      </c>
      <c r="V159" s="80">
        <v>7</v>
      </c>
      <c r="W159" s="71">
        <v>37.270000000000003</v>
      </c>
      <c r="X159" s="80">
        <v>9</v>
      </c>
      <c r="Y159" s="80">
        <v>7</v>
      </c>
      <c r="Z159" s="80">
        <v>9</v>
      </c>
      <c r="AA159" s="100">
        <v>31</v>
      </c>
      <c r="AB159" s="107">
        <v>6</v>
      </c>
      <c r="AC159" s="99">
        <v>7</v>
      </c>
      <c r="AD159" s="80"/>
      <c r="AE159" s="80">
        <v>14</v>
      </c>
      <c r="AF159" s="80">
        <v>13</v>
      </c>
      <c r="AG159" s="80">
        <v>12</v>
      </c>
      <c r="AH159" s="80"/>
      <c r="AI159" s="108">
        <v>9</v>
      </c>
      <c r="AJ159" s="108">
        <v>2</v>
      </c>
      <c r="AK159" s="108">
        <v>14</v>
      </c>
      <c r="AL159" s="86">
        <v>278</v>
      </c>
      <c r="AN159"/>
      <c r="AO159" s="12"/>
      <c r="AP159" s="12"/>
      <c r="AQ159" s="14">
        <f t="shared" si="2"/>
        <v>0</v>
      </c>
    </row>
    <row r="160" spans="1:43" ht="15.75" x14ac:dyDescent="0.5">
      <c r="A160" s="17">
        <v>2019</v>
      </c>
      <c r="B160" s="8">
        <v>45623</v>
      </c>
      <c r="C160" s="80">
        <v>10</v>
      </c>
      <c r="D160" s="80">
        <v>11</v>
      </c>
      <c r="E160" s="80">
        <v>8</v>
      </c>
      <c r="F160" s="80">
        <v>9</v>
      </c>
      <c r="G160" s="80">
        <v>10</v>
      </c>
      <c r="H160" s="80">
        <v>13</v>
      </c>
      <c r="I160" s="80">
        <v>16</v>
      </c>
      <c r="J160" s="80">
        <v>9</v>
      </c>
      <c r="K160" s="104">
        <v>0</v>
      </c>
      <c r="L160" s="85">
        <v>0</v>
      </c>
      <c r="M160" s="101">
        <v>9</v>
      </c>
      <c r="N160" s="104">
        <v>0</v>
      </c>
      <c r="O160">
        <v>15</v>
      </c>
      <c r="P160" s="100">
        <v>8</v>
      </c>
      <c r="Q160" s="101">
        <v>3</v>
      </c>
      <c r="R160" s="85">
        <v>10</v>
      </c>
      <c r="S160" s="80">
        <v>10</v>
      </c>
      <c r="T160" s="80">
        <v>10</v>
      </c>
      <c r="U160" s="80">
        <v>10</v>
      </c>
      <c r="V160" s="80">
        <v>11</v>
      </c>
      <c r="W160" s="71">
        <v>75.84</v>
      </c>
      <c r="X160" s="80">
        <v>10</v>
      </c>
      <c r="Y160" s="80">
        <v>10</v>
      </c>
      <c r="Z160" s="80">
        <v>11</v>
      </c>
      <c r="AA160" s="100">
        <v>22</v>
      </c>
      <c r="AB160" s="107">
        <v>4</v>
      </c>
      <c r="AC160" s="99">
        <v>9</v>
      </c>
      <c r="AD160" s="80"/>
      <c r="AE160" s="80">
        <v>11</v>
      </c>
      <c r="AF160" s="80">
        <v>10</v>
      </c>
      <c r="AG160" s="80">
        <v>10</v>
      </c>
      <c r="AH160" s="80"/>
      <c r="AI160" s="108">
        <v>9</v>
      </c>
      <c r="AJ160" s="108">
        <v>3</v>
      </c>
      <c r="AK160" s="108">
        <v>18</v>
      </c>
      <c r="AL160" s="86">
        <v>244</v>
      </c>
      <c r="AN160"/>
      <c r="AO160" s="12"/>
      <c r="AP160" s="12"/>
      <c r="AQ160" s="14">
        <f t="shared" si="2"/>
        <v>0</v>
      </c>
    </row>
    <row r="161" spans="1:43" ht="15.75" x14ac:dyDescent="0.5">
      <c r="A161" s="17">
        <v>2019</v>
      </c>
      <c r="B161" s="8">
        <v>45624</v>
      </c>
      <c r="C161" s="80">
        <v>10</v>
      </c>
      <c r="D161" s="80">
        <v>10</v>
      </c>
      <c r="E161" s="80">
        <v>10</v>
      </c>
      <c r="F161" s="80">
        <v>9</v>
      </c>
      <c r="G161" s="80">
        <v>9</v>
      </c>
      <c r="H161" s="80">
        <v>10</v>
      </c>
      <c r="I161" s="80">
        <v>16</v>
      </c>
      <c r="J161" s="80">
        <v>10</v>
      </c>
      <c r="K161" s="104">
        <v>2</v>
      </c>
      <c r="L161" s="85">
        <v>0</v>
      </c>
      <c r="M161" s="101">
        <v>8</v>
      </c>
      <c r="N161" s="104">
        <v>6</v>
      </c>
      <c r="O161">
        <v>18</v>
      </c>
      <c r="P161" s="100">
        <v>2</v>
      </c>
      <c r="Q161" s="101">
        <v>11</v>
      </c>
      <c r="R161" s="85">
        <v>9</v>
      </c>
      <c r="S161" s="80">
        <v>8</v>
      </c>
      <c r="T161" s="80">
        <v>10</v>
      </c>
      <c r="U161" s="80">
        <v>10</v>
      </c>
      <c r="V161" s="80">
        <v>9</v>
      </c>
      <c r="W161" s="71">
        <v>65.09</v>
      </c>
      <c r="X161" s="80">
        <v>9</v>
      </c>
      <c r="Y161" s="80">
        <v>8</v>
      </c>
      <c r="Z161" s="80">
        <v>11</v>
      </c>
      <c r="AA161" s="100">
        <v>21</v>
      </c>
      <c r="AB161" s="107">
        <v>7</v>
      </c>
      <c r="AC161" s="99">
        <v>7</v>
      </c>
      <c r="AD161" s="80"/>
      <c r="AE161" s="80">
        <v>11</v>
      </c>
      <c r="AF161" s="80">
        <v>12</v>
      </c>
      <c r="AG161" s="80">
        <v>12</v>
      </c>
      <c r="AH161" s="80"/>
      <c r="AI161" s="108">
        <v>8</v>
      </c>
      <c r="AJ161" s="108">
        <v>8</v>
      </c>
      <c r="AK161" s="108">
        <v>16</v>
      </c>
      <c r="AL161" s="86">
        <v>286</v>
      </c>
      <c r="AN161"/>
      <c r="AO161" s="12"/>
      <c r="AP161" s="12"/>
      <c r="AQ161" s="14">
        <f t="shared" si="2"/>
        <v>0</v>
      </c>
    </row>
    <row r="162" spans="1:43" ht="15.75" x14ac:dyDescent="0.5">
      <c r="A162" s="17">
        <v>2019</v>
      </c>
      <c r="B162" s="8">
        <v>45625</v>
      </c>
      <c r="C162" s="80">
        <v>10</v>
      </c>
      <c r="D162" s="80">
        <v>6</v>
      </c>
      <c r="E162" s="80">
        <v>9</v>
      </c>
      <c r="F162" s="80">
        <v>6</v>
      </c>
      <c r="G162" s="80">
        <v>10</v>
      </c>
      <c r="H162" s="80">
        <v>9</v>
      </c>
      <c r="I162" s="80">
        <v>16</v>
      </c>
      <c r="J162" s="80">
        <v>5</v>
      </c>
      <c r="K162" s="104">
        <v>0</v>
      </c>
      <c r="L162" s="85">
        <v>6</v>
      </c>
      <c r="M162" s="101">
        <v>8</v>
      </c>
      <c r="N162" s="104">
        <v>5</v>
      </c>
      <c r="O162">
        <v>13</v>
      </c>
      <c r="P162" s="100">
        <v>3</v>
      </c>
      <c r="Q162" s="101">
        <v>6</v>
      </c>
      <c r="R162" s="85">
        <v>8</v>
      </c>
      <c r="S162" s="80">
        <v>10</v>
      </c>
      <c r="T162" s="80">
        <v>10</v>
      </c>
      <c r="U162" s="80">
        <v>9</v>
      </c>
      <c r="V162" s="80">
        <v>10</v>
      </c>
      <c r="W162" s="71">
        <v>49.98</v>
      </c>
      <c r="X162" s="80">
        <v>9</v>
      </c>
      <c r="Y162" s="80">
        <v>9</v>
      </c>
      <c r="Z162" s="80"/>
      <c r="AA162" s="100">
        <v>23</v>
      </c>
      <c r="AB162" s="107">
        <v>4</v>
      </c>
      <c r="AC162" s="99">
        <v>4</v>
      </c>
      <c r="AD162" s="80"/>
      <c r="AE162" s="80">
        <v>12</v>
      </c>
      <c r="AF162" s="80">
        <v>13</v>
      </c>
      <c r="AG162" s="80">
        <v>13</v>
      </c>
      <c r="AH162" s="80"/>
      <c r="AI162" s="108">
        <v>8</v>
      </c>
      <c r="AJ162" s="108">
        <v>5</v>
      </c>
      <c r="AK162" s="108">
        <v>13</v>
      </c>
      <c r="AL162" s="86">
        <v>272.38709677419354</v>
      </c>
      <c r="AN162"/>
      <c r="AO162" s="12"/>
      <c r="AP162" s="12"/>
      <c r="AQ162" s="14">
        <f t="shared" si="2"/>
        <v>0</v>
      </c>
    </row>
    <row r="163" spans="1:43" ht="15.75" x14ac:dyDescent="0.5">
      <c r="A163" s="17">
        <v>2019</v>
      </c>
      <c r="B163" s="8">
        <v>45626</v>
      </c>
      <c r="C163" s="80">
        <v>12</v>
      </c>
      <c r="D163" s="80">
        <v>10</v>
      </c>
      <c r="E163" s="80">
        <v>9</v>
      </c>
      <c r="F163" s="80">
        <v>13</v>
      </c>
      <c r="G163" s="80">
        <v>11</v>
      </c>
      <c r="H163" s="80">
        <v>10</v>
      </c>
      <c r="I163" s="80">
        <v>15</v>
      </c>
      <c r="J163" s="80">
        <v>8</v>
      </c>
      <c r="K163" s="104"/>
      <c r="L163" s="85"/>
      <c r="M163" s="101">
        <v>10</v>
      </c>
      <c r="N163" s="104">
        <v>0</v>
      </c>
      <c r="O163">
        <v>18</v>
      </c>
      <c r="P163" s="100">
        <v>2</v>
      </c>
      <c r="Q163" s="101">
        <v>6</v>
      </c>
      <c r="R163" s="85">
        <v>8</v>
      </c>
      <c r="S163" s="80">
        <v>10</v>
      </c>
      <c r="T163" s="80">
        <v>10</v>
      </c>
      <c r="U163" s="80">
        <v>10</v>
      </c>
      <c r="V163" s="80">
        <v>10</v>
      </c>
      <c r="W163" s="71" t="s">
        <v>46</v>
      </c>
      <c r="X163" s="80">
        <v>8</v>
      </c>
      <c r="Y163" s="80">
        <v>9</v>
      </c>
      <c r="Z163" s="80">
        <v>7</v>
      </c>
      <c r="AA163" s="100">
        <v>15</v>
      </c>
      <c r="AB163" s="107">
        <v>8</v>
      </c>
      <c r="AC163" s="99">
        <v>16</v>
      </c>
      <c r="AD163" s="80"/>
      <c r="AE163" s="80">
        <v>9</v>
      </c>
      <c r="AF163" s="80">
        <v>8</v>
      </c>
      <c r="AG163" s="80">
        <v>8</v>
      </c>
      <c r="AH163" s="80"/>
      <c r="AI163" s="108">
        <v>11</v>
      </c>
      <c r="AJ163" s="108">
        <v>13</v>
      </c>
      <c r="AK163" s="108">
        <v>16</v>
      </c>
      <c r="AL163" s="86">
        <v>112.46831955922865</v>
      </c>
      <c r="AN163"/>
      <c r="AO163" s="12"/>
      <c r="AP163" s="12"/>
      <c r="AQ163" s="14">
        <f t="shared" si="2"/>
        <v>0</v>
      </c>
    </row>
    <row r="164" spans="1:43" ht="15.75" x14ac:dyDescent="0.5">
      <c r="A164" s="17">
        <v>2019</v>
      </c>
      <c r="B164" s="8">
        <v>45627</v>
      </c>
      <c r="C164" s="80">
        <v>10</v>
      </c>
      <c r="D164" s="80">
        <v>10</v>
      </c>
      <c r="E164" s="80">
        <v>8</v>
      </c>
      <c r="F164" s="80">
        <v>10</v>
      </c>
      <c r="G164" s="80">
        <v>10</v>
      </c>
      <c r="H164" s="80">
        <v>10</v>
      </c>
      <c r="I164" s="80">
        <v>16</v>
      </c>
      <c r="J164" s="80">
        <v>8</v>
      </c>
      <c r="K164" s="104">
        <v>2</v>
      </c>
      <c r="L164" s="85">
        <v>0</v>
      </c>
      <c r="M164" s="101">
        <v>4</v>
      </c>
      <c r="N164" s="104">
        <v>3</v>
      </c>
      <c r="O164">
        <v>15</v>
      </c>
      <c r="P164" s="100">
        <v>7</v>
      </c>
      <c r="Q164" s="101">
        <v>8</v>
      </c>
      <c r="R164" s="85">
        <v>6</v>
      </c>
      <c r="S164" s="80">
        <v>9</v>
      </c>
      <c r="T164" s="80">
        <v>9</v>
      </c>
      <c r="U164" s="80">
        <v>8</v>
      </c>
      <c r="V164" s="80">
        <v>9</v>
      </c>
      <c r="W164" s="71">
        <v>90.09</v>
      </c>
      <c r="X164" s="80">
        <v>9</v>
      </c>
      <c r="Y164" s="80">
        <v>9</v>
      </c>
      <c r="Z164" s="80">
        <v>9</v>
      </c>
      <c r="AA164" s="100">
        <v>17</v>
      </c>
      <c r="AB164" s="107">
        <v>7</v>
      </c>
      <c r="AC164" s="99">
        <v>8</v>
      </c>
      <c r="AD164" s="80"/>
      <c r="AE164" s="80">
        <v>14</v>
      </c>
      <c r="AF164" s="80">
        <v>14</v>
      </c>
      <c r="AG164" s="80">
        <v>14</v>
      </c>
      <c r="AH164" s="80"/>
      <c r="AI164" s="108">
        <v>12</v>
      </c>
      <c r="AJ164" s="108">
        <v>7</v>
      </c>
      <c r="AK164" s="108">
        <v>17</v>
      </c>
      <c r="AL164" s="86">
        <v>275</v>
      </c>
      <c r="AN164"/>
      <c r="AO164" s="12"/>
      <c r="AP164" s="12"/>
      <c r="AQ164" s="14">
        <f t="shared" si="2"/>
        <v>0</v>
      </c>
    </row>
    <row r="165" spans="1:43" ht="15.75" x14ac:dyDescent="0.5">
      <c r="A165" s="17">
        <v>2019</v>
      </c>
      <c r="B165" s="8">
        <v>45628</v>
      </c>
      <c r="C165" s="80">
        <v>8</v>
      </c>
      <c r="D165" s="80">
        <v>8</v>
      </c>
      <c r="E165" s="80">
        <v>7</v>
      </c>
      <c r="F165" s="80">
        <v>7</v>
      </c>
      <c r="G165" s="80">
        <v>9</v>
      </c>
      <c r="H165" s="80">
        <v>7</v>
      </c>
      <c r="I165" s="80">
        <v>16</v>
      </c>
      <c r="J165" s="80">
        <v>8</v>
      </c>
      <c r="K165" s="104"/>
      <c r="L165" s="85">
        <v>0</v>
      </c>
      <c r="M165" s="101">
        <v>8</v>
      </c>
      <c r="N165" s="104">
        <v>8</v>
      </c>
      <c r="O165">
        <v>14</v>
      </c>
      <c r="P165" s="100">
        <v>3</v>
      </c>
      <c r="Q165" s="101">
        <v>6</v>
      </c>
      <c r="R165" s="85">
        <v>8</v>
      </c>
      <c r="S165" s="80">
        <v>10</v>
      </c>
      <c r="T165" s="80">
        <v>10</v>
      </c>
      <c r="U165" s="80">
        <v>10</v>
      </c>
      <c r="V165" s="80">
        <v>9</v>
      </c>
      <c r="W165" s="71">
        <v>39.520000000000003</v>
      </c>
      <c r="X165" s="80">
        <v>9</v>
      </c>
      <c r="Y165" s="80">
        <v>8</v>
      </c>
      <c r="Z165" s="80"/>
      <c r="AA165" s="100">
        <v>16</v>
      </c>
      <c r="AB165" s="107">
        <v>10</v>
      </c>
      <c r="AC165" s="99">
        <v>14</v>
      </c>
      <c r="AD165" s="80"/>
      <c r="AE165" s="80">
        <v>10</v>
      </c>
      <c r="AF165" s="80">
        <v>11</v>
      </c>
      <c r="AG165" s="80">
        <v>10</v>
      </c>
      <c r="AH165" s="80"/>
      <c r="AI165" s="108">
        <v>6</v>
      </c>
      <c r="AJ165" s="108">
        <v>14</v>
      </c>
      <c r="AK165" s="108">
        <v>17</v>
      </c>
      <c r="AL165" s="86">
        <v>163.80000000000001</v>
      </c>
      <c r="AN165"/>
      <c r="AO165" s="12"/>
      <c r="AP165" s="12"/>
      <c r="AQ165" s="14">
        <f t="shared" si="2"/>
        <v>0</v>
      </c>
    </row>
    <row r="166" spans="1:43" ht="15.75" x14ac:dyDescent="0.5">
      <c r="A166" s="17">
        <v>2019</v>
      </c>
      <c r="B166" s="8">
        <v>45629</v>
      </c>
      <c r="C166" s="80">
        <v>9</v>
      </c>
      <c r="D166" s="80">
        <v>8</v>
      </c>
      <c r="E166" s="80">
        <v>8</v>
      </c>
      <c r="F166" s="80">
        <v>8</v>
      </c>
      <c r="G166" s="80">
        <v>9</v>
      </c>
      <c r="H166" s="80">
        <v>8</v>
      </c>
      <c r="I166" s="80">
        <v>16</v>
      </c>
      <c r="J166" s="80">
        <v>7</v>
      </c>
      <c r="K166" s="104">
        <v>2</v>
      </c>
      <c r="L166" s="85">
        <v>0</v>
      </c>
      <c r="M166" s="101">
        <v>6</v>
      </c>
      <c r="N166" s="104">
        <v>0</v>
      </c>
      <c r="O166">
        <v>14</v>
      </c>
      <c r="P166" s="100">
        <v>3</v>
      </c>
      <c r="Q166" s="101">
        <v>7</v>
      </c>
      <c r="R166" s="85">
        <v>9</v>
      </c>
      <c r="S166" s="80">
        <v>11</v>
      </c>
      <c r="T166" s="80">
        <v>10</v>
      </c>
      <c r="U166" s="80">
        <v>10</v>
      </c>
      <c r="V166" s="80">
        <v>11</v>
      </c>
      <c r="W166" s="71">
        <v>75.41</v>
      </c>
      <c r="X166" s="80">
        <v>8</v>
      </c>
      <c r="Y166" s="80">
        <v>9</v>
      </c>
      <c r="Z166" s="80">
        <v>6</v>
      </c>
      <c r="AA166" s="100">
        <v>26</v>
      </c>
      <c r="AB166" s="107">
        <v>13</v>
      </c>
      <c r="AC166" s="99">
        <v>16</v>
      </c>
      <c r="AD166" s="80"/>
      <c r="AE166" s="80">
        <v>9</v>
      </c>
      <c r="AF166" s="80">
        <v>9</v>
      </c>
      <c r="AG166" s="80">
        <v>8</v>
      </c>
      <c r="AH166" s="80"/>
      <c r="AI166" s="108">
        <v>5</v>
      </c>
      <c r="AJ166" s="108">
        <v>10</v>
      </c>
      <c r="AK166" s="108">
        <v>14</v>
      </c>
      <c r="AL166" s="86">
        <v>256</v>
      </c>
      <c r="AN166"/>
      <c r="AO166" s="12"/>
      <c r="AP166" s="12"/>
      <c r="AQ166" s="14">
        <f t="shared" si="2"/>
        <v>0</v>
      </c>
    </row>
    <row r="167" spans="1:43" ht="15.75" x14ac:dyDescent="0.5">
      <c r="A167" s="17">
        <v>2019</v>
      </c>
      <c r="B167" s="8">
        <v>45630</v>
      </c>
      <c r="C167" s="80">
        <v>10</v>
      </c>
      <c r="D167" s="80">
        <v>9</v>
      </c>
      <c r="E167" s="80">
        <v>10</v>
      </c>
      <c r="F167" s="80">
        <v>11</v>
      </c>
      <c r="G167" s="80">
        <v>11</v>
      </c>
      <c r="H167" s="80">
        <v>10</v>
      </c>
      <c r="I167" s="80">
        <v>14</v>
      </c>
      <c r="J167" s="80">
        <v>8</v>
      </c>
      <c r="K167" s="104">
        <v>0</v>
      </c>
      <c r="L167" s="85">
        <v>9</v>
      </c>
      <c r="M167" s="101">
        <v>10</v>
      </c>
      <c r="N167" s="104">
        <v>9</v>
      </c>
      <c r="O167">
        <v>10</v>
      </c>
      <c r="P167" s="100">
        <v>4</v>
      </c>
      <c r="Q167" s="101">
        <v>6</v>
      </c>
      <c r="R167" s="85">
        <v>9</v>
      </c>
      <c r="S167" s="80">
        <v>10</v>
      </c>
      <c r="T167" s="80">
        <v>10</v>
      </c>
      <c r="U167" s="80">
        <v>9</v>
      </c>
      <c r="V167" s="80">
        <v>9</v>
      </c>
      <c r="W167" s="71">
        <v>81.88</v>
      </c>
      <c r="X167" s="80">
        <v>9</v>
      </c>
      <c r="Y167" s="80">
        <v>9</v>
      </c>
      <c r="Z167" s="80"/>
      <c r="AA167" s="100">
        <v>20</v>
      </c>
      <c r="AB167" s="107">
        <v>7</v>
      </c>
      <c r="AC167" s="99">
        <v>10</v>
      </c>
      <c r="AD167" s="80"/>
      <c r="AE167" s="80">
        <v>14</v>
      </c>
      <c r="AF167" s="80">
        <v>14</v>
      </c>
      <c r="AG167" s="80">
        <v>13</v>
      </c>
      <c r="AH167" s="80"/>
      <c r="AI167" s="108">
        <v>5</v>
      </c>
      <c r="AJ167" s="108">
        <v>6</v>
      </c>
      <c r="AK167" s="108">
        <v>19</v>
      </c>
      <c r="AL167" s="86">
        <v>258.35483870967744</v>
      </c>
      <c r="AN167"/>
      <c r="AO167" s="12"/>
      <c r="AP167" s="12"/>
      <c r="AQ167" s="14">
        <f t="shared" si="2"/>
        <v>0</v>
      </c>
    </row>
    <row r="168" spans="1:43" ht="15.75" x14ac:dyDescent="0.5">
      <c r="A168" s="17">
        <v>2019</v>
      </c>
      <c r="B168" s="8">
        <v>45631</v>
      </c>
      <c r="C168" s="80">
        <v>10</v>
      </c>
      <c r="D168" s="80">
        <v>8</v>
      </c>
      <c r="E168" s="80">
        <v>6</v>
      </c>
      <c r="F168" s="80">
        <v>8</v>
      </c>
      <c r="G168" s="80">
        <v>9</v>
      </c>
      <c r="H168" s="80">
        <v>8</v>
      </c>
      <c r="I168" s="80">
        <v>16</v>
      </c>
      <c r="J168" s="80">
        <v>7</v>
      </c>
      <c r="K168" s="104"/>
      <c r="L168" s="85">
        <v>0</v>
      </c>
      <c r="M168" s="101">
        <v>9</v>
      </c>
      <c r="N168" s="104">
        <v>7</v>
      </c>
      <c r="O168">
        <v>12</v>
      </c>
      <c r="P168" s="100">
        <v>4</v>
      </c>
      <c r="Q168" s="101">
        <v>8</v>
      </c>
      <c r="R168" s="85">
        <v>7</v>
      </c>
      <c r="S168" s="80">
        <v>9</v>
      </c>
      <c r="T168" s="80">
        <v>10</v>
      </c>
      <c r="U168" s="80">
        <v>10</v>
      </c>
      <c r="V168" s="80">
        <v>9</v>
      </c>
      <c r="W168" s="71">
        <v>12.94</v>
      </c>
      <c r="X168" s="80">
        <v>9</v>
      </c>
      <c r="Y168" s="80">
        <v>9</v>
      </c>
      <c r="Z168" s="80"/>
      <c r="AA168" s="100">
        <v>18</v>
      </c>
      <c r="AB168" s="107">
        <v>10</v>
      </c>
      <c r="AC168" s="99">
        <v>10</v>
      </c>
      <c r="AD168" s="80"/>
      <c r="AE168" s="80">
        <v>11</v>
      </c>
      <c r="AF168" s="80">
        <v>11</v>
      </c>
      <c r="AG168" s="80">
        <v>10</v>
      </c>
      <c r="AH168" s="80"/>
      <c r="AI168" s="108">
        <v>9</v>
      </c>
      <c r="AJ168" s="108">
        <v>12</v>
      </c>
      <c r="AK168" s="108">
        <v>16</v>
      </c>
      <c r="AL168" s="86">
        <v>193</v>
      </c>
      <c r="AN168"/>
      <c r="AO168" s="12"/>
      <c r="AP168" s="12"/>
      <c r="AQ168" s="14">
        <f t="shared" si="2"/>
        <v>0</v>
      </c>
    </row>
    <row r="169" spans="1:43" ht="15.75" x14ac:dyDescent="0.5">
      <c r="A169" s="17">
        <v>2019</v>
      </c>
      <c r="B169" s="8">
        <v>45632</v>
      </c>
      <c r="C169" s="80">
        <v>11</v>
      </c>
      <c r="D169" s="80">
        <v>11</v>
      </c>
      <c r="E169" s="80">
        <v>9</v>
      </c>
      <c r="F169" s="80">
        <v>11</v>
      </c>
      <c r="G169" s="80">
        <v>11</v>
      </c>
      <c r="H169" s="80">
        <v>11</v>
      </c>
      <c r="I169" s="80">
        <v>15</v>
      </c>
      <c r="J169" s="80">
        <v>10</v>
      </c>
      <c r="K169" s="104"/>
      <c r="L169" s="85"/>
      <c r="M169" s="101">
        <v>9</v>
      </c>
      <c r="N169" s="104">
        <v>0</v>
      </c>
      <c r="O169">
        <v>15</v>
      </c>
      <c r="P169" s="100">
        <v>4</v>
      </c>
      <c r="Q169" s="101">
        <v>5</v>
      </c>
      <c r="R169" s="85">
        <v>9</v>
      </c>
      <c r="S169" s="80">
        <v>10</v>
      </c>
      <c r="T169" s="80">
        <v>9</v>
      </c>
      <c r="U169" s="80">
        <v>10</v>
      </c>
      <c r="V169" s="80">
        <v>9</v>
      </c>
      <c r="W169" s="71">
        <v>40.46</v>
      </c>
      <c r="X169" s="80">
        <v>10</v>
      </c>
      <c r="Y169" s="80">
        <v>10</v>
      </c>
      <c r="Z169" s="80">
        <v>12</v>
      </c>
      <c r="AA169" s="100">
        <v>17</v>
      </c>
      <c r="AB169" s="107">
        <v>5</v>
      </c>
      <c r="AC169" s="99">
        <v>15</v>
      </c>
      <c r="AD169" s="80"/>
      <c r="AE169" s="80">
        <v>13</v>
      </c>
      <c r="AF169" s="80">
        <v>13</v>
      </c>
      <c r="AG169" s="80">
        <v>13</v>
      </c>
      <c r="AH169" s="80"/>
      <c r="AI169" s="108">
        <v>7</v>
      </c>
      <c r="AJ169" s="108">
        <v>11</v>
      </c>
      <c r="AK169" s="108">
        <v>16</v>
      </c>
      <c r="AL169" s="86">
        <v>126.366666666667</v>
      </c>
      <c r="AN169"/>
      <c r="AO169" s="12"/>
      <c r="AP169" s="12"/>
      <c r="AQ169" s="14">
        <f t="shared" si="2"/>
        <v>0</v>
      </c>
    </row>
    <row r="170" spans="1:43" ht="15.75" x14ac:dyDescent="0.5">
      <c r="A170" s="17">
        <v>2019</v>
      </c>
      <c r="B170" s="8">
        <v>45633</v>
      </c>
      <c r="C170" s="80">
        <v>6</v>
      </c>
      <c r="D170" s="80">
        <v>11</v>
      </c>
      <c r="E170" s="80">
        <v>8</v>
      </c>
      <c r="F170" s="80">
        <v>9</v>
      </c>
      <c r="G170" s="80">
        <v>9</v>
      </c>
      <c r="H170" s="80">
        <v>11</v>
      </c>
      <c r="I170" s="80">
        <v>16</v>
      </c>
      <c r="J170" s="80">
        <v>8</v>
      </c>
      <c r="K170" s="104"/>
      <c r="L170" s="85"/>
      <c r="M170" s="101">
        <v>10</v>
      </c>
      <c r="N170" s="104">
        <v>0</v>
      </c>
      <c r="O170">
        <v>16</v>
      </c>
      <c r="P170" s="100">
        <v>6</v>
      </c>
      <c r="Q170" s="101">
        <v>6</v>
      </c>
      <c r="R170" s="85">
        <v>7</v>
      </c>
      <c r="S170" s="80">
        <v>10</v>
      </c>
      <c r="T170" s="80">
        <v>10</v>
      </c>
      <c r="U170" s="80">
        <v>11</v>
      </c>
      <c r="V170" s="80">
        <v>11</v>
      </c>
      <c r="W170" s="71">
        <v>75.7</v>
      </c>
      <c r="X170" s="80">
        <v>8</v>
      </c>
      <c r="Y170" s="80">
        <v>10</v>
      </c>
      <c r="Z170" s="80">
        <v>9</v>
      </c>
      <c r="AA170" s="100">
        <v>25</v>
      </c>
      <c r="AB170" s="107">
        <v>5</v>
      </c>
      <c r="AC170" s="99">
        <v>17</v>
      </c>
      <c r="AD170" s="80"/>
      <c r="AE170" s="80">
        <v>11</v>
      </c>
      <c r="AF170" s="80">
        <v>6</v>
      </c>
      <c r="AG170" s="80">
        <v>8</v>
      </c>
      <c r="AH170" s="80"/>
      <c r="AI170" s="108">
        <v>17</v>
      </c>
      <c r="AJ170" s="108">
        <v>7</v>
      </c>
      <c r="AK170" s="108">
        <v>19</v>
      </c>
      <c r="AL170" s="86">
        <v>256</v>
      </c>
      <c r="AN170"/>
      <c r="AO170" s="12"/>
      <c r="AP170" s="12"/>
      <c r="AQ170" s="14">
        <f t="shared" si="2"/>
        <v>0</v>
      </c>
    </row>
    <row r="171" spans="1:43" ht="15.75" x14ac:dyDescent="0.5">
      <c r="A171" s="17">
        <v>2019</v>
      </c>
      <c r="B171" s="8">
        <v>45634</v>
      </c>
      <c r="C171" s="80">
        <v>10</v>
      </c>
      <c r="D171" s="80">
        <v>11</v>
      </c>
      <c r="E171" s="80">
        <v>11</v>
      </c>
      <c r="F171" s="80">
        <v>11</v>
      </c>
      <c r="G171" s="80">
        <v>9</v>
      </c>
      <c r="H171" s="80">
        <v>11</v>
      </c>
      <c r="I171" s="80">
        <v>16</v>
      </c>
      <c r="J171" s="80">
        <v>10</v>
      </c>
      <c r="K171" s="104">
        <v>1</v>
      </c>
      <c r="L171" s="85">
        <v>0</v>
      </c>
      <c r="M171" s="101">
        <v>6</v>
      </c>
      <c r="N171" s="104">
        <v>7</v>
      </c>
      <c r="O171">
        <v>15</v>
      </c>
      <c r="P171" s="100">
        <v>3</v>
      </c>
      <c r="Q171" s="101">
        <v>8</v>
      </c>
      <c r="R171" s="85">
        <v>12</v>
      </c>
      <c r="S171" s="80">
        <v>11</v>
      </c>
      <c r="T171" s="80">
        <v>10</v>
      </c>
      <c r="U171" s="80">
        <v>11</v>
      </c>
      <c r="V171" s="80">
        <v>10</v>
      </c>
      <c r="W171" s="71">
        <v>77.290000000000006</v>
      </c>
      <c r="X171" s="80">
        <v>8</v>
      </c>
      <c r="Y171" s="80">
        <v>9</v>
      </c>
      <c r="Z171" s="80">
        <v>12</v>
      </c>
      <c r="AA171" s="100">
        <v>13</v>
      </c>
      <c r="AB171" s="107">
        <v>5</v>
      </c>
      <c r="AC171" s="99">
        <v>8</v>
      </c>
      <c r="AD171" s="80"/>
      <c r="AE171" s="80">
        <v>11</v>
      </c>
      <c r="AF171" s="80">
        <v>10</v>
      </c>
      <c r="AG171" s="80">
        <v>8</v>
      </c>
      <c r="AH171" s="80"/>
      <c r="AI171" s="108">
        <v>12</v>
      </c>
      <c r="AJ171" s="108">
        <v>12</v>
      </c>
      <c r="AK171" s="108">
        <v>21</v>
      </c>
      <c r="AL171" s="86">
        <v>252</v>
      </c>
      <c r="AN171"/>
      <c r="AO171" s="12"/>
      <c r="AP171" s="12"/>
      <c r="AQ171" s="14">
        <f t="shared" si="2"/>
        <v>0</v>
      </c>
    </row>
    <row r="172" spans="1:43" ht="15.75" x14ac:dyDescent="0.5">
      <c r="A172" s="17">
        <v>2019</v>
      </c>
      <c r="B172" s="8">
        <v>45635</v>
      </c>
      <c r="C172" s="80">
        <v>10</v>
      </c>
      <c r="D172" s="80">
        <v>11</v>
      </c>
      <c r="E172" s="80">
        <v>10</v>
      </c>
      <c r="F172" s="80">
        <v>11</v>
      </c>
      <c r="G172" s="80">
        <v>11</v>
      </c>
      <c r="H172" s="80">
        <v>12</v>
      </c>
      <c r="I172" s="80">
        <v>16</v>
      </c>
      <c r="J172" s="80">
        <v>10</v>
      </c>
      <c r="K172" s="104"/>
      <c r="L172" s="85"/>
      <c r="M172" s="101">
        <v>12</v>
      </c>
      <c r="N172" s="104">
        <v>0</v>
      </c>
      <c r="O172">
        <v>14</v>
      </c>
      <c r="P172" s="100">
        <v>7</v>
      </c>
      <c r="Q172" s="101">
        <v>3</v>
      </c>
      <c r="R172" s="85">
        <v>10</v>
      </c>
      <c r="S172" s="80">
        <v>10</v>
      </c>
      <c r="T172" s="80">
        <v>10</v>
      </c>
      <c r="U172" s="80">
        <v>10</v>
      </c>
      <c r="V172" s="80">
        <v>9</v>
      </c>
      <c r="W172" s="71">
        <v>89.79</v>
      </c>
      <c r="X172" s="80">
        <v>9</v>
      </c>
      <c r="Y172" s="80">
        <v>10</v>
      </c>
      <c r="Z172" s="80">
        <v>9</v>
      </c>
      <c r="AA172" s="100">
        <v>31</v>
      </c>
      <c r="AB172" s="107">
        <v>5</v>
      </c>
      <c r="AC172" s="99">
        <v>13</v>
      </c>
      <c r="AD172" s="80"/>
      <c r="AE172" s="80">
        <v>8</v>
      </c>
      <c r="AF172" s="80">
        <v>10</v>
      </c>
      <c r="AG172" s="80">
        <v>9</v>
      </c>
      <c r="AH172" s="80"/>
      <c r="AI172" s="108">
        <v>9</v>
      </c>
      <c r="AJ172" s="108">
        <v>3</v>
      </c>
      <c r="AK172" s="108">
        <v>8</v>
      </c>
      <c r="AL172" s="86">
        <v>258</v>
      </c>
      <c r="AN172"/>
      <c r="AO172" s="12"/>
      <c r="AP172" s="12"/>
      <c r="AQ172" s="14">
        <f t="shared" si="2"/>
        <v>0</v>
      </c>
    </row>
    <row r="173" spans="1:43" ht="15.75" x14ac:dyDescent="0.5">
      <c r="A173" s="17">
        <v>2019</v>
      </c>
      <c r="B173" s="8">
        <v>45636</v>
      </c>
      <c r="C173" s="80">
        <v>9</v>
      </c>
      <c r="D173" s="80">
        <v>9</v>
      </c>
      <c r="E173" s="80">
        <v>11</v>
      </c>
      <c r="F173" s="80">
        <v>10</v>
      </c>
      <c r="G173" s="80">
        <v>11</v>
      </c>
      <c r="H173" s="80">
        <v>9</v>
      </c>
      <c r="I173" s="80">
        <v>16</v>
      </c>
      <c r="J173" s="80">
        <v>10</v>
      </c>
      <c r="K173" s="104">
        <v>3</v>
      </c>
      <c r="L173" s="85">
        <v>0</v>
      </c>
      <c r="M173" s="101">
        <v>4</v>
      </c>
      <c r="N173" s="104">
        <v>2</v>
      </c>
      <c r="O173">
        <v>12</v>
      </c>
      <c r="P173" s="100">
        <v>2</v>
      </c>
      <c r="Q173" s="101">
        <v>4</v>
      </c>
      <c r="R173" s="85">
        <v>8</v>
      </c>
      <c r="S173" s="80">
        <v>11</v>
      </c>
      <c r="T173" s="80">
        <v>10</v>
      </c>
      <c r="U173" s="80">
        <v>10</v>
      </c>
      <c r="V173" s="80">
        <v>12</v>
      </c>
      <c r="W173" s="71">
        <v>42.52</v>
      </c>
      <c r="X173" s="80">
        <v>9</v>
      </c>
      <c r="Y173" s="80">
        <v>9</v>
      </c>
      <c r="Z173" s="80">
        <v>8</v>
      </c>
      <c r="AA173" s="100">
        <v>14</v>
      </c>
      <c r="AB173" s="107">
        <v>7</v>
      </c>
      <c r="AC173" s="99">
        <v>11</v>
      </c>
      <c r="AD173" s="80"/>
      <c r="AE173" s="80">
        <v>14</v>
      </c>
      <c r="AF173" s="80">
        <v>12</v>
      </c>
      <c r="AG173" s="80">
        <v>11</v>
      </c>
      <c r="AH173" s="80"/>
      <c r="AI173" s="108">
        <v>7</v>
      </c>
      <c r="AJ173" s="108">
        <v>14</v>
      </c>
      <c r="AK173" s="108">
        <v>11</v>
      </c>
      <c r="AL173" s="86">
        <v>275</v>
      </c>
      <c r="AN173"/>
      <c r="AO173" s="12"/>
      <c r="AP173" s="12"/>
      <c r="AQ173" s="14">
        <f t="shared" si="2"/>
        <v>0</v>
      </c>
    </row>
    <row r="174" spans="1:43" ht="15.75" x14ac:dyDescent="0.5">
      <c r="A174" s="17">
        <v>2019</v>
      </c>
      <c r="B174" s="8">
        <v>45637</v>
      </c>
      <c r="C174" s="80">
        <v>9</v>
      </c>
      <c r="D174" s="80">
        <v>9</v>
      </c>
      <c r="E174" s="80">
        <v>9</v>
      </c>
      <c r="F174" s="80">
        <v>10</v>
      </c>
      <c r="G174" s="80">
        <v>8</v>
      </c>
      <c r="H174" s="80">
        <v>9</v>
      </c>
      <c r="I174" s="80">
        <v>16</v>
      </c>
      <c r="J174" s="80">
        <v>9</v>
      </c>
      <c r="K174" s="104">
        <v>4</v>
      </c>
      <c r="L174" s="85">
        <v>0</v>
      </c>
      <c r="M174" s="101">
        <v>4</v>
      </c>
      <c r="N174" s="104">
        <v>1</v>
      </c>
      <c r="O174">
        <v>15</v>
      </c>
      <c r="P174" s="100">
        <v>1</v>
      </c>
      <c r="Q174" s="101">
        <v>7</v>
      </c>
      <c r="R174" s="85">
        <v>8</v>
      </c>
      <c r="S174" s="80">
        <v>11</v>
      </c>
      <c r="T174" s="80">
        <v>8</v>
      </c>
      <c r="U174" s="80">
        <v>10</v>
      </c>
      <c r="V174" s="80">
        <v>10</v>
      </c>
      <c r="W174" s="71">
        <v>65.19</v>
      </c>
      <c r="X174" s="80">
        <v>9</v>
      </c>
      <c r="Y174" s="80">
        <v>8</v>
      </c>
      <c r="Z174" s="80">
        <v>7</v>
      </c>
      <c r="AA174" s="100">
        <v>24</v>
      </c>
      <c r="AB174" s="107">
        <v>7</v>
      </c>
      <c r="AC174" s="99">
        <v>9</v>
      </c>
      <c r="AD174" s="80"/>
      <c r="AE174" s="80">
        <v>8</v>
      </c>
      <c r="AF174" s="80">
        <v>10</v>
      </c>
      <c r="AG174" s="80">
        <v>9</v>
      </c>
      <c r="AH174" s="80"/>
      <c r="AI174" s="108">
        <v>7</v>
      </c>
      <c r="AJ174" s="108">
        <v>5</v>
      </c>
      <c r="AK174" s="108">
        <v>15</v>
      </c>
      <c r="AL174" s="86">
        <v>295</v>
      </c>
      <c r="AN174"/>
      <c r="AO174" s="12"/>
      <c r="AP174" s="12"/>
      <c r="AQ174" s="14">
        <f t="shared" si="2"/>
        <v>0</v>
      </c>
    </row>
    <row r="175" spans="1:43" ht="15.75" x14ac:dyDescent="0.5">
      <c r="A175" s="17">
        <v>2019</v>
      </c>
      <c r="B175" s="8">
        <v>45638</v>
      </c>
      <c r="C175" s="80">
        <v>12</v>
      </c>
      <c r="D175" s="80">
        <v>12</v>
      </c>
      <c r="E175" s="80">
        <v>12</v>
      </c>
      <c r="F175" s="80">
        <v>13</v>
      </c>
      <c r="G175" s="80">
        <v>11</v>
      </c>
      <c r="H175" s="80">
        <v>13</v>
      </c>
      <c r="I175" s="80">
        <v>14</v>
      </c>
      <c r="J175" s="80">
        <v>12</v>
      </c>
      <c r="K175" s="104">
        <v>4</v>
      </c>
      <c r="L175" s="85">
        <v>0</v>
      </c>
      <c r="M175" s="101">
        <v>5</v>
      </c>
      <c r="N175" s="104">
        <v>2</v>
      </c>
      <c r="O175">
        <v>14</v>
      </c>
      <c r="P175" s="100">
        <v>3</v>
      </c>
      <c r="Q175" s="101">
        <v>8</v>
      </c>
      <c r="R175" s="85">
        <v>11</v>
      </c>
      <c r="S175" s="80">
        <v>10</v>
      </c>
      <c r="T175" s="80">
        <v>10</v>
      </c>
      <c r="U175" s="80">
        <v>11</v>
      </c>
      <c r="V175" s="80">
        <v>11</v>
      </c>
      <c r="W175" s="71">
        <v>70.180000000000007</v>
      </c>
      <c r="X175" s="80">
        <v>9</v>
      </c>
      <c r="Y175" s="80">
        <v>10</v>
      </c>
      <c r="Z175" s="80">
        <v>9</v>
      </c>
      <c r="AA175" s="100">
        <v>26</v>
      </c>
      <c r="AB175" s="107">
        <v>11</v>
      </c>
      <c r="AC175" s="99">
        <v>8</v>
      </c>
      <c r="AD175" s="80"/>
      <c r="AE175" s="80">
        <v>13</v>
      </c>
      <c r="AF175" s="80">
        <v>14</v>
      </c>
      <c r="AG175" s="80">
        <v>12</v>
      </c>
      <c r="AH175" s="80"/>
      <c r="AI175" s="108">
        <v>15</v>
      </c>
      <c r="AJ175" s="108">
        <v>10</v>
      </c>
      <c r="AK175" s="108">
        <v>18</v>
      </c>
      <c r="AL175" s="86">
        <v>270</v>
      </c>
      <c r="AN175"/>
      <c r="AO175" s="12"/>
      <c r="AP175" s="12"/>
      <c r="AQ175" s="14">
        <f t="shared" si="2"/>
        <v>0</v>
      </c>
    </row>
    <row r="176" spans="1:43" ht="15.75" x14ac:dyDescent="0.5">
      <c r="A176" s="17">
        <v>2019</v>
      </c>
      <c r="B176" s="8">
        <v>45639</v>
      </c>
      <c r="C176" s="80">
        <v>12</v>
      </c>
      <c r="D176" s="80">
        <v>10</v>
      </c>
      <c r="E176" s="80">
        <v>9</v>
      </c>
      <c r="F176" s="80">
        <v>10</v>
      </c>
      <c r="G176" s="80">
        <v>11</v>
      </c>
      <c r="H176" s="80">
        <v>9</v>
      </c>
      <c r="I176" s="80">
        <v>16</v>
      </c>
      <c r="J176" s="80">
        <v>8</v>
      </c>
      <c r="K176" s="104"/>
      <c r="L176" s="85"/>
      <c r="M176" s="101">
        <v>11</v>
      </c>
      <c r="N176" s="104">
        <v>0</v>
      </c>
      <c r="O176">
        <v>14</v>
      </c>
      <c r="P176" s="100">
        <v>4</v>
      </c>
      <c r="Q176" s="101">
        <v>5</v>
      </c>
      <c r="R176" s="85">
        <v>8</v>
      </c>
      <c r="S176" s="80">
        <v>9</v>
      </c>
      <c r="T176" s="80">
        <v>10</v>
      </c>
      <c r="U176" s="80">
        <v>10</v>
      </c>
      <c r="V176" s="80">
        <v>10</v>
      </c>
      <c r="W176" s="71">
        <v>37.83</v>
      </c>
      <c r="X176" s="80">
        <v>9</v>
      </c>
      <c r="Y176" s="80">
        <v>8</v>
      </c>
      <c r="Z176" s="80">
        <v>10</v>
      </c>
      <c r="AA176" s="100">
        <v>27</v>
      </c>
      <c r="AB176" s="107">
        <v>7</v>
      </c>
      <c r="AC176" s="99">
        <v>17</v>
      </c>
      <c r="AD176" s="80"/>
      <c r="AE176" s="80">
        <v>10</v>
      </c>
      <c r="AF176" s="80">
        <v>10</v>
      </c>
      <c r="AG176" s="80">
        <v>11</v>
      </c>
      <c r="AH176" s="80"/>
      <c r="AI176" s="108">
        <v>4</v>
      </c>
      <c r="AJ176" s="108">
        <v>15</v>
      </c>
      <c r="AK176" s="108">
        <v>18</v>
      </c>
      <c r="AL176" s="86">
        <v>135.70967741935485</v>
      </c>
      <c r="AN176"/>
      <c r="AO176" s="12"/>
      <c r="AP176" s="12"/>
      <c r="AQ176" s="14">
        <f t="shared" si="2"/>
        <v>0</v>
      </c>
    </row>
    <row r="177" spans="1:46" ht="15.75" x14ac:dyDescent="0.5">
      <c r="A177" s="17">
        <v>2019</v>
      </c>
      <c r="B177" s="8">
        <v>45640</v>
      </c>
      <c r="C177" s="80">
        <v>10</v>
      </c>
      <c r="D177" s="80">
        <v>9</v>
      </c>
      <c r="E177" s="80">
        <v>10</v>
      </c>
      <c r="F177" s="80">
        <v>10</v>
      </c>
      <c r="G177" s="80">
        <v>10</v>
      </c>
      <c r="H177" s="80">
        <v>10</v>
      </c>
      <c r="I177" s="80">
        <v>16</v>
      </c>
      <c r="J177" s="80">
        <v>9</v>
      </c>
      <c r="K177" s="104"/>
      <c r="L177" s="85">
        <v>0</v>
      </c>
      <c r="M177" s="101">
        <v>9</v>
      </c>
      <c r="N177" s="104">
        <v>10</v>
      </c>
      <c r="O177">
        <v>11</v>
      </c>
      <c r="P177" s="100">
        <v>5</v>
      </c>
      <c r="Q177" s="101">
        <v>5</v>
      </c>
      <c r="R177" s="85">
        <v>8</v>
      </c>
      <c r="S177" s="80">
        <v>10</v>
      </c>
      <c r="T177" s="80">
        <v>10</v>
      </c>
      <c r="U177" s="80">
        <v>10</v>
      </c>
      <c r="V177" s="80">
        <v>12</v>
      </c>
      <c r="W177" s="71">
        <v>37.25</v>
      </c>
      <c r="X177" s="80">
        <v>9</v>
      </c>
      <c r="Y177" s="80">
        <v>9</v>
      </c>
      <c r="Z177" s="80"/>
      <c r="AA177" s="100">
        <v>15</v>
      </c>
      <c r="AB177" s="107">
        <v>4</v>
      </c>
      <c r="AC177" s="99">
        <v>11</v>
      </c>
      <c r="AD177" s="80"/>
      <c r="AE177" s="80">
        <v>12</v>
      </c>
      <c r="AF177" s="80">
        <v>13</v>
      </c>
      <c r="AG177" s="80">
        <v>11</v>
      </c>
      <c r="AH177" s="80"/>
      <c r="AI177" s="108">
        <v>18</v>
      </c>
      <c r="AJ177" s="108">
        <v>4</v>
      </c>
      <c r="AK177" s="108">
        <v>8</v>
      </c>
      <c r="AL177" s="86">
        <v>203.80645161290323</v>
      </c>
      <c r="AN177"/>
      <c r="AO177" s="12"/>
      <c r="AP177" s="12"/>
      <c r="AQ177" s="14">
        <f t="shared" si="2"/>
        <v>0</v>
      </c>
    </row>
    <row r="178" spans="1:46" ht="15.75" x14ac:dyDescent="0.5">
      <c r="A178" s="17">
        <v>2019</v>
      </c>
      <c r="B178" s="8">
        <v>45641</v>
      </c>
      <c r="C178" s="80">
        <v>8</v>
      </c>
      <c r="D178" s="80">
        <v>10</v>
      </c>
      <c r="E178" s="80">
        <v>8</v>
      </c>
      <c r="F178" s="80">
        <v>10</v>
      </c>
      <c r="G178" s="80">
        <v>10</v>
      </c>
      <c r="H178" s="80">
        <v>9</v>
      </c>
      <c r="I178" s="80">
        <v>16</v>
      </c>
      <c r="J178" s="80">
        <v>8</v>
      </c>
      <c r="K178" s="104"/>
      <c r="L178" s="85"/>
      <c r="M178" s="101">
        <v>8</v>
      </c>
      <c r="N178" s="104">
        <v>0</v>
      </c>
      <c r="O178">
        <v>18</v>
      </c>
      <c r="P178" s="100">
        <v>7</v>
      </c>
      <c r="Q178" s="101">
        <v>3</v>
      </c>
      <c r="R178" s="85">
        <v>9</v>
      </c>
      <c r="S178" s="80">
        <v>10</v>
      </c>
      <c r="T178" s="80">
        <v>8</v>
      </c>
      <c r="U178" s="80">
        <v>10</v>
      </c>
      <c r="V178" s="80">
        <v>8</v>
      </c>
      <c r="W178" s="71">
        <v>70.94</v>
      </c>
      <c r="X178" s="80">
        <v>10</v>
      </c>
      <c r="Y178" s="80">
        <v>10</v>
      </c>
      <c r="Z178" s="80">
        <v>8</v>
      </c>
      <c r="AA178" s="100">
        <v>26</v>
      </c>
      <c r="AB178" s="107">
        <v>13</v>
      </c>
      <c r="AC178" s="99">
        <v>17</v>
      </c>
      <c r="AD178" s="80"/>
      <c r="AE178" s="80">
        <v>10</v>
      </c>
      <c r="AF178" s="80">
        <v>9</v>
      </c>
      <c r="AG178" s="80">
        <v>9</v>
      </c>
      <c r="AH178" s="80"/>
      <c r="AI178" s="108">
        <v>7</v>
      </c>
      <c r="AJ178" s="108">
        <v>12</v>
      </c>
      <c r="AK178" s="108">
        <v>12</v>
      </c>
      <c r="AL178" s="86">
        <v>237</v>
      </c>
      <c r="AN178"/>
      <c r="AO178" s="12"/>
      <c r="AP178" s="12"/>
      <c r="AQ178" s="14">
        <f t="shared" si="2"/>
        <v>0</v>
      </c>
    </row>
    <row r="179" spans="1:46" ht="15.75" x14ac:dyDescent="0.5">
      <c r="A179" s="17">
        <v>2019</v>
      </c>
      <c r="B179" s="8">
        <v>45642</v>
      </c>
      <c r="C179" s="80">
        <v>11</v>
      </c>
      <c r="D179" s="80">
        <v>8</v>
      </c>
      <c r="E179" s="80">
        <v>11</v>
      </c>
      <c r="F179" s="80">
        <v>10</v>
      </c>
      <c r="G179" s="80">
        <v>10</v>
      </c>
      <c r="H179" s="80">
        <v>15</v>
      </c>
      <c r="I179" s="80">
        <v>16</v>
      </c>
      <c r="J179" s="80">
        <v>12</v>
      </c>
      <c r="K179" s="104">
        <v>2</v>
      </c>
      <c r="L179" s="85">
        <v>2</v>
      </c>
      <c r="M179" s="101">
        <v>7</v>
      </c>
      <c r="N179" s="104">
        <v>8</v>
      </c>
      <c r="O179">
        <v>16</v>
      </c>
      <c r="P179" s="100">
        <v>2</v>
      </c>
      <c r="Q179" s="101">
        <v>6</v>
      </c>
      <c r="R179" s="85">
        <v>12</v>
      </c>
      <c r="S179" s="80">
        <v>12</v>
      </c>
      <c r="T179" s="80">
        <v>10</v>
      </c>
      <c r="U179" s="80">
        <v>10</v>
      </c>
      <c r="V179" s="80">
        <v>10</v>
      </c>
      <c r="W179" s="71">
        <v>83.91</v>
      </c>
      <c r="X179" s="80">
        <v>9</v>
      </c>
      <c r="Y179" s="80">
        <v>9</v>
      </c>
      <c r="Z179" s="80">
        <v>12</v>
      </c>
      <c r="AA179" s="100">
        <v>17</v>
      </c>
      <c r="AB179" s="107">
        <v>9</v>
      </c>
      <c r="AC179" s="99">
        <v>10</v>
      </c>
      <c r="AD179" s="80"/>
      <c r="AE179" s="80">
        <v>9</v>
      </c>
      <c r="AF179" s="80">
        <v>8</v>
      </c>
      <c r="AG179" s="80">
        <v>8</v>
      </c>
      <c r="AH179" s="80"/>
      <c r="AI179" s="108">
        <v>8</v>
      </c>
      <c r="AJ179" s="108">
        <v>13</v>
      </c>
      <c r="AK179" s="108">
        <v>22</v>
      </c>
      <c r="AL179" s="86">
        <v>251</v>
      </c>
      <c r="AN179"/>
      <c r="AO179" s="12"/>
      <c r="AP179" s="12"/>
      <c r="AQ179" s="14">
        <f t="shared" si="2"/>
        <v>0</v>
      </c>
    </row>
    <row r="180" spans="1:46" ht="15.75" x14ac:dyDescent="0.5">
      <c r="A180" s="17">
        <v>2019</v>
      </c>
      <c r="B180" s="8">
        <v>45643</v>
      </c>
      <c r="C180" s="80">
        <v>15</v>
      </c>
      <c r="D180" s="80">
        <v>15</v>
      </c>
      <c r="E180" s="80">
        <v>12</v>
      </c>
      <c r="F180" s="80">
        <v>15</v>
      </c>
      <c r="G180" s="80">
        <v>14</v>
      </c>
      <c r="H180" s="80">
        <v>14</v>
      </c>
      <c r="I180" s="80">
        <v>16</v>
      </c>
      <c r="J180" s="80">
        <v>11</v>
      </c>
      <c r="K180" s="104">
        <v>2</v>
      </c>
      <c r="L180" s="85">
        <v>0</v>
      </c>
      <c r="M180" s="101">
        <v>9</v>
      </c>
      <c r="N180" s="104">
        <v>5</v>
      </c>
      <c r="O180">
        <v>18</v>
      </c>
      <c r="P180" s="100">
        <v>2</v>
      </c>
      <c r="Q180" s="101">
        <v>11</v>
      </c>
      <c r="R180" s="85">
        <v>11</v>
      </c>
      <c r="S180" s="80">
        <v>12</v>
      </c>
      <c r="T180" s="80">
        <v>10</v>
      </c>
      <c r="U180" s="80">
        <v>11</v>
      </c>
      <c r="V180" s="80">
        <v>11</v>
      </c>
      <c r="W180" s="71">
        <v>66.3</v>
      </c>
      <c r="X180" s="80">
        <v>9</v>
      </c>
      <c r="Y180" s="80">
        <v>9</v>
      </c>
      <c r="Z180" s="80">
        <v>11</v>
      </c>
      <c r="AA180" s="100">
        <v>21</v>
      </c>
      <c r="AB180" s="107">
        <v>9</v>
      </c>
      <c r="AC180" s="99">
        <v>12</v>
      </c>
      <c r="AD180" s="80"/>
      <c r="AE180" s="80">
        <v>13</v>
      </c>
      <c r="AF180" s="80">
        <v>12</v>
      </c>
      <c r="AG180" s="80">
        <v>13</v>
      </c>
      <c r="AH180" s="80"/>
      <c r="AI180" s="108">
        <v>9</v>
      </c>
      <c r="AJ180" s="108">
        <v>11</v>
      </c>
      <c r="AK180" s="108">
        <v>23</v>
      </c>
      <c r="AL180" s="86">
        <v>250</v>
      </c>
      <c r="AN180"/>
      <c r="AO180" s="12"/>
      <c r="AP180" s="12"/>
      <c r="AQ180" s="14">
        <f t="shared" si="2"/>
        <v>0</v>
      </c>
    </row>
    <row r="181" spans="1:46" ht="15.75" x14ac:dyDescent="0.5">
      <c r="A181" s="17">
        <v>2019</v>
      </c>
      <c r="B181" s="8">
        <v>45644</v>
      </c>
      <c r="C181" s="80">
        <v>13</v>
      </c>
      <c r="D181" s="80">
        <v>10</v>
      </c>
      <c r="E181" s="80">
        <v>12</v>
      </c>
      <c r="F181" s="80">
        <v>12</v>
      </c>
      <c r="G181" s="80">
        <v>13</v>
      </c>
      <c r="H181" s="80">
        <v>11</v>
      </c>
      <c r="I181" s="80">
        <v>16</v>
      </c>
      <c r="J181" s="80">
        <v>11</v>
      </c>
      <c r="K181" s="104"/>
      <c r="L181" s="85"/>
      <c r="M181" s="101">
        <v>12</v>
      </c>
      <c r="N181" s="104">
        <v>0</v>
      </c>
      <c r="O181">
        <v>16</v>
      </c>
      <c r="P181" s="100">
        <v>3</v>
      </c>
      <c r="Q181" s="101">
        <v>9</v>
      </c>
      <c r="R181" s="85">
        <v>13</v>
      </c>
      <c r="S181" s="80">
        <v>11</v>
      </c>
      <c r="T181" s="80">
        <v>10</v>
      </c>
      <c r="U181" s="80">
        <v>11</v>
      </c>
      <c r="V181" s="80">
        <v>11</v>
      </c>
      <c r="W181" s="71">
        <v>54.81</v>
      </c>
      <c r="X181" s="80">
        <v>10</v>
      </c>
      <c r="Y181" s="80">
        <v>9</v>
      </c>
      <c r="Z181" s="80">
        <v>10</v>
      </c>
      <c r="AA181" s="100">
        <v>18</v>
      </c>
      <c r="AB181" s="107">
        <v>9</v>
      </c>
      <c r="AC181" s="99">
        <v>19</v>
      </c>
      <c r="AD181" s="80"/>
      <c r="AE181" s="80">
        <v>11</v>
      </c>
      <c r="AF181" s="80">
        <v>9</v>
      </c>
      <c r="AG181" s="80">
        <v>12</v>
      </c>
      <c r="AH181" s="80"/>
      <c r="AI181" s="108">
        <v>5</v>
      </c>
      <c r="AJ181" s="108">
        <v>8</v>
      </c>
      <c r="AK181" s="108">
        <v>26</v>
      </c>
      <c r="AL181" s="86">
        <v>292</v>
      </c>
      <c r="AN181"/>
      <c r="AO181" s="12"/>
      <c r="AP181" s="12"/>
      <c r="AQ181" s="14">
        <f t="shared" si="2"/>
        <v>0</v>
      </c>
    </row>
    <row r="182" spans="1:46" ht="15.75" x14ac:dyDescent="0.5">
      <c r="A182" s="17">
        <v>2019</v>
      </c>
      <c r="B182" s="8">
        <v>45645</v>
      </c>
      <c r="C182" s="80">
        <v>11</v>
      </c>
      <c r="D182" s="80">
        <v>10</v>
      </c>
      <c r="E182" s="80">
        <v>9</v>
      </c>
      <c r="F182" s="80">
        <v>7</v>
      </c>
      <c r="G182" s="80">
        <v>12</v>
      </c>
      <c r="H182" s="80">
        <v>8</v>
      </c>
      <c r="I182" s="80">
        <v>16</v>
      </c>
      <c r="J182" s="80">
        <v>9</v>
      </c>
      <c r="K182" s="104"/>
      <c r="L182" s="85">
        <v>0</v>
      </c>
      <c r="M182" s="101">
        <v>11</v>
      </c>
      <c r="N182" s="104">
        <v>8</v>
      </c>
      <c r="O182">
        <v>11</v>
      </c>
      <c r="P182" s="100">
        <v>1</v>
      </c>
      <c r="Q182" s="101">
        <v>9</v>
      </c>
      <c r="R182" s="85">
        <v>7</v>
      </c>
      <c r="S182" s="80">
        <v>8</v>
      </c>
      <c r="T182" s="80">
        <v>10</v>
      </c>
      <c r="U182" s="80">
        <v>11</v>
      </c>
      <c r="V182" s="80">
        <v>9</v>
      </c>
      <c r="W182" s="71">
        <v>33.159999999999997</v>
      </c>
      <c r="X182" s="80">
        <v>9</v>
      </c>
      <c r="Y182" s="80">
        <v>9</v>
      </c>
      <c r="Z182" s="80"/>
      <c r="AA182" s="100">
        <v>21</v>
      </c>
      <c r="AB182" s="107">
        <v>7</v>
      </c>
      <c r="AC182" s="99">
        <v>6</v>
      </c>
      <c r="AD182" s="80"/>
      <c r="AE182" s="80">
        <v>10</v>
      </c>
      <c r="AF182" s="80">
        <v>10</v>
      </c>
      <c r="AG182" s="80">
        <v>9</v>
      </c>
      <c r="AH182" s="80"/>
      <c r="AI182" s="108">
        <v>10</v>
      </c>
      <c r="AJ182" s="108">
        <v>9</v>
      </c>
      <c r="AK182" s="108">
        <v>11</v>
      </c>
      <c r="AL182" s="86">
        <v>184.83333333333334</v>
      </c>
      <c r="AN182"/>
      <c r="AO182" s="12"/>
      <c r="AP182" s="12"/>
      <c r="AQ182" s="14">
        <f t="shared" si="2"/>
        <v>0</v>
      </c>
    </row>
    <row r="183" spans="1:46" ht="15.75" x14ac:dyDescent="0.5">
      <c r="A183" s="17">
        <v>2019</v>
      </c>
      <c r="B183" s="8">
        <v>45646</v>
      </c>
      <c r="C183" s="80">
        <v>10</v>
      </c>
      <c r="D183" s="80">
        <v>7</v>
      </c>
      <c r="E183" s="80">
        <v>9</v>
      </c>
      <c r="F183" s="80">
        <v>11</v>
      </c>
      <c r="G183" s="80">
        <v>10</v>
      </c>
      <c r="H183" s="80">
        <v>11</v>
      </c>
      <c r="I183" s="80">
        <v>15</v>
      </c>
      <c r="J183" s="80">
        <v>8</v>
      </c>
      <c r="K183" s="104"/>
      <c r="L183" s="85"/>
      <c r="M183" s="101">
        <v>10</v>
      </c>
      <c r="N183" s="104">
        <v>0</v>
      </c>
      <c r="O183">
        <v>11</v>
      </c>
      <c r="P183" s="100">
        <v>2</v>
      </c>
      <c r="Q183" s="101">
        <v>8</v>
      </c>
      <c r="R183" s="85">
        <v>7</v>
      </c>
      <c r="S183" s="80">
        <v>10</v>
      </c>
      <c r="T183" s="80">
        <v>10</v>
      </c>
      <c r="U183" s="80">
        <v>9</v>
      </c>
      <c r="V183" s="80">
        <v>9</v>
      </c>
      <c r="W183" s="71">
        <v>22.62</v>
      </c>
      <c r="X183" s="80">
        <v>8</v>
      </c>
      <c r="Y183" s="80">
        <v>7</v>
      </c>
      <c r="Z183" s="80">
        <v>7</v>
      </c>
      <c r="AA183" s="100">
        <v>27</v>
      </c>
      <c r="AB183" s="107">
        <v>6</v>
      </c>
      <c r="AC183" s="99">
        <v>10</v>
      </c>
      <c r="AD183" s="80"/>
      <c r="AE183" s="80">
        <v>8</v>
      </c>
      <c r="AF183" s="80">
        <v>9</v>
      </c>
      <c r="AG183" s="80">
        <v>9</v>
      </c>
      <c r="AH183" s="80"/>
      <c r="AI183" s="108">
        <v>11</v>
      </c>
      <c r="AJ183" s="108">
        <v>6</v>
      </c>
      <c r="AK183" s="108">
        <v>13</v>
      </c>
      <c r="AL183" s="86">
        <v>161.79166666666666</v>
      </c>
      <c r="AN183"/>
      <c r="AO183" s="12"/>
      <c r="AP183" s="12"/>
      <c r="AQ183" s="14">
        <f t="shared" si="2"/>
        <v>0</v>
      </c>
    </row>
    <row r="184" spans="1:46" ht="15.75" x14ac:dyDescent="0.5">
      <c r="A184" s="17">
        <v>2019</v>
      </c>
      <c r="B184" s="8">
        <v>45647</v>
      </c>
      <c r="C184" s="80">
        <v>9</v>
      </c>
      <c r="D184" s="80">
        <v>10</v>
      </c>
      <c r="E184" s="80">
        <v>9</v>
      </c>
      <c r="F184" s="80">
        <v>10</v>
      </c>
      <c r="G184" s="80">
        <v>9</v>
      </c>
      <c r="H184" s="80">
        <v>12</v>
      </c>
      <c r="I184" s="80">
        <v>16</v>
      </c>
      <c r="J184" s="80">
        <v>12</v>
      </c>
      <c r="K184" s="104">
        <v>2</v>
      </c>
      <c r="L184" s="85">
        <v>0</v>
      </c>
      <c r="M184" s="101">
        <v>6</v>
      </c>
      <c r="N184" s="104">
        <v>6</v>
      </c>
      <c r="O184">
        <v>14</v>
      </c>
      <c r="P184" s="100">
        <v>1</v>
      </c>
      <c r="Q184" s="101">
        <v>7</v>
      </c>
      <c r="R184" s="85">
        <v>8</v>
      </c>
      <c r="S184" s="80">
        <v>10</v>
      </c>
      <c r="T184" s="80">
        <v>10</v>
      </c>
      <c r="U184" s="80">
        <v>10</v>
      </c>
      <c r="V184" s="80">
        <v>10</v>
      </c>
      <c r="W184" s="71">
        <v>70.239999999999995</v>
      </c>
      <c r="X184" s="80">
        <v>9</v>
      </c>
      <c r="Y184" s="80">
        <v>9</v>
      </c>
      <c r="Z184" s="80">
        <v>10</v>
      </c>
      <c r="AA184" s="100">
        <v>20</v>
      </c>
      <c r="AB184" s="107">
        <v>6</v>
      </c>
      <c r="AC184" s="99">
        <v>12</v>
      </c>
      <c r="AD184" s="80"/>
      <c r="AE184" s="80">
        <v>9</v>
      </c>
      <c r="AF184" s="80">
        <v>10</v>
      </c>
      <c r="AG184" s="80">
        <v>10</v>
      </c>
      <c r="AH184" s="80"/>
      <c r="AI184" s="108">
        <v>13</v>
      </c>
      <c r="AJ184" s="108">
        <v>6</v>
      </c>
      <c r="AK184" s="108">
        <v>10</v>
      </c>
      <c r="AL184" s="86">
        <v>249</v>
      </c>
      <c r="AN184"/>
      <c r="AO184" s="12"/>
      <c r="AP184" s="12"/>
      <c r="AQ184" s="14">
        <f t="shared" si="2"/>
        <v>0</v>
      </c>
    </row>
    <row r="185" spans="1:46" ht="15.75" x14ac:dyDescent="0.5">
      <c r="A185" s="17">
        <v>2019</v>
      </c>
      <c r="B185" s="8">
        <v>45648</v>
      </c>
      <c r="C185" s="80">
        <v>11</v>
      </c>
      <c r="D185" s="80">
        <v>9</v>
      </c>
      <c r="E185" s="80">
        <v>9</v>
      </c>
      <c r="F185" s="80">
        <v>12</v>
      </c>
      <c r="G185" s="80">
        <v>9</v>
      </c>
      <c r="H185" s="80">
        <v>10</v>
      </c>
      <c r="I185" s="80">
        <v>15</v>
      </c>
      <c r="J185" s="80">
        <v>10</v>
      </c>
      <c r="K185" s="104"/>
      <c r="L185" s="85"/>
      <c r="M185" s="101">
        <v>10</v>
      </c>
      <c r="N185" s="104">
        <v>0</v>
      </c>
      <c r="O185">
        <v>17</v>
      </c>
      <c r="P185" s="100">
        <v>4</v>
      </c>
      <c r="Q185" s="101">
        <v>7</v>
      </c>
      <c r="R185" s="85">
        <v>10</v>
      </c>
      <c r="S185" s="80">
        <v>9</v>
      </c>
      <c r="T185" s="80">
        <v>10</v>
      </c>
      <c r="U185" s="80">
        <v>10</v>
      </c>
      <c r="V185" s="80">
        <v>11</v>
      </c>
      <c r="W185" s="71">
        <v>35.950000000000003</v>
      </c>
      <c r="X185" s="80">
        <v>9</v>
      </c>
      <c r="Y185" s="80">
        <v>9</v>
      </c>
      <c r="Z185" s="80">
        <v>7</v>
      </c>
      <c r="AA185" s="100">
        <v>16</v>
      </c>
      <c r="AB185" s="107">
        <v>4</v>
      </c>
      <c r="AC185" s="99">
        <v>25</v>
      </c>
      <c r="AD185" s="80"/>
      <c r="AE185" s="80">
        <v>9</v>
      </c>
      <c r="AF185" s="80">
        <v>9</v>
      </c>
      <c r="AG185" s="80">
        <v>10</v>
      </c>
      <c r="AH185" s="80"/>
      <c r="AI185" s="108">
        <v>12</v>
      </c>
      <c r="AJ185" s="108">
        <v>13</v>
      </c>
      <c r="AK185" s="108">
        <v>14</v>
      </c>
      <c r="AL185" s="86">
        <v>252.76438356164383</v>
      </c>
      <c r="AN185"/>
      <c r="AO185" s="12"/>
      <c r="AP185" s="12"/>
      <c r="AQ185" s="14">
        <f t="shared" si="2"/>
        <v>0</v>
      </c>
    </row>
    <row r="186" spans="1:46" ht="15.75" x14ac:dyDescent="0.5">
      <c r="A186" s="17">
        <v>2019</v>
      </c>
      <c r="B186" s="8">
        <v>45649</v>
      </c>
      <c r="C186" s="80">
        <v>12</v>
      </c>
      <c r="D186" s="80">
        <v>9</v>
      </c>
      <c r="E186" s="80">
        <v>11</v>
      </c>
      <c r="F186" s="80">
        <v>9</v>
      </c>
      <c r="G186" s="80">
        <v>12</v>
      </c>
      <c r="H186" s="80">
        <v>10</v>
      </c>
      <c r="I186" s="80">
        <v>16</v>
      </c>
      <c r="J186" s="80">
        <v>8</v>
      </c>
      <c r="K186" s="104"/>
      <c r="L186" s="85"/>
      <c r="M186" s="101">
        <v>10</v>
      </c>
      <c r="N186" s="104">
        <v>0</v>
      </c>
      <c r="O186">
        <v>16</v>
      </c>
      <c r="P186" s="100">
        <v>5</v>
      </c>
      <c r="Q186" s="101">
        <v>4</v>
      </c>
      <c r="R186" s="85">
        <v>11</v>
      </c>
      <c r="S186" s="80">
        <v>12</v>
      </c>
      <c r="T186" s="80">
        <v>9</v>
      </c>
      <c r="U186" s="80">
        <v>10</v>
      </c>
      <c r="V186" s="80">
        <v>12</v>
      </c>
      <c r="W186" s="71">
        <v>30.91</v>
      </c>
      <c r="X186" s="80">
        <v>9</v>
      </c>
      <c r="Y186" s="80">
        <v>8</v>
      </c>
      <c r="Z186" s="80">
        <v>8</v>
      </c>
      <c r="AA186" s="100">
        <v>25</v>
      </c>
      <c r="AB186" s="107">
        <v>9</v>
      </c>
      <c r="AC186" s="99">
        <v>18</v>
      </c>
      <c r="AD186" s="80"/>
      <c r="AE186" s="80">
        <v>12</v>
      </c>
      <c r="AF186" s="80">
        <v>10</v>
      </c>
      <c r="AG186" s="80">
        <v>11</v>
      </c>
      <c r="AH186" s="80"/>
      <c r="AI186" s="108">
        <v>5</v>
      </c>
      <c r="AJ186" s="108">
        <v>8</v>
      </c>
      <c r="AK186" s="108">
        <v>13</v>
      </c>
      <c r="AL186" s="86">
        <v>279</v>
      </c>
      <c r="AN186"/>
      <c r="AO186" s="12"/>
      <c r="AP186" s="12"/>
      <c r="AQ186" s="14">
        <f t="shared" si="2"/>
        <v>0</v>
      </c>
    </row>
    <row r="187" spans="1:46" ht="15.75" x14ac:dyDescent="0.5">
      <c r="A187" s="17">
        <v>2019</v>
      </c>
      <c r="B187" s="8">
        <v>45650</v>
      </c>
      <c r="C187" s="80">
        <v>12</v>
      </c>
      <c r="D187" s="80">
        <v>11</v>
      </c>
      <c r="E187" s="80">
        <v>9</v>
      </c>
      <c r="F187" s="80">
        <v>9</v>
      </c>
      <c r="G187" s="80">
        <v>11</v>
      </c>
      <c r="H187" s="80">
        <v>11</v>
      </c>
      <c r="I187" s="80">
        <v>16</v>
      </c>
      <c r="J187" s="80">
        <v>8</v>
      </c>
      <c r="K187" s="104"/>
      <c r="L187" s="85"/>
      <c r="M187" s="101">
        <v>11</v>
      </c>
      <c r="N187" s="104">
        <v>0</v>
      </c>
      <c r="O187">
        <v>12</v>
      </c>
      <c r="P187" s="100">
        <v>3</v>
      </c>
      <c r="Q187" s="101">
        <v>9</v>
      </c>
      <c r="R187" s="85">
        <v>9</v>
      </c>
      <c r="S187" s="80">
        <v>10</v>
      </c>
      <c r="T187" s="80">
        <v>10</v>
      </c>
      <c r="U187" s="80">
        <v>10</v>
      </c>
      <c r="V187" s="80">
        <v>11</v>
      </c>
      <c r="W187" s="71" t="s">
        <v>46</v>
      </c>
      <c r="X187" s="80">
        <v>9</v>
      </c>
      <c r="Y187" s="80">
        <v>9</v>
      </c>
      <c r="Z187" s="80">
        <v>11</v>
      </c>
      <c r="AA187" s="100">
        <v>16</v>
      </c>
      <c r="AB187" s="107">
        <v>11</v>
      </c>
      <c r="AC187" s="99">
        <v>16</v>
      </c>
      <c r="AD187" s="80"/>
      <c r="AE187" s="80">
        <v>8</v>
      </c>
      <c r="AF187" s="80">
        <v>8</v>
      </c>
      <c r="AG187" s="80">
        <v>9</v>
      </c>
      <c r="AH187" s="80"/>
      <c r="AI187" s="108">
        <v>7</v>
      </c>
      <c r="AJ187" s="108">
        <v>9</v>
      </c>
      <c r="AK187" s="108">
        <v>17</v>
      </c>
      <c r="AL187" s="86">
        <v>130.5</v>
      </c>
      <c r="AN187"/>
      <c r="AO187" s="12"/>
      <c r="AP187" s="12"/>
      <c r="AQ187" s="14">
        <f t="shared" si="2"/>
        <v>0</v>
      </c>
    </row>
    <row r="188" spans="1:46" ht="15.75" x14ac:dyDescent="0.5">
      <c r="A188" s="17">
        <v>2019</v>
      </c>
      <c r="B188" s="8">
        <v>45651</v>
      </c>
      <c r="C188" s="80">
        <v>13</v>
      </c>
      <c r="D188" s="80">
        <v>13</v>
      </c>
      <c r="E188" s="80">
        <v>11</v>
      </c>
      <c r="F188" s="80">
        <v>12</v>
      </c>
      <c r="G188" s="80">
        <v>13</v>
      </c>
      <c r="H188" s="80">
        <v>14</v>
      </c>
      <c r="I188" s="80">
        <v>16</v>
      </c>
      <c r="J188" s="80">
        <v>10</v>
      </c>
      <c r="K188" s="104">
        <v>0</v>
      </c>
      <c r="L188" s="85">
        <v>0</v>
      </c>
      <c r="M188" s="101">
        <v>12</v>
      </c>
      <c r="N188" s="104">
        <v>0</v>
      </c>
      <c r="O188">
        <v>18</v>
      </c>
      <c r="P188" s="100">
        <v>4</v>
      </c>
      <c r="Q188" s="101">
        <v>9</v>
      </c>
      <c r="R188" s="85">
        <v>8</v>
      </c>
      <c r="S188" s="80">
        <v>10</v>
      </c>
      <c r="T188" s="80">
        <v>10</v>
      </c>
      <c r="U188" s="80">
        <v>11</v>
      </c>
      <c r="V188" s="80">
        <v>10</v>
      </c>
      <c r="W188" s="71">
        <v>67.44</v>
      </c>
      <c r="X188" s="80">
        <v>9</v>
      </c>
      <c r="Y188" s="80">
        <v>9</v>
      </c>
      <c r="Z188" s="80">
        <v>11</v>
      </c>
      <c r="AA188" s="100">
        <v>19</v>
      </c>
      <c r="AB188" s="107">
        <v>4</v>
      </c>
      <c r="AC188" s="99">
        <v>16</v>
      </c>
      <c r="AD188" s="80"/>
      <c r="AE188" s="80">
        <v>11</v>
      </c>
      <c r="AF188" s="80">
        <v>10</v>
      </c>
      <c r="AG188" s="80">
        <v>9</v>
      </c>
      <c r="AH188" s="80"/>
      <c r="AI188" s="108">
        <v>4</v>
      </c>
      <c r="AJ188" s="108">
        <v>10</v>
      </c>
      <c r="AK188" s="108">
        <v>18</v>
      </c>
      <c r="AL188" s="86">
        <v>258</v>
      </c>
      <c r="AN188"/>
      <c r="AO188" s="12"/>
      <c r="AP188" s="12"/>
      <c r="AQ188" s="14">
        <f t="shared" si="2"/>
        <v>0</v>
      </c>
    </row>
    <row r="189" spans="1:46" ht="15.75" x14ac:dyDescent="0.5">
      <c r="A189" s="17">
        <v>2019</v>
      </c>
      <c r="B189" s="8">
        <v>45652</v>
      </c>
      <c r="C189" s="80">
        <v>13</v>
      </c>
      <c r="D189" s="80">
        <v>11</v>
      </c>
      <c r="E189" s="80">
        <v>11</v>
      </c>
      <c r="F189" s="80">
        <v>11</v>
      </c>
      <c r="G189" s="80">
        <v>11</v>
      </c>
      <c r="H189" s="80">
        <v>14</v>
      </c>
      <c r="I189" s="80">
        <v>16</v>
      </c>
      <c r="J189" s="80">
        <v>11</v>
      </c>
      <c r="K189" s="104">
        <v>1</v>
      </c>
      <c r="L189" s="85">
        <v>2</v>
      </c>
      <c r="M189" s="101">
        <v>0</v>
      </c>
      <c r="N189" s="104">
        <v>0</v>
      </c>
      <c r="O189">
        <v>14</v>
      </c>
      <c r="P189" s="100">
        <v>4</v>
      </c>
      <c r="Q189" s="101">
        <v>5</v>
      </c>
      <c r="R189" s="85">
        <v>11</v>
      </c>
      <c r="S189" s="80">
        <v>11</v>
      </c>
      <c r="T189" s="80">
        <v>10</v>
      </c>
      <c r="U189" s="80">
        <v>9</v>
      </c>
      <c r="V189" s="80">
        <v>10</v>
      </c>
      <c r="W189" s="71">
        <v>65.91</v>
      </c>
      <c r="X189" s="80">
        <v>9</v>
      </c>
      <c r="Y189" s="80">
        <v>10</v>
      </c>
      <c r="Z189" s="80">
        <v>9</v>
      </c>
      <c r="AA189" s="100">
        <v>21</v>
      </c>
      <c r="AB189" s="107">
        <v>4</v>
      </c>
      <c r="AC189" s="99">
        <v>9</v>
      </c>
      <c r="AD189" s="80"/>
      <c r="AE189" s="80">
        <v>9</v>
      </c>
      <c r="AF189" s="80">
        <v>10</v>
      </c>
      <c r="AG189" s="80">
        <v>9</v>
      </c>
      <c r="AH189" s="80"/>
      <c r="AI189" s="108">
        <v>6</v>
      </c>
      <c r="AJ189" s="108">
        <v>10</v>
      </c>
      <c r="AK189" s="108">
        <v>22</v>
      </c>
      <c r="AL189" s="86">
        <v>257</v>
      </c>
      <c r="AN189"/>
      <c r="AO189" s="12"/>
      <c r="AP189" s="12"/>
      <c r="AQ189" s="14">
        <f t="shared" si="2"/>
        <v>0</v>
      </c>
    </row>
    <row r="190" spans="1:46" ht="15.75" x14ac:dyDescent="0.5">
      <c r="A190" s="17">
        <v>2019</v>
      </c>
      <c r="B190" s="8">
        <v>45653</v>
      </c>
      <c r="C190" s="80">
        <v>12</v>
      </c>
      <c r="D190" s="80">
        <v>10</v>
      </c>
      <c r="E190" s="80">
        <v>9</v>
      </c>
      <c r="F190" s="80">
        <v>11</v>
      </c>
      <c r="G190" s="80">
        <v>13</v>
      </c>
      <c r="H190" s="80">
        <v>11</v>
      </c>
      <c r="I190" s="80">
        <v>16</v>
      </c>
      <c r="J190" s="80">
        <v>10</v>
      </c>
      <c r="K190" s="104"/>
      <c r="L190" s="85"/>
      <c r="M190" s="101">
        <v>11</v>
      </c>
      <c r="N190" s="104">
        <v>0</v>
      </c>
      <c r="O190">
        <v>16</v>
      </c>
      <c r="P190" s="100">
        <v>7</v>
      </c>
      <c r="Q190" s="101">
        <v>5</v>
      </c>
      <c r="R190" s="85">
        <v>9</v>
      </c>
      <c r="S190" s="80">
        <v>10</v>
      </c>
      <c r="T190" s="80">
        <v>10</v>
      </c>
      <c r="U190" s="80">
        <v>10</v>
      </c>
      <c r="V190" s="80">
        <v>10</v>
      </c>
      <c r="W190" s="71">
        <v>21.46</v>
      </c>
      <c r="X190" s="80">
        <v>9</v>
      </c>
      <c r="Y190" s="80">
        <v>10</v>
      </c>
      <c r="Z190" s="80">
        <v>10</v>
      </c>
      <c r="AA190" s="100">
        <v>18</v>
      </c>
      <c r="AB190" s="107">
        <v>13</v>
      </c>
      <c r="AC190" s="99">
        <v>21</v>
      </c>
      <c r="AD190" s="80"/>
      <c r="AE190" s="80">
        <v>10</v>
      </c>
      <c r="AF190" s="80">
        <v>10</v>
      </c>
      <c r="AG190" s="80">
        <v>9</v>
      </c>
      <c r="AH190" s="80"/>
      <c r="AI190" s="108">
        <v>9</v>
      </c>
      <c r="AJ190" s="108">
        <v>12</v>
      </c>
      <c r="AK190" s="108">
        <v>15</v>
      </c>
      <c r="AL190" s="86">
        <v>209.68493150684932</v>
      </c>
      <c r="AN190"/>
      <c r="AO190" s="12"/>
      <c r="AP190" s="12"/>
      <c r="AQ190" s="14">
        <f t="shared" si="2"/>
        <v>0</v>
      </c>
      <c r="AR190" s="10"/>
      <c r="AS190" s="10"/>
      <c r="AT190" s="10"/>
    </row>
    <row r="191" spans="1:46" ht="15.75" x14ac:dyDescent="0.5">
      <c r="A191" s="17">
        <v>2019</v>
      </c>
      <c r="B191" s="8">
        <v>45654</v>
      </c>
      <c r="C191" s="80">
        <v>10</v>
      </c>
      <c r="D191" s="80">
        <v>11</v>
      </c>
      <c r="E191" s="80">
        <v>9</v>
      </c>
      <c r="F191" s="80">
        <v>13</v>
      </c>
      <c r="G191" s="80">
        <v>10</v>
      </c>
      <c r="H191" s="80">
        <v>10</v>
      </c>
      <c r="I191" s="80">
        <v>16</v>
      </c>
      <c r="J191" s="80">
        <v>9</v>
      </c>
      <c r="K191" s="104">
        <v>4</v>
      </c>
      <c r="L191" s="85">
        <v>0</v>
      </c>
      <c r="M191" s="101">
        <v>5</v>
      </c>
      <c r="N191" s="104">
        <v>5</v>
      </c>
      <c r="O191">
        <v>15</v>
      </c>
      <c r="P191" s="100">
        <v>3</v>
      </c>
      <c r="Q191" s="101">
        <v>5</v>
      </c>
      <c r="R191" s="85">
        <v>6</v>
      </c>
      <c r="S191" s="80">
        <v>9</v>
      </c>
      <c r="T191" s="80">
        <v>10</v>
      </c>
      <c r="U191" s="80">
        <v>10</v>
      </c>
      <c r="V191" s="80">
        <v>10</v>
      </c>
      <c r="W191" s="71">
        <v>83.87</v>
      </c>
      <c r="X191" s="80">
        <v>9</v>
      </c>
      <c r="Y191" s="80">
        <v>9</v>
      </c>
      <c r="Z191" s="80">
        <v>8</v>
      </c>
      <c r="AA191" s="100">
        <v>27</v>
      </c>
      <c r="AB191" s="107">
        <v>10</v>
      </c>
      <c r="AC191" s="99">
        <v>19</v>
      </c>
      <c r="AD191" s="80"/>
      <c r="AE191" s="80">
        <v>14</v>
      </c>
      <c r="AF191" s="80">
        <v>14</v>
      </c>
      <c r="AG191" s="80">
        <v>11</v>
      </c>
      <c r="AH191" s="80"/>
      <c r="AI191" s="108">
        <v>9</v>
      </c>
      <c r="AJ191" s="108">
        <v>5</v>
      </c>
      <c r="AK191" s="108">
        <v>10</v>
      </c>
      <c r="AL191" s="86">
        <v>257</v>
      </c>
      <c r="AN191"/>
      <c r="AO191" s="12"/>
      <c r="AP191" s="12"/>
      <c r="AQ191" s="14">
        <f t="shared" si="2"/>
        <v>0</v>
      </c>
    </row>
    <row r="192" spans="1:46" ht="15.75" x14ac:dyDescent="0.5">
      <c r="A192" s="17">
        <v>2019</v>
      </c>
      <c r="B192" s="8">
        <v>45655</v>
      </c>
      <c r="C192" s="80">
        <v>11</v>
      </c>
      <c r="D192" s="80">
        <v>9</v>
      </c>
      <c r="E192" s="80">
        <v>11</v>
      </c>
      <c r="F192" s="80">
        <v>11</v>
      </c>
      <c r="G192" s="80">
        <v>11</v>
      </c>
      <c r="H192" s="80">
        <v>11</v>
      </c>
      <c r="I192" s="80">
        <v>16</v>
      </c>
      <c r="J192" s="80">
        <v>12</v>
      </c>
      <c r="K192" s="104"/>
      <c r="L192" s="85">
        <v>6</v>
      </c>
      <c r="M192" s="101">
        <v>10</v>
      </c>
      <c r="N192" s="104">
        <v>11</v>
      </c>
      <c r="O192">
        <v>13</v>
      </c>
      <c r="P192" s="100">
        <v>3</v>
      </c>
      <c r="Q192" s="101">
        <v>8</v>
      </c>
      <c r="R192" s="85">
        <v>9</v>
      </c>
      <c r="S192" s="80">
        <v>11</v>
      </c>
      <c r="T192" s="80">
        <v>10</v>
      </c>
      <c r="U192" s="80">
        <v>10</v>
      </c>
      <c r="V192" s="80">
        <v>11</v>
      </c>
      <c r="W192" s="71">
        <v>36.299999999999997</v>
      </c>
      <c r="X192" s="80">
        <v>9</v>
      </c>
      <c r="Y192" s="80">
        <v>9</v>
      </c>
      <c r="Z192" s="80"/>
      <c r="AA192" s="100">
        <v>12</v>
      </c>
      <c r="AB192" s="107">
        <v>9</v>
      </c>
      <c r="AC192" s="99">
        <v>12</v>
      </c>
      <c r="AD192" s="80"/>
      <c r="AE192" s="80">
        <v>13</v>
      </c>
      <c r="AF192" s="80">
        <v>12</v>
      </c>
      <c r="AG192" s="80">
        <v>13</v>
      </c>
      <c r="AH192" s="80"/>
      <c r="AI192" s="108">
        <v>7</v>
      </c>
      <c r="AJ192" s="108">
        <v>8</v>
      </c>
      <c r="AK192" s="108">
        <v>17</v>
      </c>
      <c r="AL192" s="86">
        <v>248.83870967741936</v>
      </c>
      <c r="AN192"/>
      <c r="AO192" s="12"/>
      <c r="AP192" s="12"/>
      <c r="AQ192" s="14">
        <f t="shared" si="2"/>
        <v>0</v>
      </c>
    </row>
    <row r="193" spans="1:43" ht="15.75" x14ac:dyDescent="0.5">
      <c r="A193" s="17">
        <v>2019</v>
      </c>
      <c r="B193" s="8">
        <v>45656</v>
      </c>
      <c r="C193" s="80">
        <v>10</v>
      </c>
      <c r="D193" s="80">
        <v>5</v>
      </c>
      <c r="E193" s="80">
        <v>9</v>
      </c>
      <c r="F193" s="80">
        <v>8</v>
      </c>
      <c r="G193" s="80">
        <v>11</v>
      </c>
      <c r="H193" s="80">
        <v>9</v>
      </c>
      <c r="I193" s="80">
        <v>16</v>
      </c>
      <c r="J193" s="80">
        <v>9</v>
      </c>
      <c r="K193" s="104"/>
      <c r="L193" s="85"/>
      <c r="M193" s="101">
        <v>10</v>
      </c>
      <c r="N193" s="104">
        <v>0</v>
      </c>
      <c r="O193">
        <v>20</v>
      </c>
      <c r="P193" s="100">
        <v>1</v>
      </c>
      <c r="Q193" s="101">
        <v>11</v>
      </c>
      <c r="R193" s="85">
        <v>9</v>
      </c>
      <c r="S193" s="80">
        <v>10</v>
      </c>
      <c r="T193" s="80">
        <v>10</v>
      </c>
      <c r="U193" s="80">
        <v>9</v>
      </c>
      <c r="V193" s="80">
        <v>10</v>
      </c>
      <c r="W193" s="71">
        <v>59.94</v>
      </c>
      <c r="X193" s="80">
        <v>8</v>
      </c>
      <c r="Y193" s="80">
        <v>9</v>
      </c>
      <c r="Z193" s="80">
        <v>8</v>
      </c>
      <c r="AA193" s="100">
        <v>22</v>
      </c>
      <c r="AB193" s="107">
        <v>5</v>
      </c>
      <c r="AC193" s="99">
        <v>13</v>
      </c>
      <c r="AD193" s="80"/>
      <c r="AE193" s="80">
        <v>8</v>
      </c>
      <c r="AF193" s="80">
        <v>7</v>
      </c>
      <c r="AG193" s="80">
        <v>9</v>
      </c>
      <c r="AH193" s="80"/>
      <c r="AI193" s="108">
        <v>11</v>
      </c>
      <c r="AJ193" s="108">
        <v>3</v>
      </c>
      <c r="AK193" s="108">
        <v>18</v>
      </c>
      <c r="AL193" s="86">
        <v>268</v>
      </c>
      <c r="AN193"/>
      <c r="AO193" s="12"/>
      <c r="AP193" s="12"/>
      <c r="AQ193" s="14">
        <f t="shared" si="2"/>
        <v>0</v>
      </c>
    </row>
    <row r="194" spans="1:43" ht="15.75" x14ac:dyDescent="0.5">
      <c r="A194" s="17">
        <v>2019</v>
      </c>
      <c r="B194" s="8">
        <v>45657</v>
      </c>
      <c r="C194" s="80">
        <v>13</v>
      </c>
      <c r="D194" s="80">
        <v>8</v>
      </c>
      <c r="E194" s="80">
        <v>10</v>
      </c>
      <c r="F194" s="80">
        <v>12</v>
      </c>
      <c r="G194" s="80">
        <v>12</v>
      </c>
      <c r="H194" s="80">
        <v>10</v>
      </c>
      <c r="I194" s="80">
        <v>16</v>
      </c>
      <c r="J194" s="80">
        <v>12</v>
      </c>
      <c r="K194" s="104">
        <v>1</v>
      </c>
      <c r="L194" s="85">
        <v>2</v>
      </c>
      <c r="M194" s="101">
        <v>0</v>
      </c>
      <c r="N194" s="104">
        <v>0</v>
      </c>
      <c r="O194">
        <v>13</v>
      </c>
      <c r="P194" s="100">
        <v>4</v>
      </c>
      <c r="Q194" s="101">
        <v>6</v>
      </c>
      <c r="R194" s="85">
        <v>11</v>
      </c>
      <c r="S194" s="80">
        <v>11</v>
      </c>
      <c r="T194" s="80">
        <v>10</v>
      </c>
      <c r="U194" s="80">
        <v>11</v>
      </c>
      <c r="V194" s="80">
        <v>11</v>
      </c>
      <c r="W194" s="71">
        <v>60.15</v>
      </c>
      <c r="X194" s="80">
        <v>8</v>
      </c>
      <c r="Y194" s="80">
        <v>9</v>
      </c>
      <c r="Z194" s="80">
        <v>9</v>
      </c>
      <c r="AA194" s="100">
        <v>18</v>
      </c>
      <c r="AB194" s="107">
        <v>7</v>
      </c>
      <c r="AC194" s="99">
        <v>15</v>
      </c>
      <c r="AD194" s="80"/>
      <c r="AE194" s="80">
        <v>11</v>
      </c>
      <c r="AF194" s="80">
        <v>11</v>
      </c>
      <c r="AG194" s="80">
        <v>10</v>
      </c>
      <c r="AH194" s="80"/>
      <c r="AI194" s="108">
        <v>9</v>
      </c>
      <c r="AJ194" s="108">
        <v>13</v>
      </c>
      <c r="AK194" s="108">
        <v>19</v>
      </c>
      <c r="AL194" s="86">
        <v>273</v>
      </c>
      <c r="AN194"/>
      <c r="AO194" s="12"/>
      <c r="AP194" s="12"/>
      <c r="AQ194" s="14">
        <f t="shared" si="2"/>
        <v>0</v>
      </c>
    </row>
    <row r="195" spans="1:43" ht="15.75" x14ac:dyDescent="0.5">
      <c r="A195" s="17">
        <v>2019</v>
      </c>
      <c r="B195" s="8">
        <v>45658</v>
      </c>
      <c r="C195" s="80">
        <v>10</v>
      </c>
      <c r="D195" s="80">
        <v>10</v>
      </c>
      <c r="E195" s="80">
        <v>10</v>
      </c>
      <c r="F195" s="80">
        <v>11</v>
      </c>
      <c r="G195" s="80">
        <v>10</v>
      </c>
      <c r="H195" s="80">
        <v>11</v>
      </c>
      <c r="I195" s="80">
        <v>16</v>
      </c>
      <c r="J195" s="80">
        <v>7</v>
      </c>
      <c r="K195" s="104"/>
      <c r="L195" s="85"/>
      <c r="M195" s="101">
        <v>10</v>
      </c>
      <c r="N195" s="104">
        <v>0</v>
      </c>
      <c r="O195">
        <v>18</v>
      </c>
      <c r="P195" s="100">
        <v>2</v>
      </c>
      <c r="Q195" s="101">
        <v>8</v>
      </c>
      <c r="R195" s="85">
        <v>8</v>
      </c>
      <c r="S195" s="80">
        <v>10</v>
      </c>
      <c r="T195" s="80">
        <v>10</v>
      </c>
      <c r="U195" s="80">
        <v>11</v>
      </c>
      <c r="V195" s="80">
        <v>10</v>
      </c>
      <c r="W195" s="71" t="s">
        <v>46</v>
      </c>
      <c r="X195" s="80">
        <v>9</v>
      </c>
      <c r="Y195" s="80">
        <v>9</v>
      </c>
      <c r="Z195" s="80">
        <v>11</v>
      </c>
      <c r="AA195" s="100">
        <v>25</v>
      </c>
      <c r="AB195" s="107">
        <v>8</v>
      </c>
      <c r="AC195" s="99">
        <v>13</v>
      </c>
      <c r="AD195" s="80"/>
      <c r="AE195" s="80">
        <v>9</v>
      </c>
      <c r="AF195" s="80">
        <v>9</v>
      </c>
      <c r="AG195" s="80">
        <v>9</v>
      </c>
      <c r="AH195" s="80"/>
      <c r="AI195" s="108">
        <v>4</v>
      </c>
      <c r="AJ195" s="108">
        <v>12</v>
      </c>
      <c r="AK195" s="108">
        <v>8</v>
      </c>
      <c r="AL195" s="86">
        <v>122.07142857142857</v>
      </c>
      <c r="AN195"/>
      <c r="AO195" s="12"/>
      <c r="AP195" s="12"/>
      <c r="AQ195" s="14">
        <f t="shared" si="2"/>
        <v>0</v>
      </c>
    </row>
    <row r="196" spans="1:43" ht="15.75" x14ac:dyDescent="0.5">
      <c r="A196" s="17">
        <v>2019</v>
      </c>
      <c r="B196" s="8">
        <v>45659</v>
      </c>
      <c r="C196" s="80">
        <v>12</v>
      </c>
      <c r="D196" s="80">
        <v>10</v>
      </c>
      <c r="E196" s="80">
        <v>10</v>
      </c>
      <c r="F196" s="80">
        <v>12</v>
      </c>
      <c r="G196" s="80">
        <v>12</v>
      </c>
      <c r="H196" s="80">
        <v>10</v>
      </c>
      <c r="I196" s="80">
        <v>14</v>
      </c>
      <c r="J196" s="80">
        <v>8</v>
      </c>
      <c r="K196" s="104"/>
      <c r="L196" s="85"/>
      <c r="M196" s="101">
        <v>10</v>
      </c>
      <c r="N196" s="104">
        <v>0</v>
      </c>
      <c r="O196">
        <v>15</v>
      </c>
      <c r="P196" s="100">
        <v>4</v>
      </c>
      <c r="Q196" s="101">
        <v>7</v>
      </c>
      <c r="R196" s="85">
        <v>11</v>
      </c>
      <c r="S196" s="80">
        <v>11</v>
      </c>
      <c r="T196" s="80">
        <v>9</v>
      </c>
      <c r="U196" s="80">
        <v>10</v>
      </c>
      <c r="V196" s="80">
        <v>9</v>
      </c>
      <c r="W196" s="71">
        <v>61.02</v>
      </c>
      <c r="X196" s="80">
        <v>9</v>
      </c>
      <c r="Y196" s="80">
        <v>9</v>
      </c>
      <c r="Z196" s="80">
        <v>9</v>
      </c>
      <c r="AA196" s="100">
        <v>27</v>
      </c>
      <c r="AB196" s="107">
        <v>13</v>
      </c>
      <c r="AC196" s="99">
        <v>23</v>
      </c>
      <c r="AD196" s="80"/>
      <c r="AE196" s="80">
        <v>6</v>
      </c>
      <c r="AF196" s="80">
        <v>4</v>
      </c>
      <c r="AG196" s="80">
        <v>7</v>
      </c>
      <c r="AH196" s="80"/>
      <c r="AI196" s="108">
        <v>9</v>
      </c>
      <c r="AJ196" s="108">
        <v>9</v>
      </c>
      <c r="AK196" s="108">
        <v>10</v>
      </c>
      <c r="AL196" s="86">
        <v>110.48387096774201</v>
      </c>
      <c r="AN196"/>
      <c r="AO196" s="12"/>
      <c r="AP196" s="12"/>
      <c r="AQ196" s="14">
        <f t="shared" si="2"/>
        <v>0</v>
      </c>
    </row>
    <row r="197" spans="1:43" ht="15.75" x14ac:dyDescent="0.5">
      <c r="A197" s="17">
        <v>2019</v>
      </c>
      <c r="B197" s="8">
        <v>45660</v>
      </c>
      <c r="C197" s="80">
        <v>9</v>
      </c>
      <c r="D197" s="80">
        <v>9</v>
      </c>
      <c r="E197" s="80">
        <v>8</v>
      </c>
      <c r="F197" s="80">
        <v>7</v>
      </c>
      <c r="G197" s="80">
        <v>9</v>
      </c>
      <c r="H197" s="80">
        <v>8</v>
      </c>
      <c r="I197" s="80">
        <v>16</v>
      </c>
      <c r="J197" s="80">
        <v>7</v>
      </c>
      <c r="K197" s="104"/>
      <c r="L197" s="85"/>
      <c r="M197" s="101">
        <v>8</v>
      </c>
      <c r="N197" s="104">
        <v>0</v>
      </c>
      <c r="O197">
        <v>18</v>
      </c>
      <c r="P197" s="100">
        <v>1</v>
      </c>
      <c r="Q197" s="101">
        <v>9</v>
      </c>
      <c r="R197" s="85">
        <v>7</v>
      </c>
      <c r="S197" s="80">
        <v>10</v>
      </c>
      <c r="T197" s="80">
        <v>9</v>
      </c>
      <c r="U197" s="80">
        <v>10</v>
      </c>
      <c r="V197" s="80">
        <v>9</v>
      </c>
      <c r="W197" s="71">
        <v>71.349999999999994</v>
      </c>
      <c r="X197" s="80">
        <v>8</v>
      </c>
      <c r="Y197" s="80">
        <v>9</v>
      </c>
      <c r="Z197" s="80">
        <v>7</v>
      </c>
      <c r="AA197" s="100">
        <v>18</v>
      </c>
      <c r="AB197" s="107">
        <v>5</v>
      </c>
      <c r="AC197" s="99">
        <v>14</v>
      </c>
      <c r="AD197" s="80"/>
      <c r="AE197" s="80">
        <v>6</v>
      </c>
      <c r="AF197" s="80">
        <v>4</v>
      </c>
      <c r="AG197" s="80">
        <v>5</v>
      </c>
      <c r="AH197" s="80"/>
      <c r="AI197" s="108">
        <v>8</v>
      </c>
      <c r="AJ197" s="108">
        <v>9</v>
      </c>
      <c r="AK197" s="108">
        <v>11</v>
      </c>
      <c r="AL197" s="86">
        <v>268</v>
      </c>
      <c r="AN197"/>
      <c r="AO197" s="12"/>
      <c r="AP197" s="12"/>
      <c r="AQ197" s="14">
        <f t="shared" si="2"/>
        <v>0</v>
      </c>
    </row>
    <row r="198" spans="1:43" ht="15.75" x14ac:dyDescent="0.5">
      <c r="A198" s="17">
        <v>2019</v>
      </c>
      <c r="B198" s="8">
        <v>45661</v>
      </c>
      <c r="C198" s="80">
        <v>8</v>
      </c>
      <c r="D198" s="80">
        <v>9</v>
      </c>
      <c r="E198" s="80">
        <v>9</v>
      </c>
      <c r="F198" s="80">
        <v>10</v>
      </c>
      <c r="G198" s="80">
        <v>8</v>
      </c>
      <c r="H198" s="80">
        <v>10</v>
      </c>
      <c r="I198" s="80">
        <v>15</v>
      </c>
      <c r="J198" s="80">
        <v>7</v>
      </c>
      <c r="K198" s="104">
        <v>1</v>
      </c>
      <c r="L198" s="85">
        <v>0</v>
      </c>
      <c r="M198" s="101">
        <v>4</v>
      </c>
      <c r="N198" s="104">
        <v>0</v>
      </c>
      <c r="O198">
        <v>16</v>
      </c>
      <c r="P198" s="100">
        <v>2</v>
      </c>
      <c r="Q198" s="101">
        <v>5</v>
      </c>
      <c r="R198" s="85">
        <v>7</v>
      </c>
      <c r="S198" s="80">
        <v>10</v>
      </c>
      <c r="T198" s="80">
        <v>10</v>
      </c>
      <c r="U198" s="80">
        <v>11</v>
      </c>
      <c r="V198" s="80">
        <v>10</v>
      </c>
      <c r="W198" s="71">
        <v>69.09</v>
      </c>
      <c r="X198" s="80">
        <v>9</v>
      </c>
      <c r="Y198" s="80">
        <v>9</v>
      </c>
      <c r="Z198" s="80">
        <v>7</v>
      </c>
      <c r="AA198" s="100">
        <v>24</v>
      </c>
      <c r="AB198" s="107">
        <v>15</v>
      </c>
      <c r="AC198" s="99">
        <v>14</v>
      </c>
      <c r="AD198" s="80"/>
      <c r="AE198" s="80">
        <v>10</v>
      </c>
      <c r="AF198" s="80">
        <v>9</v>
      </c>
      <c r="AG198" s="80">
        <v>10</v>
      </c>
      <c r="AH198" s="80"/>
      <c r="AI198" s="108">
        <v>9</v>
      </c>
      <c r="AJ198" s="108">
        <v>7</v>
      </c>
      <c r="AK198" s="108">
        <v>13</v>
      </c>
      <c r="AL198" s="86">
        <v>256</v>
      </c>
      <c r="AN198"/>
      <c r="AO198" s="12"/>
      <c r="AP198" s="12"/>
      <c r="AQ198" s="14">
        <f t="shared" si="2"/>
        <v>0</v>
      </c>
    </row>
    <row r="199" spans="1:43" ht="15.75" x14ac:dyDescent="0.5">
      <c r="A199" s="17">
        <v>2019</v>
      </c>
      <c r="B199" s="8">
        <v>45662</v>
      </c>
      <c r="C199" s="80">
        <v>10</v>
      </c>
      <c r="D199" s="80">
        <v>11</v>
      </c>
      <c r="E199" s="80">
        <v>10</v>
      </c>
      <c r="F199" s="80">
        <v>10</v>
      </c>
      <c r="G199" s="80">
        <v>8</v>
      </c>
      <c r="H199" s="80">
        <v>11</v>
      </c>
      <c r="I199" s="80">
        <v>14</v>
      </c>
      <c r="J199" s="80">
        <v>10</v>
      </c>
      <c r="K199" s="104"/>
      <c r="L199" s="85"/>
      <c r="M199" s="101">
        <v>10</v>
      </c>
      <c r="N199" s="104">
        <v>0</v>
      </c>
      <c r="O199">
        <v>12</v>
      </c>
      <c r="P199" s="100">
        <v>3</v>
      </c>
      <c r="Q199" s="101">
        <v>6</v>
      </c>
      <c r="R199" s="85">
        <v>10</v>
      </c>
      <c r="S199" s="80">
        <v>11</v>
      </c>
      <c r="T199" s="80">
        <v>8</v>
      </c>
      <c r="U199" s="80">
        <v>11</v>
      </c>
      <c r="V199" s="80">
        <v>11</v>
      </c>
      <c r="W199" s="71">
        <v>31.14</v>
      </c>
      <c r="X199" s="80">
        <v>10</v>
      </c>
      <c r="Y199" s="80">
        <v>7</v>
      </c>
      <c r="Z199" s="80">
        <v>11</v>
      </c>
      <c r="AA199" s="100">
        <v>31</v>
      </c>
      <c r="AB199" s="107">
        <v>4</v>
      </c>
      <c r="AC199" s="99">
        <v>10</v>
      </c>
      <c r="AD199" s="80"/>
      <c r="AE199" s="80">
        <v>9</v>
      </c>
      <c r="AF199" s="80">
        <v>8</v>
      </c>
      <c r="AG199" s="80">
        <v>9</v>
      </c>
      <c r="AH199" s="80"/>
      <c r="AI199" s="108">
        <v>17</v>
      </c>
      <c r="AJ199" s="108">
        <v>0</v>
      </c>
      <c r="AK199" s="108">
        <v>8</v>
      </c>
      <c r="AL199" s="86">
        <v>140.25</v>
      </c>
      <c r="AN199"/>
      <c r="AO199" s="12"/>
      <c r="AP199" s="12"/>
      <c r="AQ199" s="14">
        <f t="shared" si="2"/>
        <v>0</v>
      </c>
    </row>
    <row r="200" spans="1:43" ht="15.75" x14ac:dyDescent="0.5">
      <c r="A200" s="17">
        <v>2019</v>
      </c>
      <c r="B200" s="8">
        <v>45663</v>
      </c>
      <c r="C200" s="80">
        <v>9</v>
      </c>
      <c r="D200" s="80">
        <v>9</v>
      </c>
      <c r="E200" s="80">
        <v>10</v>
      </c>
      <c r="F200" s="80">
        <v>9</v>
      </c>
      <c r="G200" s="80">
        <v>9</v>
      </c>
      <c r="H200" s="80">
        <v>6</v>
      </c>
      <c r="I200" s="80">
        <v>16</v>
      </c>
      <c r="J200" s="80">
        <v>7</v>
      </c>
      <c r="K200" s="104"/>
      <c r="L200" s="85">
        <v>0</v>
      </c>
      <c r="M200" s="101">
        <v>8</v>
      </c>
      <c r="N200" s="104">
        <v>7</v>
      </c>
      <c r="O200">
        <v>12</v>
      </c>
      <c r="P200" s="100">
        <v>4</v>
      </c>
      <c r="Q200" s="101">
        <v>6</v>
      </c>
      <c r="R200" s="85">
        <v>8</v>
      </c>
      <c r="S200" s="80">
        <v>8</v>
      </c>
      <c r="T200" s="80">
        <v>8</v>
      </c>
      <c r="U200" s="80">
        <v>8</v>
      </c>
      <c r="V200" s="80">
        <v>10</v>
      </c>
      <c r="W200" s="71">
        <v>43.6</v>
      </c>
      <c r="X200" s="80">
        <v>8</v>
      </c>
      <c r="Y200" s="80">
        <v>10</v>
      </c>
      <c r="Z200" s="80"/>
      <c r="AA200" s="100">
        <v>15</v>
      </c>
      <c r="AB200" s="107">
        <v>3</v>
      </c>
      <c r="AC200" s="99">
        <v>16</v>
      </c>
      <c r="AD200" s="80"/>
      <c r="AE200" s="80">
        <v>12</v>
      </c>
      <c r="AF200" s="80">
        <v>14</v>
      </c>
      <c r="AG200" s="80">
        <v>12</v>
      </c>
      <c r="AH200" s="80"/>
      <c r="AI200" s="108">
        <v>9</v>
      </c>
      <c r="AJ200" s="108">
        <v>3</v>
      </c>
      <c r="AK200" s="108">
        <v>18</v>
      </c>
      <c r="AL200" s="86">
        <v>262.12903225806451</v>
      </c>
      <c r="AN200"/>
      <c r="AO200" s="12"/>
      <c r="AP200" s="12"/>
      <c r="AQ200" s="14">
        <f t="shared" si="2"/>
        <v>0</v>
      </c>
    </row>
    <row r="201" spans="1:43" ht="15.75" x14ac:dyDescent="0.5">
      <c r="A201" s="17">
        <v>2019</v>
      </c>
      <c r="B201" s="8">
        <v>45664</v>
      </c>
      <c r="C201" s="80">
        <v>12</v>
      </c>
      <c r="D201" s="80">
        <v>12</v>
      </c>
      <c r="E201" s="80">
        <v>10</v>
      </c>
      <c r="F201" s="80">
        <v>12</v>
      </c>
      <c r="G201" s="80">
        <v>12</v>
      </c>
      <c r="H201" s="80">
        <v>12</v>
      </c>
      <c r="I201" s="80">
        <v>15</v>
      </c>
      <c r="J201" s="80">
        <v>11</v>
      </c>
      <c r="K201" s="104"/>
      <c r="L201" s="85"/>
      <c r="M201" s="101">
        <v>12</v>
      </c>
      <c r="N201" s="104">
        <v>0</v>
      </c>
      <c r="O201">
        <v>10</v>
      </c>
      <c r="P201" s="100">
        <v>7</v>
      </c>
      <c r="Q201" s="101">
        <v>7</v>
      </c>
      <c r="R201" s="85">
        <v>9</v>
      </c>
      <c r="S201" s="80">
        <v>10</v>
      </c>
      <c r="T201" s="80">
        <v>10</v>
      </c>
      <c r="U201" s="80">
        <v>11</v>
      </c>
      <c r="V201" s="80">
        <v>10</v>
      </c>
      <c r="W201" s="71">
        <v>31.39</v>
      </c>
      <c r="X201" s="80">
        <v>9</v>
      </c>
      <c r="Y201" s="80">
        <v>10</v>
      </c>
      <c r="Z201" s="80">
        <v>11</v>
      </c>
      <c r="AA201" s="100">
        <v>22</v>
      </c>
      <c r="AB201" s="107">
        <v>6</v>
      </c>
      <c r="AC201" s="99">
        <v>10</v>
      </c>
      <c r="AD201" s="80"/>
      <c r="AE201" s="80">
        <v>11</v>
      </c>
      <c r="AF201" s="80">
        <v>12</v>
      </c>
      <c r="AG201" s="80">
        <v>10</v>
      </c>
      <c r="AH201" s="80"/>
      <c r="AI201" s="108">
        <v>6</v>
      </c>
      <c r="AJ201" s="108">
        <v>5</v>
      </c>
      <c r="AK201" s="108">
        <v>20</v>
      </c>
      <c r="AL201" s="86">
        <v>146.28571428571428</v>
      </c>
      <c r="AN201"/>
      <c r="AO201" s="12"/>
      <c r="AP201" s="12"/>
      <c r="AQ201" s="14">
        <f t="shared" si="2"/>
        <v>0</v>
      </c>
    </row>
    <row r="202" spans="1:43" ht="15.75" x14ac:dyDescent="0.5">
      <c r="A202" s="17">
        <v>2019</v>
      </c>
      <c r="B202" s="8">
        <v>45665</v>
      </c>
      <c r="C202" s="80">
        <v>12</v>
      </c>
      <c r="D202" s="80">
        <v>14</v>
      </c>
      <c r="E202" s="80">
        <v>11</v>
      </c>
      <c r="F202" s="80">
        <v>11</v>
      </c>
      <c r="G202" s="80">
        <v>12</v>
      </c>
      <c r="H202" s="80">
        <v>14</v>
      </c>
      <c r="I202" s="80">
        <v>16</v>
      </c>
      <c r="J202" s="80">
        <v>12</v>
      </c>
      <c r="K202" s="104">
        <v>3</v>
      </c>
      <c r="L202" s="85">
        <v>0</v>
      </c>
      <c r="M202" s="101">
        <v>6</v>
      </c>
      <c r="N202" s="104">
        <v>2</v>
      </c>
      <c r="O202">
        <v>15</v>
      </c>
      <c r="P202" s="100">
        <v>2</v>
      </c>
      <c r="Q202" s="101">
        <v>8</v>
      </c>
      <c r="R202" s="85">
        <v>12</v>
      </c>
      <c r="S202" s="80">
        <v>10</v>
      </c>
      <c r="T202" s="80">
        <v>10</v>
      </c>
      <c r="U202" s="80">
        <v>10</v>
      </c>
      <c r="V202" s="80">
        <v>11</v>
      </c>
      <c r="W202" s="71">
        <v>60.09</v>
      </c>
      <c r="X202" s="80">
        <v>9</v>
      </c>
      <c r="Y202" s="80">
        <v>9</v>
      </c>
      <c r="Z202" s="80">
        <v>10</v>
      </c>
      <c r="AA202" s="100">
        <v>24</v>
      </c>
      <c r="AB202" s="107">
        <v>10</v>
      </c>
      <c r="AC202" s="99">
        <v>10</v>
      </c>
      <c r="AD202" s="80"/>
      <c r="AE202" s="80">
        <v>11</v>
      </c>
      <c r="AF202" s="80">
        <v>11</v>
      </c>
      <c r="AG202" s="80">
        <v>11</v>
      </c>
      <c r="AH202" s="80"/>
      <c r="AI202" s="108">
        <v>13</v>
      </c>
      <c r="AJ202" s="108">
        <v>8</v>
      </c>
      <c r="AK202" s="108">
        <v>20</v>
      </c>
      <c r="AL202" s="86">
        <v>284</v>
      </c>
      <c r="AN202"/>
      <c r="AO202" s="12"/>
      <c r="AP202" s="12"/>
      <c r="AQ202" s="14">
        <f t="shared" si="2"/>
        <v>0</v>
      </c>
    </row>
    <row r="203" spans="1:43" ht="15.75" x14ac:dyDescent="0.5">
      <c r="A203" s="17">
        <v>2019</v>
      </c>
      <c r="B203" s="8">
        <v>45666</v>
      </c>
      <c r="C203" s="80">
        <v>12</v>
      </c>
      <c r="D203" s="80">
        <v>9</v>
      </c>
      <c r="E203" s="80">
        <v>8</v>
      </c>
      <c r="F203" s="80">
        <v>10</v>
      </c>
      <c r="G203" s="80">
        <v>10</v>
      </c>
      <c r="H203" s="80">
        <v>7</v>
      </c>
      <c r="I203" s="80">
        <v>16</v>
      </c>
      <c r="J203" s="80">
        <v>10</v>
      </c>
      <c r="K203" s="105">
        <v>1</v>
      </c>
      <c r="L203" s="106">
        <v>1</v>
      </c>
      <c r="M203" s="103">
        <v>0</v>
      </c>
      <c r="N203" s="105">
        <v>0</v>
      </c>
      <c r="O203">
        <v>12</v>
      </c>
      <c r="P203" s="100">
        <v>3</v>
      </c>
      <c r="Q203" s="101">
        <v>4</v>
      </c>
      <c r="R203" s="85">
        <v>11</v>
      </c>
      <c r="S203" s="80">
        <v>10</v>
      </c>
      <c r="T203" s="80">
        <v>10</v>
      </c>
      <c r="U203" s="80">
        <v>12</v>
      </c>
      <c r="V203" s="80">
        <v>10</v>
      </c>
      <c r="W203" s="71">
        <v>34.28</v>
      </c>
      <c r="X203" s="80">
        <v>8</v>
      </c>
      <c r="Y203" s="80">
        <v>9</v>
      </c>
      <c r="Z203" s="80">
        <v>9</v>
      </c>
      <c r="AA203" s="100">
        <v>22</v>
      </c>
      <c r="AB203" s="107">
        <v>3</v>
      </c>
      <c r="AC203" s="99">
        <v>8</v>
      </c>
      <c r="AD203" s="80"/>
      <c r="AE203" s="80">
        <v>9</v>
      </c>
      <c r="AF203" s="80">
        <v>11</v>
      </c>
      <c r="AG203" s="80">
        <v>12</v>
      </c>
      <c r="AH203" s="80"/>
      <c r="AI203" s="108">
        <v>9</v>
      </c>
      <c r="AJ203" s="108">
        <v>8</v>
      </c>
      <c r="AK203" s="108">
        <v>21</v>
      </c>
      <c r="AL203" s="86">
        <v>308</v>
      </c>
      <c r="AN203"/>
      <c r="AO203" s="12"/>
      <c r="AP203" s="12"/>
      <c r="AQ203" s="14">
        <f t="shared" ref="AQ203:AQ266" si="3">IF($D203&gt;0,SUM($AO203:$AP203),"--")</f>
        <v>0</v>
      </c>
    </row>
    <row r="204" spans="1:43" ht="15.75" x14ac:dyDescent="0.5">
      <c r="A204" s="17">
        <v>2019</v>
      </c>
      <c r="B204" s="8">
        <v>45667</v>
      </c>
      <c r="C204" s="80">
        <v>11</v>
      </c>
      <c r="D204" s="80">
        <v>11</v>
      </c>
      <c r="E204" s="80">
        <v>7</v>
      </c>
      <c r="F204" s="80">
        <v>11</v>
      </c>
      <c r="G204" s="80">
        <v>10</v>
      </c>
      <c r="H204" s="80">
        <v>10</v>
      </c>
      <c r="I204" s="80">
        <v>16</v>
      </c>
      <c r="J204" s="80">
        <v>6</v>
      </c>
      <c r="K204" s="105"/>
      <c r="L204" s="106"/>
      <c r="M204" s="103">
        <v>11</v>
      </c>
      <c r="N204" s="105">
        <v>0</v>
      </c>
      <c r="O204">
        <v>17</v>
      </c>
      <c r="P204" s="100">
        <v>3</v>
      </c>
      <c r="Q204" s="101">
        <v>4</v>
      </c>
      <c r="R204" s="85">
        <v>6</v>
      </c>
      <c r="S204" s="80">
        <v>11</v>
      </c>
      <c r="T204" s="80">
        <v>9</v>
      </c>
      <c r="U204" s="80">
        <v>11</v>
      </c>
      <c r="V204" s="80">
        <v>10</v>
      </c>
      <c r="W204" s="71" t="s">
        <v>46</v>
      </c>
      <c r="X204" s="80">
        <v>11</v>
      </c>
      <c r="Y204" s="80">
        <v>10</v>
      </c>
      <c r="Z204" s="80">
        <v>11</v>
      </c>
      <c r="AA204" s="100">
        <v>24</v>
      </c>
      <c r="AB204" s="107">
        <v>8</v>
      </c>
      <c r="AC204" s="99">
        <v>15</v>
      </c>
      <c r="AD204" s="80"/>
      <c r="AE204" s="80">
        <v>9</v>
      </c>
      <c r="AF204" s="80">
        <v>8</v>
      </c>
      <c r="AG204" s="80">
        <v>8</v>
      </c>
      <c r="AH204" s="80"/>
      <c r="AI204" s="108">
        <v>7</v>
      </c>
      <c r="AJ204" s="108">
        <v>11</v>
      </c>
      <c r="AK204" s="108">
        <v>13</v>
      </c>
      <c r="AL204" s="86">
        <v>133.29032258064515</v>
      </c>
      <c r="AN204"/>
      <c r="AO204" s="12"/>
      <c r="AP204" s="12"/>
      <c r="AQ204" s="14">
        <f t="shared" si="3"/>
        <v>0</v>
      </c>
    </row>
    <row r="205" spans="1:43" ht="15.75" x14ac:dyDescent="0.5">
      <c r="A205" s="17">
        <v>2019</v>
      </c>
      <c r="B205" s="8">
        <v>45668</v>
      </c>
      <c r="C205" s="80">
        <v>10</v>
      </c>
      <c r="D205" s="80">
        <v>11</v>
      </c>
      <c r="E205" s="80">
        <v>8</v>
      </c>
      <c r="F205" s="80">
        <v>13</v>
      </c>
      <c r="G205" s="80">
        <v>9</v>
      </c>
      <c r="H205" s="80">
        <v>10</v>
      </c>
      <c r="I205" s="80">
        <v>16</v>
      </c>
      <c r="J205" s="80">
        <v>10</v>
      </c>
      <c r="K205" s="105">
        <v>1</v>
      </c>
      <c r="L205" s="106">
        <v>0</v>
      </c>
      <c r="M205" s="103">
        <v>6</v>
      </c>
      <c r="N205" s="105">
        <v>0</v>
      </c>
      <c r="O205">
        <v>15</v>
      </c>
      <c r="P205" s="100">
        <v>2</v>
      </c>
      <c r="Q205" s="101">
        <v>6</v>
      </c>
      <c r="R205" s="85">
        <v>10</v>
      </c>
      <c r="S205" s="80">
        <v>11</v>
      </c>
      <c r="T205" s="80">
        <v>10</v>
      </c>
      <c r="U205" s="80">
        <v>11</v>
      </c>
      <c r="V205" s="80">
        <v>10</v>
      </c>
      <c r="W205" s="71">
        <v>52.38</v>
      </c>
      <c r="X205" s="80">
        <v>8</v>
      </c>
      <c r="Y205" s="80">
        <v>9</v>
      </c>
      <c r="Z205" s="80">
        <v>9</v>
      </c>
      <c r="AA205" s="100">
        <v>22</v>
      </c>
      <c r="AB205" s="107">
        <v>9</v>
      </c>
      <c r="AC205" s="99">
        <v>10</v>
      </c>
      <c r="AD205" s="80"/>
      <c r="AE205" s="80">
        <v>12</v>
      </c>
      <c r="AF205" s="80">
        <v>11</v>
      </c>
      <c r="AG205" s="80">
        <v>10</v>
      </c>
      <c r="AH205" s="80"/>
      <c r="AI205" s="108">
        <v>4</v>
      </c>
      <c r="AJ205" s="108">
        <v>6</v>
      </c>
      <c r="AK205" s="108">
        <v>22</v>
      </c>
      <c r="AL205" s="86">
        <v>256</v>
      </c>
      <c r="AN205"/>
      <c r="AO205" s="12"/>
      <c r="AP205" s="12"/>
      <c r="AQ205" s="14">
        <f t="shared" si="3"/>
        <v>0</v>
      </c>
    </row>
    <row r="206" spans="1:43" ht="15.75" x14ac:dyDescent="0.5">
      <c r="A206" s="17">
        <v>2019</v>
      </c>
      <c r="B206" s="8">
        <v>45669</v>
      </c>
      <c r="C206" s="80">
        <v>12</v>
      </c>
      <c r="D206" s="80">
        <v>11</v>
      </c>
      <c r="E206" s="80">
        <v>11</v>
      </c>
      <c r="F206" s="80">
        <v>10</v>
      </c>
      <c r="G206" s="80">
        <v>11</v>
      </c>
      <c r="H206" s="80">
        <v>10</v>
      </c>
      <c r="I206" s="80">
        <v>15</v>
      </c>
      <c r="J206" s="80">
        <v>9</v>
      </c>
      <c r="K206" s="105">
        <v>3</v>
      </c>
      <c r="L206" s="106">
        <v>0</v>
      </c>
      <c r="M206" s="103">
        <v>5</v>
      </c>
      <c r="N206" s="105">
        <v>1</v>
      </c>
      <c r="O206">
        <v>12</v>
      </c>
      <c r="P206" s="100">
        <v>4</v>
      </c>
      <c r="Q206" s="101">
        <v>5</v>
      </c>
      <c r="R206" s="85">
        <v>10</v>
      </c>
      <c r="S206" s="80">
        <v>10</v>
      </c>
      <c r="T206" s="80">
        <v>10</v>
      </c>
      <c r="U206" s="80">
        <v>10</v>
      </c>
      <c r="V206" s="80">
        <v>11</v>
      </c>
      <c r="W206" s="71">
        <v>39.67</v>
      </c>
      <c r="X206" s="80">
        <v>9</v>
      </c>
      <c r="Y206" s="80">
        <v>9</v>
      </c>
      <c r="Z206" s="80">
        <v>9</v>
      </c>
      <c r="AA206" s="100">
        <v>32</v>
      </c>
      <c r="AB206" s="107">
        <v>8</v>
      </c>
      <c r="AC206" s="99">
        <v>14</v>
      </c>
      <c r="AD206" s="80"/>
      <c r="AE206" s="80">
        <v>12</v>
      </c>
      <c r="AF206" s="80">
        <v>13</v>
      </c>
      <c r="AG206" s="80">
        <v>12</v>
      </c>
      <c r="AH206" s="80"/>
      <c r="AI206" s="108">
        <v>9</v>
      </c>
      <c r="AJ206" s="108">
        <v>3</v>
      </c>
      <c r="AK206" s="108">
        <v>15</v>
      </c>
      <c r="AL206" s="86">
        <v>304</v>
      </c>
      <c r="AN206"/>
      <c r="AO206" s="12"/>
      <c r="AP206" s="12"/>
      <c r="AQ206" s="14">
        <f t="shared" si="3"/>
        <v>0</v>
      </c>
    </row>
    <row r="207" spans="1:43" ht="15.75" x14ac:dyDescent="0.5">
      <c r="A207" s="17">
        <v>2019</v>
      </c>
      <c r="B207" s="8">
        <v>45670</v>
      </c>
      <c r="C207" s="80">
        <v>11</v>
      </c>
      <c r="D207" s="80">
        <v>11</v>
      </c>
      <c r="E207" s="80">
        <v>11</v>
      </c>
      <c r="F207" s="80">
        <v>11</v>
      </c>
      <c r="G207" s="80">
        <v>11</v>
      </c>
      <c r="H207" s="80">
        <v>10</v>
      </c>
      <c r="I207" s="80">
        <v>14</v>
      </c>
      <c r="J207" s="80">
        <v>9</v>
      </c>
      <c r="K207" s="105">
        <v>1</v>
      </c>
      <c r="L207" s="106">
        <v>0</v>
      </c>
      <c r="M207" s="103">
        <v>0</v>
      </c>
      <c r="N207" s="105">
        <v>0</v>
      </c>
      <c r="O207">
        <v>14</v>
      </c>
      <c r="P207" s="100">
        <v>1</v>
      </c>
      <c r="Q207" s="101">
        <v>8</v>
      </c>
      <c r="R207" s="85">
        <v>11</v>
      </c>
      <c r="S207" s="80">
        <v>10</v>
      </c>
      <c r="T207" s="80">
        <v>8</v>
      </c>
      <c r="U207" s="80">
        <v>9</v>
      </c>
      <c r="V207" s="80">
        <v>11</v>
      </c>
      <c r="W207" s="71">
        <v>33.26</v>
      </c>
      <c r="X207" s="80">
        <v>8</v>
      </c>
      <c r="Y207" s="80">
        <v>10</v>
      </c>
      <c r="Z207" s="80">
        <v>10</v>
      </c>
      <c r="AA207" s="100">
        <v>29</v>
      </c>
      <c r="AB207" s="107">
        <v>5</v>
      </c>
      <c r="AC207" s="99">
        <v>6</v>
      </c>
      <c r="AD207" s="80"/>
      <c r="AE207" s="80">
        <v>13</v>
      </c>
      <c r="AF207" s="80">
        <v>10</v>
      </c>
      <c r="AG207" s="80">
        <v>13</v>
      </c>
      <c r="AH207" s="80"/>
      <c r="AI207" s="108">
        <v>10</v>
      </c>
      <c r="AJ207" s="108">
        <v>5</v>
      </c>
      <c r="AK207" s="108">
        <v>17</v>
      </c>
      <c r="AL207" s="86">
        <v>325</v>
      </c>
      <c r="AN207"/>
      <c r="AO207" s="12"/>
      <c r="AP207" s="12"/>
      <c r="AQ207" s="14">
        <f t="shared" si="3"/>
        <v>0</v>
      </c>
    </row>
    <row r="208" spans="1:43" ht="15.75" x14ac:dyDescent="0.5">
      <c r="A208" s="17">
        <v>2019</v>
      </c>
      <c r="B208" s="8">
        <v>45671</v>
      </c>
      <c r="C208" s="80">
        <v>9</v>
      </c>
      <c r="D208" s="80">
        <v>8</v>
      </c>
      <c r="E208" s="80">
        <v>8</v>
      </c>
      <c r="F208" s="80">
        <v>12</v>
      </c>
      <c r="G208" s="80">
        <v>9</v>
      </c>
      <c r="H208" s="80">
        <v>8</v>
      </c>
      <c r="I208" s="80">
        <v>16</v>
      </c>
      <c r="J208" s="80">
        <v>8</v>
      </c>
      <c r="K208" s="105">
        <v>4</v>
      </c>
      <c r="L208" s="106">
        <v>0</v>
      </c>
      <c r="M208" s="103">
        <v>2</v>
      </c>
      <c r="N208" s="105">
        <v>3</v>
      </c>
      <c r="O208">
        <v>12</v>
      </c>
      <c r="P208" s="100">
        <v>3</v>
      </c>
      <c r="Q208" s="101">
        <v>7</v>
      </c>
      <c r="R208" s="85">
        <v>8</v>
      </c>
      <c r="S208" s="80">
        <v>10</v>
      </c>
      <c r="T208" s="80">
        <v>8</v>
      </c>
      <c r="U208" s="80">
        <v>10</v>
      </c>
      <c r="V208" s="80">
        <v>11</v>
      </c>
      <c r="W208" s="71">
        <v>41.46</v>
      </c>
      <c r="X208" s="80">
        <v>8</v>
      </c>
      <c r="Y208" s="80">
        <v>7</v>
      </c>
      <c r="Z208" s="80">
        <v>7</v>
      </c>
      <c r="AA208" s="100">
        <v>28</v>
      </c>
      <c r="AB208" s="107">
        <v>3</v>
      </c>
      <c r="AC208" s="99">
        <v>8</v>
      </c>
      <c r="AD208" s="80"/>
      <c r="AE208" s="80">
        <v>8</v>
      </c>
      <c r="AF208" s="80">
        <v>10</v>
      </c>
      <c r="AG208" s="80">
        <v>8</v>
      </c>
      <c r="AH208" s="80"/>
      <c r="AI208" s="108">
        <v>14</v>
      </c>
      <c r="AJ208" s="108">
        <v>3</v>
      </c>
      <c r="AK208" s="108">
        <v>16</v>
      </c>
      <c r="AL208" s="86">
        <v>296</v>
      </c>
      <c r="AN208"/>
      <c r="AO208" s="12"/>
      <c r="AP208" s="12"/>
      <c r="AQ208" s="14">
        <f t="shared" si="3"/>
        <v>0</v>
      </c>
    </row>
    <row r="209" spans="1:43" ht="15.75" x14ac:dyDescent="0.5">
      <c r="A209" s="17">
        <v>2019</v>
      </c>
      <c r="B209" s="8">
        <v>45672</v>
      </c>
      <c r="C209" s="80">
        <v>10</v>
      </c>
      <c r="D209" s="80">
        <v>7</v>
      </c>
      <c r="E209" s="80">
        <v>8</v>
      </c>
      <c r="F209" s="80">
        <v>10</v>
      </c>
      <c r="G209" s="80">
        <v>11</v>
      </c>
      <c r="H209" s="80">
        <v>9</v>
      </c>
      <c r="I209" s="80">
        <v>16</v>
      </c>
      <c r="J209" s="80">
        <v>9</v>
      </c>
      <c r="K209" s="105"/>
      <c r="L209" s="106">
        <v>9</v>
      </c>
      <c r="M209" s="103">
        <v>7</v>
      </c>
      <c r="N209" s="105">
        <v>8</v>
      </c>
      <c r="O209">
        <v>13</v>
      </c>
      <c r="P209" s="100">
        <v>5</v>
      </c>
      <c r="Q209" s="101">
        <v>8</v>
      </c>
      <c r="R209" s="85">
        <v>9</v>
      </c>
      <c r="S209" s="80">
        <v>10</v>
      </c>
      <c r="T209" s="80">
        <v>10</v>
      </c>
      <c r="U209" s="80">
        <v>10</v>
      </c>
      <c r="V209" s="80">
        <v>9</v>
      </c>
      <c r="W209" s="71">
        <v>76.12</v>
      </c>
      <c r="X209" s="80">
        <v>9</v>
      </c>
      <c r="Y209" s="80">
        <v>9</v>
      </c>
      <c r="Z209" s="80"/>
      <c r="AA209" s="100">
        <v>24</v>
      </c>
      <c r="AB209" s="107">
        <v>5</v>
      </c>
      <c r="AC209" s="99">
        <v>13</v>
      </c>
      <c r="AD209" s="80"/>
      <c r="AE209" s="80">
        <v>14</v>
      </c>
      <c r="AF209" s="80">
        <v>13</v>
      </c>
      <c r="AG209" s="80">
        <v>14</v>
      </c>
      <c r="AH209" s="80"/>
      <c r="AI209" s="108">
        <v>10</v>
      </c>
      <c r="AJ209" s="108">
        <v>9</v>
      </c>
      <c r="AK209" s="108">
        <v>18</v>
      </c>
      <c r="AL209" s="86">
        <v>237.90322580645162</v>
      </c>
      <c r="AN209"/>
      <c r="AO209" s="12"/>
      <c r="AP209" s="12"/>
      <c r="AQ209" s="14">
        <f t="shared" si="3"/>
        <v>0</v>
      </c>
    </row>
    <row r="210" spans="1:43" ht="15.75" x14ac:dyDescent="0.5">
      <c r="A210" s="17">
        <v>2019</v>
      </c>
      <c r="B210" s="8">
        <v>45673</v>
      </c>
      <c r="C210" s="80">
        <v>14</v>
      </c>
      <c r="D210" s="80">
        <v>14</v>
      </c>
      <c r="E210" s="80">
        <v>12</v>
      </c>
      <c r="F210" s="80">
        <v>14</v>
      </c>
      <c r="G210" s="80">
        <v>14</v>
      </c>
      <c r="H210" s="80">
        <v>14</v>
      </c>
      <c r="I210" s="80">
        <v>16</v>
      </c>
      <c r="J210" s="80">
        <v>10</v>
      </c>
      <c r="K210" s="105">
        <v>0</v>
      </c>
      <c r="L210" s="106">
        <v>0</v>
      </c>
      <c r="M210" s="103">
        <v>14</v>
      </c>
      <c r="N210" s="105">
        <v>6</v>
      </c>
      <c r="O210">
        <v>15</v>
      </c>
      <c r="P210" s="102">
        <v>2</v>
      </c>
      <c r="Q210" s="103">
        <v>8</v>
      </c>
      <c r="R210" s="85">
        <v>11</v>
      </c>
      <c r="S210" s="80">
        <v>10</v>
      </c>
      <c r="T210" s="80">
        <v>10</v>
      </c>
      <c r="U210" s="80">
        <v>10</v>
      </c>
      <c r="V210" s="80">
        <v>10</v>
      </c>
      <c r="W210" s="71">
        <v>52.24</v>
      </c>
      <c r="X210" s="80">
        <v>10</v>
      </c>
      <c r="Y210" s="80">
        <v>10</v>
      </c>
      <c r="Z210" s="80">
        <v>12</v>
      </c>
      <c r="AA210" s="100">
        <v>26</v>
      </c>
      <c r="AB210" s="107">
        <v>2</v>
      </c>
      <c r="AC210" s="99">
        <v>20</v>
      </c>
      <c r="AD210" s="80"/>
      <c r="AE210" s="80">
        <v>10</v>
      </c>
      <c r="AF210" s="80">
        <v>11</v>
      </c>
      <c r="AG210" s="80">
        <v>11</v>
      </c>
      <c r="AH210" s="80"/>
      <c r="AI210" s="108">
        <v>10</v>
      </c>
      <c r="AJ210" s="108">
        <v>8</v>
      </c>
      <c r="AK210" s="108">
        <v>15</v>
      </c>
      <c r="AL210" s="86">
        <v>267</v>
      </c>
      <c r="AN210"/>
      <c r="AO210" s="12"/>
      <c r="AP210" s="12"/>
      <c r="AQ210" s="14">
        <f t="shared" si="3"/>
        <v>0</v>
      </c>
    </row>
    <row r="211" spans="1:43" ht="15.75" x14ac:dyDescent="0.5">
      <c r="A211" s="17">
        <v>2019</v>
      </c>
      <c r="B211" s="8">
        <v>45674</v>
      </c>
      <c r="C211" s="80">
        <v>10</v>
      </c>
      <c r="D211" s="80">
        <v>10</v>
      </c>
      <c r="E211" s="80">
        <v>9</v>
      </c>
      <c r="F211" s="80">
        <v>9</v>
      </c>
      <c r="G211" s="80">
        <v>10</v>
      </c>
      <c r="H211" s="80">
        <v>8</v>
      </c>
      <c r="I211" s="80">
        <v>15</v>
      </c>
      <c r="J211" s="80">
        <v>8</v>
      </c>
      <c r="K211" s="105">
        <v>2</v>
      </c>
      <c r="L211" s="106">
        <v>0</v>
      </c>
      <c r="M211" s="103">
        <v>7</v>
      </c>
      <c r="N211" s="105">
        <v>0</v>
      </c>
      <c r="O211">
        <v>14</v>
      </c>
      <c r="P211" s="102">
        <v>3</v>
      </c>
      <c r="Q211" s="103">
        <v>5</v>
      </c>
      <c r="R211" s="85">
        <v>8</v>
      </c>
      <c r="S211" s="80">
        <v>9</v>
      </c>
      <c r="T211" s="80">
        <v>10</v>
      </c>
      <c r="U211" s="80">
        <v>11</v>
      </c>
      <c r="V211" s="80">
        <v>11</v>
      </c>
      <c r="W211" s="71">
        <v>71.52</v>
      </c>
      <c r="X211" s="80">
        <v>7</v>
      </c>
      <c r="Y211" s="80">
        <v>8</v>
      </c>
      <c r="Z211" s="80">
        <v>8</v>
      </c>
      <c r="AA211" s="100">
        <v>17</v>
      </c>
      <c r="AB211" s="107">
        <v>11</v>
      </c>
      <c r="AC211" s="99">
        <v>18</v>
      </c>
      <c r="AD211" s="80"/>
      <c r="AE211" s="80">
        <v>9</v>
      </c>
      <c r="AF211" s="80">
        <v>9</v>
      </c>
      <c r="AG211" s="80">
        <v>7</v>
      </c>
      <c r="AH211" s="80"/>
      <c r="AI211" s="108">
        <v>10</v>
      </c>
      <c r="AJ211" s="108">
        <v>13</v>
      </c>
      <c r="AK211" s="108">
        <v>15</v>
      </c>
      <c r="AL211" s="86">
        <v>266</v>
      </c>
      <c r="AN211"/>
      <c r="AO211" s="12"/>
      <c r="AP211" s="12"/>
      <c r="AQ211" s="14">
        <f t="shared" si="3"/>
        <v>0</v>
      </c>
    </row>
    <row r="212" spans="1:43" ht="15.75" x14ac:dyDescent="0.5">
      <c r="A212" s="17">
        <v>2019</v>
      </c>
      <c r="B212" s="8">
        <v>45675</v>
      </c>
      <c r="C212" s="80">
        <v>11</v>
      </c>
      <c r="D212" s="80">
        <v>9</v>
      </c>
      <c r="E212" s="80">
        <v>8</v>
      </c>
      <c r="F212" s="80">
        <v>10</v>
      </c>
      <c r="G212" s="80">
        <v>10</v>
      </c>
      <c r="H212" s="80">
        <v>10</v>
      </c>
      <c r="I212" s="80">
        <v>15</v>
      </c>
      <c r="J212" s="80">
        <v>8</v>
      </c>
      <c r="K212" s="105">
        <v>1</v>
      </c>
      <c r="L212" s="106">
        <v>1</v>
      </c>
      <c r="M212" s="103">
        <v>0</v>
      </c>
      <c r="N212" s="105">
        <v>0</v>
      </c>
      <c r="O212">
        <v>11</v>
      </c>
      <c r="P212" s="102">
        <v>1</v>
      </c>
      <c r="Q212" s="103">
        <v>10</v>
      </c>
      <c r="R212" s="85">
        <v>7</v>
      </c>
      <c r="S212" s="80">
        <v>10</v>
      </c>
      <c r="T212" s="80">
        <v>10</v>
      </c>
      <c r="U212" s="80">
        <v>11</v>
      </c>
      <c r="V212" s="80">
        <v>10</v>
      </c>
      <c r="W212" s="71">
        <v>54.72</v>
      </c>
      <c r="X212" s="80">
        <v>9</v>
      </c>
      <c r="Y212" s="80">
        <v>9</v>
      </c>
      <c r="Z212" s="80">
        <v>10</v>
      </c>
      <c r="AA212" s="100">
        <v>23</v>
      </c>
      <c r="AB212" s="107">
        <v>6</v>
      </c>
      <c r="AC212" s="99">
        <v>9</v>
      </c>
      <c r="AD212" s="80"/>
      <c r="AE212" s="80">
        <v>8</v>
      </c>
      <c r="AF212" s="80">
        <v>8</v>
      </c>
      <c r="AG212" s="80">
        <v>11</v>
      </c>
      <c r="AH212" s="80"/>
      <c r="AI212" s="108">
        <v>15</v>
      </c>
      <c r="AJ212" s="108">
        <v>3</v>
      </c>
      <c r="AK212" s="108">
        <v>11</v>
      </c>
      <c r="AL212" s="86">
        <v>284</v>
      </c>
      <c r="AN212"/>
      <c r="AO212" s="12"/>
      <c r="AP212" s="12"/>
      <c r="AQ212" s="14">
        <f t="shared" si="3"/>
        <v>0</v>
      </c>
    </row>
    <row r="213" spans="1:43" ht="15.75" x14ac:dyDescent="0.5">
      <c r="A213" s="17">
        <v>2019</v>
      </c>
      <c r="B213" s="8">
        <v>45676</v>
      </c>
      <c r="C213" s="80">
        <v>12</v>
      </c>
      <c r="D213" s="80">
        <v>11</v>
      </c>
      <c r="E213" s="80">
        <v>10</v>
      </c>
      <c r="F213" s="80">
        <v>13</v>
      </c>
      <c r="G213" s="80">
        <v>13</v>
      </c>
      <c r="H213" s="80">
        <v>14</v>
      </c>
      <c r="I213" s="80">
        <v>16</v>
      </c>
      <c r="J213" s="80">
        <v>9</v>
      </c>
      <c r="K213" s="105"/>
      <c r="L213" s="106"/>
      <c r="M213" s="103">
        <v>10</v>
      </c>
      <c r="N213" s="105">
        <v>0</v>
      </c>
      <c r="O213">
        <v>15</v>
      </c>
      <c r="P213" s="102">
        <v>5</v>
      </c>
      <c r="Q213" s="103">
        <v>7</v>
      </c>
      <c r="R213" s="85">
        <v>9</v>
      </c>
      <c r="S213" s="80">
        <v>11</v>
      </c>
      <c r="T213" s="80">
        <v>10</v>
      </c>
      <c r="U213" s="80">
        <v>10</v>
      </c>
      <c r="V213" s="80">
        <v>11</v>
      </c>
      <c r="W213" s="71">
        <v>20.38</v>
      </c>
      <c r="X213" s="80">
        <v>9</v>
      </c>
      <c r="Y213" s="80">
        <v>9</v>
      </c>
      <c r="Z213" s="80">
        <v>11</v>
      </c>
      <c r="AA213" s="100">
        <v>23</v>
      </c>
      <c r="AB213" s="107">
        <v>10</v>
      </c>
      <c r="AC213" s="99">
        <v>20</v>
      </c>
      <c r="AD213" s="80"/>
      <c r="AE213" s="80">
        <v>9</v>
      </c>
      <c r="AF213" s="80">
        <v>11</v>
      </c>
      <c r="AG213" s="80">
        <v>9</v>
      </c>
      <c r="AH213" s="80"/>
      <c r="AI213" s="108">
        <v>9</v>
      </c>
      <c r="AJ213" s="108">
        <v>8</v>
      </c>
      <c r="AK213" s="108">
        <v>17</v>
      </c>
      <c r="AL213" s="86">
        <v>190.65479452054794</v>
      </c>
      <c r="AN213"/>
      <c r="AO213" s="12"/>
      <c r="AP213" s="12"/>
      <c r="AQ213" s="14">
        <f t="shared" si="3"/>
        <v>0</v>
      </c>
    </row>
    <row r="214" spans="1:43" ht="15.75" x14ac:dyDescent="0.5">
      <c r="A214" s="17">
        <v>2019</v>
      </c>
      <c r="B214" s="8">
        <v>45677</v>
      </c>
      <c r="C214" s="80">
        <v>13</v>
      </c>
      <c r="D214" s="80">
        <v>13</v>
      </c>
      <c r="E214" s="80">
        <v>10</v>
      </c>
      <c r="F214" s="80">
        <v>14</v>
      </c>
      <c r="G214" s="80">
        <v>14</v>
      </c>
      <c r="H214" s="80">
        <v>14</v>
      </c>
      <c r="I214" s="80">
        <v>16</v>
      </c>
      <c r="J214" s="80">
        <v>11</v>
      </c>
      <c r="K214" s="105">
        <v>2</v>
      </c>
      <c r="L214" s="106">
        <v>0</v>
      </c>
      <c r="M214" s="103">
        <v>8</v>
      </c>
      <c r="N214" s="105">
        <v>5</v>
      </c>
      <c r="O214">
        <v>18</v>
      </c>
      <c r="P214" s="102">
        <v>3</v>
      </c>
      <c r="Q214" s="103">
        <v>9</v>
      </c>
      <c r="R214" s="85">
        <v>11</v>
      </c>
      <c r="S214" s="80">
        <v>11</v>
      </c>
      <c r="T214" s="80">
        <v>9</v>
      </c>
      <c r="U214" s="80">
        <v>10</v>
      </c>
      <c r="V214" s="80">
        <v>10</v>
      </c>
      <c r="W214" s="71">
        <v>59.53</v>
      </c>
      <c r="X214" s="80">
        <v>9</v>
      </c>
      <c r="Y214" s="80">
        <v>9</v>
      </c>
      <c r="Z214" s="80">
        <v>11</v>
      </c>
      <c r="AA214" s="100">
        <v>26</v>
      </c>
      <c r="AB214" s="107">
        <v>10</v>
      </c>
      <c r="AC214" s="99">
        <v>12</v>
      </c>
      <c r="AD214" s="80"/>
      <c r="AE214" s="80">
        <v>11</v>
      </c>
      <c r="AF214" s="80">
        <v>12</v>
      </c>
      <c r="AG214" s="80">
        <v>11</v>
      </c>
      <c r="AH214" s="80"/>
      <c r="AI214" s="108">
        <v>8</v>
      </c>
      <c r="AJ214" s="108">
        <v>11</v>
      </c>
      <c r="AK214" s="108">
        <v>8</v>
      </c>
      <c r="AL214" s="86">
        <v>254</v>
      </c>
      <c r="AN214"/>
      <c r="AO214" s="12"/>
      <c r="AP214" s="12"/>
      <c r="AQ214" s="14">
        <f t="shared" si="3"/>
        <v>0</v>
      </c>
    </row>
    <row r="215" spans="1:43" ht="15.75" x14ac:dyDescent="0.5">
      <c r="A215" s="17">
        <v>2019</v>
      </c>
      <c r="B215" s="8">
        <v>45678</v>
      </c>
      <c r="C215" s="80">
        <v>8</v>
      </c>
      <c r="D215" s="80">
        <v>10</v>
      </c>
      <c r="E215" s="80">
        <v>8</v>
      </c>
      <c r="F215" s="80">
        <v>9</v>
      </c>
      <c r="G215" s="80">
        <v>11</v>
      </c>
      <c r="H215" s="80">
        <v>10</v>
      </c>
      <c r="I215" s="80">
        <v>16</v>
      </c>
      <c r="J215" s="80">
        <v>8</v>
      </c>
      <c r="K215" s="105">
        <v>0</v>
      </c>
      <c r="L215" s="106">
        <v>0</v>
      </c>
      <c r="M215" s="103">
        <v>11</v>
      </c>
      <c r="N215" s="105">
        <v>7</v>
      </c>
      <c r="O215">
        <v>14</v>
      </c>
      <c r="P215" s="102">
        <v>4</v>
      </c>
      <c r="Q215" s="103">
        <v>5</v>
      </c>
      <c r="R215" s="85">
        <v>10</v>
      </c>
      <c r="S215" s="80">
        <v>7</v>
      </c>
      <c r="T215" s="80">
        <v>10</v>
      </c>
      <c r="U215" s="80">
        <v>8</v>
      </c>
      <c r="V215" s="80">
        <v>10</v>
      </c>
      <c r="W215" s="71">
        <v>59.24</v>
      </c>
      <c r="X215" s="80">
        <v>9</v>
      </c>
      <c r="Y215" s="80">
        <v>9</v>
      </c>
      <c r="Z215" s="80">
        <v>9</v>
      </c>
      <c r="AA215" s="100">
        <v>18</v>
      </c>
      <c r="AB215" s="107">
        <v>2</v>
      </c>
      <c r="AC215" s="99">
        <v>12</v>
      </c>
      <c r="AD215" s="80"/>
      <c r="AE215" s="80">
        <v>10</v>
      </c>
      <c r="AF215" s="80">
        <v>8</v>
      </c>
      <c r="AG215" s="80">
        <v>10</v>
      </c>
      <c r="AH215" s="80"/>
      <c r="AI215" s="108">
        <v>12</v>
      </c>
      <c r="AJ215" s="108">
        <v>5</v>
      </c>
      <c r="AK215" s="108">
        <v>14</v>
      </c>
      <c r="AL215" s="86">
        <v>275</v>
      </c>
      <c r="AN215"/>
      <c r="AO215" s="12"/>
      <c r="AP215" s="12"/>
      <c r="AQ215" s="14">
        <f t="shared" si="3"/>
        <v>0</v>
      </c>
    </row>
    <row r="216" spans="1:43" ht="15.75" x14ac:dyDescent="0.5">
      <c r="A216" s="17">
        <v>2019</v>
      </c>
      <c r="B216" s="8">
        <v>45679</v>
      </c>
      <c r="C216" s="80">
        <v>12</v>
      </c>
      <c r="D216" s="80">
        <v>13</v>
      </c>
      <c r="E216" s="80">
        <v>11</v>
      </c>
      <c r="F216" s="80">
        <v>13</v>
      </c>
      <c r="G216" s="80">
        <v>12</v>
      </c>
      <c r="H216" s="80">
        <v>11</v>
      </c>
      <c r="I216" s="80">
        <v>15</v>
      </c>
      <c r="J216" s="80">
        <v>11</v>
      </c>
      <c r="K216" s="105">
        <v>2</v>
      </c>
      <c r="L216" s="106">
        <v>0</v>
      </c>
      <c r="M216" s="103">
        <v>7</v>
      </c>
      <c r="N216" s="105">
        <v>2</v>
      </c>
      <c r="O216">
        <v>13</v>
      </c>
      <c r="P216" s="102">
        <v>5</v>
      </c>
      <c r="Q216" s="103">
        <v>1</v>
      </c>
      <c r="R216" s="85">
        <v>10</v>
      </c>
      <c r="S216" s="80">
        <v>10</v>
      </c>
      <c r="T216" s="80">
        <v>10</v>
      </c>
      <c r="U216" s="80">
        <v>11</v>
      </c>
      <c r="V216" s="80">
        <v>10</v>
      </c>
      <c r="W216" s="71">
        <v>9.34</v>
      </c>
      <c r="X216" s="80">
        <v>9</v>
      </c>
      <c r="Y216" s="80">
        <v>9</v>
      </c>
      <c r="Z216" s="80">
        <v>11</v>
      </c>
      <c r="AA216" s="100">
        <v>22</v>
      </c>
      <c r="AB216" s="107">
        <v>9</v>
      </c>
      <c r="AC216" s="99">
        <v>13</v>
      </c>
      <c r="AD216" s="80"/>
      <c r="AE216" s="80">
        <v>12</v>
      </c>
      <c r="AF216" s="80">
        <v>13</v>
      </c>
      <c r="AG216" s="80">
        <v>12</v>
      </c>
      <c r="AH216" s="80"/>
      <c r="AI216" s="108">
        <v>5</v>
      </c>
      <c r="AJ216" s="108">
        <v>10</v>
      </c>
      <c r="AK216" s="108">
        <v>18</v>
      </c>
      <c r="AL216" s="86">
        <v>312</v>
      </c>
      <c r="AN216"/>
      <c r="AO216" s="12"/>
      <c r="AP216" s="12"/>
      <c r="AQ216" s="14">
        <f t="shared" si="3"/>
        <v>0</v>
      </c>
    </row>
    <row r="217" spans="1:43" ht="15.75" x14ac:dyDescent="0.5">
      <c r="A217" s="17">
        <v>2019</v>
      </c>
      <c r="B217" s="8">
        <v>45680</v>
      </c>
      <c r="C217" s="80">
        <v>10</v>
      </c>
      <c r="D217" s="80">
        <v>10</v>
      </c>
      <c r="E217" s="80">
        <v>8</v>
      </c>
      <c r="F217" s="80">
        <v>11</v>
      </c>
      <c r="G217" s="80">
        <v>10</v>
      </c>
      <c r="H217" s="80">
        <v>10</v>
      </c>
      <c r="I217" s="80">
        <v>14</v>
      </c>
      <c r="J217" s="80">
        <v>8</v>
      </c>
      <c r="K217" s="105"/>
      <c r="L217" s="106"/>
      <c r="M217" s="103">
        <v>10</v>
      </c>
      <c r="N217" s="105">
        <v>0</v>
      </c>
      <c r="O217">
        <v>12</v>
      </c>
      <c r="P217" s="102">
        <v>2</v>
      </c>
      <c r="Q217" s="103">
        <v>10</v>
      </c>
      <c r="R217" s="85">
        <v>8</v>
      </c>
      <c r="S217" s="80">
        <v>10</v>
      </c>
      <c r="T217" s="80">
        <v>10</v>
      </c>
      <c r="U217" s="80">
        <v>11</v>
      </c>
      <c r="V217" s="80">
        <v>10</v>
      </c>
      <c r="W217" s="71">
        <v>22.43</v>
      </c>
      <c r="X217" s="80">
        <v>9</v>
      </c>
      <c r="Y217" s="80">
        <v>8</v>
      </c>
      <c r="Z217" s="80">
        <v>8</v>
      </c>
      <c r="AA217" s="100">
        <v>22</v>
      </c>
      <c r="AB217" s="107">
        <v>7</v>
      </c>
      <c r="AC217" s="99">
        <v>13</v>
      </c>
      <c r="AD217" s="80"/>
      <c r="AE217" s="80">
        <v>10</v>
      </c>
      <c r="AF217" s="80">
        <v>10</v>
      </c>
      <c r="AG217" s="80">
        <v>10</v>
      </c>
      <c r="AH217" s="80"/>
      <c r="AI217" s="108">
        <v>8</v>
      </c>
      <c r="AJ217" s="108">
        <v>9</v>
      </c>
      <c r="AK217" s="108">
        <v>18</v>
      </c>
      <c r="AL217" s="86">
        <v>152.35483870967741</v>
      </c>
      <c r="AN217"/>
      <c r="AO217" s="12"/>
      <c r="AP217" s="12"/>
      <c r="AQ217" s="14">
        <f t="shared" si="3"/>
        <v>0</v>
      </c>
    </row>
    <row r="218" spans="1:43" ht="15.75" x14ac:dyDescent="0.5">
      <c r="A218" s="17">
        <v>2019</v>
      </c>
      <c r="B218" s="8">
        <v>45681</v>
      </c>
      <c r="C218" s="80">
        <v>10</v>
      </c>
      <c r="D218" s="80">
        <v>10</v>
      </c>
      <c r="E218" s="80">
        <v>11</v>
      </c>
      <c r="F218" s="80">
        <v>11</v>
      </c>
      <c r="G218" s="80">
        <v>14</v>
      </c>
      <c r="H218" s="80">
        <v>12</v>
      </c>
      <c r="I218" s="80">
        <v>16</v>
      </c>
      <c r="J218" s="80">
        <v>9</v>
      </c>
      <c r="K218" s="105">
        <v>3</v>
      </c>
      <c r="L218" s="106">
        <v>1</v>
      </c>
      <c r="M218" s="103">
        <v>3</v>
      </c>
      <c r="N218" s="105">
        <v>2</v>
      </c>
      <c r="O218">
        <v>16</v>
      </c>
      <c r="P218" s="102">
        <v>5</v>
      </c>
      <c r="Q218" s="103">
        <v>3</v>
      </c>
      <c r="R218" s="85">
        <v>8</v>
      </c>
      <c r="S218" s="80">
        <v>10</v>
      </c>
      <c r="T218" s="80">
        <v>10</v>
      </c>
      <c r="U218" s="80">
        <v>11</v>
      </c>
      <c r="V218" s="80">
        <v>10</v>
      </c>
      <c r="W218" s="71">
        <v>66.260000000000005</v>
      </c>
      <c r="X218" s="80">
        <v>7</v>
      </c>
      <c r="Y218" s="80">
        <v>7</v>
      </c>
      <c r="Z218" s="80">
        <v>12</v>
      </c>
      <c r="AA218" s="100">
        <v>25</v>
      </c>
      <c r="AB218" s="107">
        <v>8</v>
      </c>
      <c r="AC218" s="99">
        <v>14</v>
      </c>
      <c r="AD218" s="80"/>
      <c r="AE218" s="80">
        <v>12</v>
      </c>
      <c r="AF218" s="80">
        <v>12</v>
      </c>
      <c r="AG218" s="80">
        <v>12</v>
      </c>
      <c r="AH218" s="80"/>
      <c r="AI218" s="108">
        <v>12</v>
      </c>
      <c r="AJ218" s="108">
        <v>10</v>
      </c>
      <c r="AK218" s="108">
        <v>12</v>
      </c>
      <c r="AL218" s="86">
        <v>266</v>
      </c>
      <c r="AN218"/>
      <c r="AO218" s="12"/>
      <c r="AP218" s="12"/>
      <c r="AQ218" s="14">
        <f t="shared" si="3"/>
        <v>0</v>
      </c>
    </row>
    <row r="219" spans="1:43" ht="15.75" x14ac:dyDescent="0.5">
      <c r="A219" s="17">
        <v>2019</v>
      </c>
      <c r="B219" s="8">
        <v>45682</v>
      </c>
      <c r="C219" s="80">
        <v>8</v>
      </c>
      <c r="D219" s="80">
        <v>11</v>
      </c>
      <c r="E219" s="80">
        <v>10</v>
      </c>
      <c r="F219" s="80">
        <v>11</v>
      </c>
      <c r="G219" s="80">
        <v>11</v>
      </c>
      <c r="H219" s="80">
        <v>9</v>
      </c>
      <c r="I219" s="80">
        <v>15</v>
      </c>
      <c r="J219" s="80">
        <v>10</v>
      </c>
      <c r="K219" s="105"/>
      <c r="L219" s="106"/>
      <c r="M219" s="103">
        <v>11</v>
      </c>
      <c r="N219" s="105">
        <v>0</v>
      </c>
      <c r="O219">
        <v>15</v>
      </c>
      <c r="P219" s="102">
        <v>3</v>
      </c>
      <c r="Q219" s="103">
        <v>7</v>
      </c>
      <c r="R219" s="85">
        <v>8</v>
      </c>
      <c r="S219" s="80">
        <v>10</v>
      </c>
      <c r="T219" s="80">
        <v>10</v>
      </c>
      <c r="U219" s="80">
        <v>10</v>
      </c>
      <c r="V219" s="80">
        <v>10</v>
      </c>
      <c r="W219" s="71">
        <v>28.22</v>
      </c>
      <c r="X219" s="80">
        <v>7</v>
      </c>
      <c r="Y219" s="80">
        <v>9</v>
      </c>
      <c r="Z219" s="80">
        <v>10</v>
      </c>
      <c r="AA219" s="100">
        <v>22</v>
      </c>
      <c r="AB219" s="107">
        <v>9</v>
      </c>
      <c r="AC219" s="99">
        <v>17</v>
      </c>
      <c r="AD219" s="80"/>
      <c r="AE219" s="80">
        <v>13</v>
      </c>
      <c r="AF219" s="80">
        <v>10</v>
      </c>
      <c r="AG219" s="80">
        <v>13</v>
      </c>
      <c r="AH219" s="80"/>
      <c r="AI219" s="108">
        <v>14</v>
      </c>
      <c r="AJ219" s="108">
        <v>15</v>
      </c>
      <c r="AK219" s="108">
        <v>19</v>
      </c>
      <c r="AL219" s="86">
        <v>150.06666666666666</v>
      </c>
      <c r="AN219"/>
      <c r="AO219" s="12"/>
      <c r="AP219" s="12"/>
      <c r="AQ219" s="14">
        <f t="shared" si="3"/>
        <v>0</v>
      </c>
    </row>
    <row r="220" spans="1:43" ht="15.75" x14ac:dyDescent="0.5">
      <c r="A220" s="17">
        <v>2019</v>
      </c>
      <c r="B220" s="8">
        <v>45683</v>
      </c>
      <c r="C220" s="80">
        <v>13</v>
      </c>
      <c r="D220" s="80">
        <v>13</v>
      </c>
      <c r="E220" s="80">
        <v>9</v>
      </c>
      <c r="F220" s="80">
        <v>14</v>
      </c>
      <c r="G220" s="80">
        <v>13</v>
      </c>
      <c r="H220" s="80">
        <v>13</v>
      </c>
      <c r="I220" s="80">
        <v>16</v>
      </c>
      <c r="J220" s="80">
        <v>9</v>
      </c>
      <c r="K220" s="105">
        <v>0</v>
      </c>
      <c r="L220" s="106">
        <v>1</v>
      </c>
      <c r="M220" s="103">
        <v>0</v>
      </c>
      <c r="N220" s="105">
        <v>0</v>
      </c>
      <c r="O220">
        <v>13</v>
      </c>
      <c r="P220" s="102">
        <v>1</v>
      </c>
      <c r="Q220" s="103">
        <v>9</v>
      </c>
      <c r="R220" s="85">
        <v>10</v>
      </c>
      <c r="S220" s="80">
        <v>11</v>
      </c>
      <c r="T220" s="80">
        <v>10</v>
      </c>
      <c r="U220" s="80">
        <v>10</v>
      </c>
      <c r="V220" s="80">
        <v>11</v>
      </c>
      <c r="W220" s="71">
        <v>66.290000000000006</v>
      </c>
      <c r="X220" s="80">
        <v>9</v>
      </c>
      <c r="Y220" s="80">
        <v>8</v>
      </c>
      <c r="Z220" s="80">
        <v>12</v>
      </c>
      <c r="AA220" s="100">
        <v>22</v>
      </c>
      <c r="AB220" s="107">
        <v>11</v>
      </c>
      <c r="AC220" s="99">
        <v>14</v>
      </c>
      <c r="AD220" s="80"/>
      <c r="AE220" s="80">
        <v>13</v>
      </c>
      <c r="AF220" s="80">
        <v>10</v>
      </c>
      <c r="AG220" s="80">
        <v>12</v>
      </c>
      <c r="AH220" s="80"/>
      <c r="AI220" s="108">
        <v>11</v>
      </c>
      <c r="AJ220" s="108">
        <v>13</v>
      </c>
      <c r="AK220" s="108">
        <v>23</v>
      </c>
      <c r="AL220" s="86">
        <v>266</v>
      </c>
      <c r="AN220"/>
      <c r="AO220" s="12"/>
      <c r="AP220" s="12"/>
      <c r="AQ220" s="14">
        <f t="shared" si="3"/>
        <v>0</v>
      </c>
    </row>
    <row r="221" spans="1:43" ht="15.75" x14ac:dyDescent="0.5">
      <c r="A221" s="17">
        <v>2019</v>
      </c>
      <c r="B221" s="8">
        <v>45684</v>
      </c>
      <c r="C221" s="80">
        <v>12</v>
      </c>
      <c r="D221" s="80">
        <v>9</v>
      </c>
      <c r="E221" s="80">
        <v>7</v>
      </c>
      <c r="F221" s="80">
        <v>9</v>
      </c>
      <c r="G221" s="80">
        <v>11</v>
      </c>
      <c r="H221" s="80">
        <v>8</v>
      </c>
      <c r="I221" s="80">
        <v>16</v>
      </c>
      <c r="J221" s="80">
        <v>7</v>
      </c>
      <c r="K221" s="105"/>
      <c r="L221" s="106"/>
      <c r="M221" s="103">
        <v>8</v>
      </c>
      <c r="N221" s="105">
        <v>0</v>
      </c>
      <c r="O221">
        <v>15</v>
      </c>
      <c r="P221" s="102">
        <v>2</v>
      </c>
      <c r="Q221" s="103">
        <v>6</v>
      </c>
      <c r="R221" s="85">
        <v>8</v>
      </c>
      <c r="S221" s="80">
        <v>8</v>
      </c>
      <c r="T221" s="80">
        <v>9</v>
      </c>
      <c r="U221" s="80">
        <v>9</v>
      </c>
      <c r="V221" s="80">
        <v>10</v>
      </c>
      <c r="W221" s="71">
        <v>40.17</v>
      </c>
      <c r="X221" s="80">
        <v>9</v>
      </c>
      <c r="Y221" s="80">
        <v>8</v>
      </c>
      <c r="Z221" s="80">
        <v>10</v>
      </c>
      <c r="AA221" s="100">
        <v>26</v>
      </c>
      <c r="AB221" s="107">
        <v>9</v>
      </c>
      <c r="AC221" s="99">
        <v>15</v>
      </c>
      <c r="AD221" s="80"/>
      <c r="AE221" s="80">
        <v>9</v>
      </c>
      <c r="AF221" s="80">
        <v>11</v>
      </c>
      <c r="AG221" s="80">
        <v>11</v>
      </c>
      <c r="AH221" s="80"/>
      <c r="AI221" s="108">
        <v>3</v>
      </c>
      <c r="AJ221" s="108">
        <v>7</v>
      </c>
      <c r="AK221" s="108">
        <v>11</v>
      </c>
      <c r="AL221" s="86">
        <v>130.64516129032259</v>
      </c>
      <c r="AN221"/>
      <c r="AO221" s="12"/>
      <c r="AP221" s="12"/>
      <c r="AQ221" s="14">
        <f t="shared" si="3"/>
        <v>0</v>
      </c>
    </row>
    <row r="222" spans="1:43" ht="15.75" x14ac:dyDescent="0.5">
      <c r="A222" s="17">
        <v>2019</v>
      </c>
      <c r="B222" s="8">
        <v>45685</v>
      </c>
      <c r="C222" s="80">
        <v>13</v>
      </c>
      <c r="D222" s="80">
        <v>11</v>
      </c>
      <c r="E222" s="80">
        <v>11</v>
      </c>
      <c r="F222" s="80">
        <v>12</v>
      </c>
      <c r="G222" s="80">
        <v>12</v>
      </c>
      <c r="H222" s="80">
        <v>12</v>
      </c>
      <c r="I222" s="80">
        <v>16</v>
      </c>
      <c r="J222" s="80">
        <v>10</v>
      </c>
      <c r="K222" s="105">
        <v>0</v>
      </c>
      <c r="L222" s="106">
        <v>0</v>
      </c>
      <c r="M222" s="103">
        <v>11</v>
      </c>
      <c r="N222" s="105">
        <v>6</v>
      </c>
      <c r="O222">
        <v>16</v>
      </c>
      <c r="P222" s="102">
        <v>3</v>
      </c>
      <c r="Q222" s="103">
        <v>7</v>
      </c>
      <c r="R222" s="85">
        <v>10</v>
      </c>
      <c r="S222" s="80">
        <v>12</v>
      </c>
      <c r="T222" s="80">
        <v>10</v>
      </c>
      <c r="U222" s="80">
        <v>10</v>
      </c>
      <c r="V222" s="80">
        <v>10</v>
      </c>
      <c r="W222" s="71">
        <v>59.44</v>
      </c>
      <c r="X222" s="80">
        <v>10</v>
      </c>
      <c r="Y222" s="80">
        <v>10</v>
      </c>
      <c r="Z222" s="80">
        <v>12</v>
      </c>
      <c r="AA222" s="100">
        <v>27</v>
      </c>
      <c r="AB222" s="107">
        <v>5</v>
      </c>
      <c r="AC222" s="99">
        <v>19</v>
      </c>
      <c r="AD222" s="80"/>
      <c r="AE222" s="80">
        <v>9</v>
      </c>
      <c r="AF222" s="80">
        <v>10</v>
      </c>
      <c r="AG222" s="80">
        <v>10</v>
      </c>
      <c r="AH222" s="80"/>
      <c r="AI222" s="108">
        <v>11</v>
      </c>
      <c r="AJ222" s="108">
        <v>6</v>
      </c>
      <c r="AK222" s="108">
        <v>12</v>
      </c>
      <c r="AL222" s="86">
        <v>274</v>
      </c>
      <c r="AN222"/>
      <c r="AO222" s="12"/>
      <c r="AP222" s="12"/>
      <c r="AQ222" s="14">
        <f t="shared" si="3"/>
        <v>0</v>
      </c>
    </row>
    <row r="223" spans="1:43" ht="15.75" x14ac:dyDescent="0.5">
      <c r="A223" s="17">
        <v>2019</v>
      </c>
      <c r="B223" s="8">
        <v>45686</v>
      </c>
      <c r="C223" s="80">
        <v>12</v>
      </c>
      <c r="D223" s="80">
        <v>12</v>
      </c>
      <c r="E223" s="80">
        <v>8</v>
      </c>
      <c r="F223" s="80">
        <v>12</v>
      </c>
      <c r="G223" s="80">
        <v>12</v>
      </c>
      <c r="H223" s="80">
        <v>12</v>
      </c>
      <c r="I223" s="80">
        <v>14</v>
      </c>
      <c r="J223" s="80">
        <v>9</v>
      </c>
      <c r="K223" s="105"/>
      <c r="L223" s="106">
        <v>0</v>
      </c>
      <c r="M223" s="103">
        <v>12</v>
      </c>
      <c r="N223" s="105">
        <v>9</v>
      </c>
      <c r="O223">
        <v>14</v>
      </c>
      <c r="P223" s="102">
        <v>6</v>
      </c>
      <c r="Q223" s="103">
        <v>7</v>
      </c>
      <c r="R223" s="85">
        <v>10</v>
      </c>
      <c r="S223" s="80">
        <v>10</v>
      </c>
      <c r="T223" s="80">
        <v>10</v>
      </c>
      <c r="U223" s="80">
        <v>10</v>
      </c>
      <c r="V223" s="80">
        <v>10</v>
      </c>
      <c r="W223" s="71">
        <v>18.62</v>
      </c>
      <c r="X223" s="80">
        <v>9</v>
      </c>
      <c r="Y223" s="80">
        <v>9</v>
      </c>
      <c r="Z223" s="80"/>
      <c r="AA223" s="100">
        <v>15</v>
      </c>
      <c r="AB223" s="107">
        <v>3</v>
      </c>
      <c r="AC223" s="99">
        <v>16</v>
      </c>
      <c r="AD223" s="80"/>
      <c r="AE223" s="80">
        <v>11</v>
      </c>
      <c r="AF223" s="80">
        <v>11</v>
      </c>
      <c r="AG223" s="80">
        <v>11</v>
      </c>
      <c r="AH223" s="80"/>
      <c r="AI223" s="108">
        <v>11</v>
      </c>
      <c r="AJ223" s="108">
        <v>14</v>
      </c>
      <c r="AK223" s="108">
        <v>11</v>
      </c>
      <c r="AL223" s="86">
        <v>176.92857142857142</v>
      </c>
      <c r="AN223"/>
      <c r="AO223" s="12"/>
      <c r="AP223" s="12"/>
      <c r="AQ223" s="14">
        <f t="shared" si="3"/>
        <v>0</v>
      </c>
    </row>
    <row r="224" spans="1:43" ht="15.75" x14ac:dyDescent="0.5">
      <c r="A224" s="17">
        <v>2019</v>
      </c>
      <c r="B224" s="8">
        <v>45687</v>
      </c>
      <c r="C224" s="80">
        <v>11</v>
      </c>
      <c r="D224" s="80">
        <v>10</v>
      </c>
      <c r="E224" s="80">
        <v>9</v>
      </c>
      <c r="F224" s="80">
        <v>10</v>
      </c>
      <c r="G224" s="80">
        <v>10</v>
      </c>
      <c r="H224" s="80">
        <v>10</v>
      </c>
      <c r="I224" s="80">
        <v>16</v>
      </c>
      <c r="J224" s="80">
        <v>9</v>
      </c>
      <c r="K224" s="105"/>
      <c r="L224" s="106">
        <v>0</v>
      </c>
      <c r="M224" s="103">
        <v>11</v>
      </c>
      <c r="N224" s="105">
        <v>8</v>
      </c>
      <c r="O224">
        <v>14</v>
      </c>
      <c r="P224" s="102">
        <v>3</v>
      </c>
      <c r="Q224" s="103">
        <v>7</v>
      </c>
      <c r="R224" s="85">
        <v>9</v>
      </c>
      <c r="S224" s="80">
        <v>10</v>
      </c>
      <c r="T224" s="80">
        <v>10</v>
      </c>
      <c r="U224" s="80">
        <v>10</v>
      </c>
      <c r="V224" s="80">
        <v>10</v>
      </c>
      <c r="W224" s="71">
        <v>15.38</v>
      </c>
      <c r="X224" s="80">
        <v>10</v>
      </c>
      <c r="Y224" s="80">
        <v>9</v>
      </c>
      <c r="Z224" s="80"/>
      <c r="AA224" s="100">
        <v>11</v>
      </c>
      <c r="AB224" s="107">
        <v>6</v>
      </c>
      <c r="AC224" s="99">
        <v>9</v>
      </c>
      <c r="AD224" s="80"/>
      <c r="AE224" s="80">
        <v>7</v>
      </c>
      <c r="AF224" s="80">
        <v>7</v>
      </c>
      <c r="AG224" s="80">
        <v>6</v>
      </c>
      <c r="AH224" s="80"/>
      <c r="AI224" s="108">
        <v>9</v>
      </c>
      <c r="AJ224" s="108">
        <v>9</v>
      </c>
      <c r="AK224" s="108">
        <v>19</v>
      </c>
      <c r="AL224" s="86">
        <v>201.5</v>
      </c>
      <c r="AN224"/>
      <c r="AO224" s="12"/>
      <c r="AP224" s="12"/>
      <c r="AQ224" s="14">
        <f t="shared" si="3"/>
        <v>0</v>
      </c>
    </row>
    <row r="225" spans="1:43" ht="15.75" x14ac:dyDescent="0.5">
      <c r="A225" s="17">
        <v>2019</v>
      </c>
      <c r="B225" s="8">
        <v>45688</v>
      </c>
      <c r="C225" s="80">
        <v>10</v>
      </c>
      <c r="D225" s="80">
        <v>10</v>
      </c>
      <c r="E225" s="80">
        <v>9</v>
      </c>
      <c r="F225" s="80">
        <v>9</v>
      </c>
      <c r="G225" s="80">
        <v>10</v>
      </c>
      <c r="H225" s="80">
        <v>5</v>
      </c>
      <c r="I225" s="80">
        <v>16</v>
      </c>
      <c r="J225" s="80">
        <v>5</v>
      </c>
      <c r="K225" s="104"/>
      <c r="L225" s="85">
        <v>0</v>
      </c>
      <c r="M225" s="101">
        <v>9</v>
      </c>
      <c r="N225" s="105">
        <v>7</v>
      </c>
      <c r="O225">
        <v>13</v>
      </c>
      <c r="P225" s="102">
        <v>4</v>
      </c>
      <c r="Q225" s="103">
        <v>7</v>
      </c>
      <c r="R225" s="85">
        <v>9</v>
      </c>
      <c r="S225" s="80">
        <v>9</v>
      </c>
      <c r="T225" s="80">
        <v>9</v>
      </c>
      <c r="U225" s="80">
        <v>10</v>
      </c>
      <c r="V225" s="80">
        <v>8</v>
      </c>
      <c r="W225" s="71">
        <v>21.37</v>
      </c>
      <c r="X225" s="80">
        <v>8</v>
      </c>
      <c r="Y225" s="80">
        <v>9</v>
      </c>
      <c r="Z225" s="80"/>
      <c r="AA225" s="100">
        <v>16</v>
      </c>
      <c r="AB225" s="107">
        <v>5</v>
      </c>
      <c r="AC225" s="99">
        <v>11</v>
      </c>
      <c r="AD225" s="80"/>
      <c r="AE225" s="80">
        <v>11</v>
      </c>
      <c r="AF225" s="80">
        <v>12</v>
      </c>
      <c r="AG225" s="80">
        <v>12</v>
      </c>
      <c r="AH225" s="80"/>
      <c r="AI225" s="108">
        <v>12</v>
      </c>
      <c r="AJ225" s="108">
        <v>7</v>
      </c>
      <c r="AK225" s="108">
        <v>13</v>
      </c>
      <c r="AL225" s="86">
        <v>223.2258064516129</v>
      </c>
      <c r="AN225"/>
      <c r="AO225" s="12"/>
      <c r="AP225" s="12"/>
      <c r="AQ225" s="14">
        <f t="shared" si="3"/>
        <v>0</v>
      </c>
    </row>
    <row r="226" spans="1:43" ht="15.75" x14ac:dyDescent="0.5">
      <c r="A226" s="17">
        <v>2019</v>
      </c>
      <c r="B226" s="8">
        <v>45689</v>
      </c>
      <c r="C226" s="80">
        <v>10</v>
      </c>
      <c r="D226" s="80">
        <v>10</v>
      </c>
      <c r="E226" s="80">
        <v>11</v>
      </c>
      <c r="F226" s="80">
        <v>10</v>
      </c>
      <c r="G226" s="80">
        <v>10</v>
      </c>
      <c r="H226" s="80">
        <v>12</v>
      </c>
      <c r="I226" s="80">
        <v>16</v>
      </c>
      <c r="J226" s="80">
        <v>9</v>
      </c>
      <c r="K226" s="104"/>
      <c r="L226" s="85">
        <v>0</v>
      </c>
      <c r="M226" s="101">
        <v>11</v>
      </c>
      <c r="N226" s="105">
        <v>10</v>
      </c>
      <c r="O226">
        <v>10</v>
      </c>
      <c r="P226" s="102">
        <v>6</v>
      </c>
      <c r="Q226" s="103">
        <v>4</v>
      </c>
      <c r="R226" s="85">
        <v>10</v>
      </c>
      <c r="S226" s="80">
        <v>10</v>
      </c>
      <c r="T226" s="80">
        <v>9</v>
      </c>
      <c r="U226" s="80">
        <v>10</v>
      </c>
      <c r="V226" s="80">
        <v>10</v>
      </c>
      <c r="W226" s="71">
        <v>50.65</v>
      </c>
      <c r="X226" s="80">
        <v>9</v>
      </c>
      <c r="Y226" s="80">
        <v>9</v>
      </c>
      <c r="Z226" s="80"/>
      <c r="AA226" s="100">
        <v>21</v>
      </c>
      <c r="AB226" s="107">
        <v>8</v>
      </c>
      <c r="AC226" s="99">
        <v>15</v>
      </c>
      <c r="AD226" s="80"/>
      <c r="AE226" s="80">
        <v>11</v>
      </c>
      <c r="AF226" s="80">
        <v>10</v>
      </c>
      <c r="AG226" s="80">
        <v>12</v>
      </c>
      <c r="AH226" s="80"/>
      <c r="AI226" s="108">
        <v>10</v>
      </c>
      <c r="AJ226" s="108">
        <v>7</v>
      </c>
      <c r="AK226" s="108">
        <v>17</v>
      </c>
      <c r="AL226" s="86">
        <v>225.41935483870967</v>
      </c>
      <c r="AN226"/>
      <c r="AO226" s="12"/>
      <c r="AP226" s="12"/>
      <c r="AQ226" s="14">
        <f t="shared" si="3"/>
        <v>0</v>
      </c>
    </row>
    <row r="227" spans="1:43" ht="15.75" x14ac:dyDescent="0.5">
      <c r="A227" s="17">
        <v>2019</v>
      </c>
      <c r="B227" s="8">
        <v>45690</v>
      </c>
      <c r="C227" s="80">
        <v>10</v>
      </c>
      <c r="D227" s="80">
        <v>10</v>
      </c>
      <c r="E227" s="80">
        <v>8</v>
      </c>
      <c r="F227" s="80">
        <v>11</v>
      </c>
      <c r="G227" s="80">
        <v>10</v>
      </c>
      <c r="H227" s="80">
        <v>10</v>
      </c>
      <c r="I227" s="80">
        <v>15</v>
      </c>
      <c r="J227" s="80">
        <v>8</v>
      </c>
      <c r="K227" s="104"/>
      <c r="L227" s="85"/>
      <c r="M227" s="101">
        <v>10</v>
      </c>
      <c r="N227" s="105">
        <v>0</v>
      </c>
      <c r="O227">
        <v>14</v>
      </c>
      <c r="P227" s="102">
        <v>1</v>
      </c>
      <c r="Q227" s="103">
        <v>7</v>
      </c>
      <c r="R227" s="85">
        <v>8</v>
      </c>
      <c r="S227" s="80">
        <v>10</v>
      </c>
      <c r="T227" s="80">
        <v>10</v>
      </c>
      <c r="U227" s="80">
        <v>10</v>
      </c>
      <c r="V227" s="80">
        <v>10</v>
      </c>
      <c r="W227" s="71">
        <v>23.96</v>
      </c>
      <c r="X227" s="80">
        <v>9</v>
      </c>
      <c r="Y227" s="80">
        <v>9</v>
      </c>
      <c r="Z227" s="80">
        <v>10</v>
      </c>
      <c r="AA227" s="100">
        <v>23</v>
      </c>
      <c r="AB227" s="107">
        <v>5</v>
      </c>
      <c r="AC227" s="99">
        <v>12</v>
      </c>
      <c r="AD227" s="80"/>
      <c r="AE227" s="80">
        <v>10</v>
      </c>
      <c r="AF227" s="80">
        <v>10</v>
      </c>
      <c r="AG227" s="80">
        <v>10</v>
      </c>
      <c r="AH227" s="80"/>
      <c r="AI227" s="108">
        <v>8</v>
      </c>
      <c r="AJ227" s="108">
        <v>15</v>
      </c>
      <c r="AK227" s="108">
        <v>20</v>
      </c>
      <c r="AL227" s="86">
        <v>144.63333333333333</v>
      </c>
      <c r="AN227"/>
      <c r="AO227" s="12"/>
      <c r="AP227" s="12"/>
      <c r="AQ227" s="14">
        <f t="shared" si="3"/>
        <v>0</v>
      </c>
    </row>
    <row r="228" spans="1:43" ht="15.75" x14ac:dyDescent="0.5">
      <c r="A228" s="17">
        <v>2019</v>
      </c>
      <c r="B228" s="8">
        <v>45691</v>
      </c>
      <c r="C228" s="80">
        <v>10</v>
      </c>
      <c r="D228" s="80">
        <v>8</v>
      </c>
      <c r="E228" s="80">
        <v>8</v>
      </c>
      <c r="F228" s="80">
        <v>11</v>
      </c>
      <c r="G228" s="80">
        <v>10</v>
      </c>
      <c r="H228" s="80">
        <v>8</v>
      </c>
      <c r="I228" s="80">
        <v>16</v>
      </c>
      <c r="J228" s="80">
        <v>7</v>
      </c>
      <c r="K228" s="104">
        <v>2</v>
      </c>
      <c r="L228" s="85">
        <v>0</v>
      </c>
      <c r="M228" s="101">
        <v>4</v>
      </c>
      <c r="N228" s="105">
        <v>1</v>
      </c>
      <c r="O228">
        <v>13</v>
      </c>
      <c r="P228" s="102">
        <v>4</v>
      </c>
      <c r="Q228" s="103">
        <v>6</v>
      </c>
      <c r="R228" s="85">
        <v>6</v>
      </c>
      <c r="S228" s="80">
        <v>10</v>
      </c>
      <c r="T228" s="80">
        <v>10</v>
      </c>
      <c r="U228" s="80">
        <v>12</v>
      </c>
      <c r="V228" s="80">
        <v>11</v>
      </c>
      <c r="W228" s="71">
        <v>91.58</v>
      </c>
      <c r="X228" s="80">
        <v>9</v>
      </c>
      <c r="Y228" s="80">
        <v>9</v>
      </c>
      <c r="Z228" s="80">
        <v>11</v>
      </c>
      <c r="AA228" s="100">
        <v>20</v>
      </c>
      <c r="AB228" s="107">
        <v>3</v>
      </c>
      <c r="AC228" s="99">
        <v>9</v>
      </c>
      <c r="AD228" s="80"/>
      <c r="AE228" s="80">
        <v>13</v>
      </c>
      <c r="AF228" s="80">
        <v>13</v>
      </c>
      <c r="AG228" s="80">
        <v>13</v>
      </c>
      <c r="AH228" s="80"/>
      <c r="AI228" s="108">
        <v>13</v>
      </c>
      <c r="AJ228" s="108">
        <v>7</v>
      </c>
      <c r="AK228" s="108">
        <v>9</v>
      </c>
      <c r="AL228" s="86">
        <v>268</v>
      </c>
      <c r="AN228"/>
      <c r="AO228" s="12"/>
      <c r="AP228" s="12"/>
      <c r="AQ228" s="14">
        <f t="shared" si="3"/>
        <v>0</v>
      </c>
    </row>
    <row r="229" spans="1:43" ht="15.75" x14ac:dyDescent="0.5">
      <c r="A229" s="17">
        <v>2019</v>
      </c>
      <c r="B229" s="8">
        <v>45692</v>
      </c>
      <c r="C229" s="80">
        <v>11</v>
      </c>
      <c r="D229" s="80">
        <v>8</v>
      </c>
      <c r="E229" s="80">
        <v>11</v>
      </c>
      <c r="F229" s="80">
        <v>10</v>
      </c>
      <c r="G229" s="80">
        <v>11</v>
      </c>
      <c r="H229" s="80">
        <v>11</v>
      </c>
      <c r="I229" s="80">
        <v>16</v>
      </c>
      <c r="J229" s="80">
        <v>10</v>
      </c>
      <c r="K229" s="104">
        <v>0</v>
      </c>
      <c r="L229" s="85">
        <v>0</v>
      </c>
      <c r="M229" s="101">
        <v>11</v>
      </c>
      <c r="N229" s="105">
        <v>7</v>
      </c>
      <c r="O229">
        <v>18</v>
      </c>
      <c r="P229" s="102">
        <v>5</v>
      </c>
      <c r="Q229" s="103">
        <v>6</v>
      </c>
      <c r="R229" s="85">
        <v>11</v>
      </c>
      <c r="S229" s="80">
        <v>9</v>
      </c>
      <c r="T229" s="80">
        <v>10</v>
      </c>
      <c r="U229" s="80">
        <v>10</v>
      </c>
      <c r="V229" s="80">
        <v>9</v>
      </c>
      <c r="W229" s="71">
        <v>48.13</v>
      </c>
      <c r="X229" s="80">
        <v>9</v>
      </c>
      <c r="Y229" s="80">
        <v>9</v>
      </c>
      <c r="Z229" s="80">
        <v>11</v>
      </c>
      <c r="AA229" s="100">
        <v>30</v>
      </c>
      <c r="AB229" s="107">
        <v>3</v>
      </c>
      <c r="AC229" s="99">
        <v>12</v>
      </c>
      <c r="AD229" s="80"/>
      <c r="AE229" s="80">
        <v>8</v>
      </c>
      <c r="AF229" s="80">
        <v>9</v>
      </c>
      <c r="AG229" s="80">
        <v>9</v>
      </c>
      <c r="AH229" s="80"/>
      <c r="AI229" s="108">
        <v>13</v>
      </c>
      <c r="AJ229" s="108">
        <v>5</v>
      </c>
      <c r="AK229" s="108">
        <v>17</v>
      </c>
      <c r="AL229" s="86">
        <v>259</v>
      </c>
      <c r="AN229"/>
      <c r="AO229" s="12"/>
      <c r="AP229" s="12"/>
      <c r="AQ229" s="14">
        <f t="shared" si="3"/>
        <v>0</v>
      </c>
    </row>
    <row r="230" spans="1:43" ht="15.75" x14ac:dyDescent="0.5">
      <c r="A230" s="17">
        <v>2019</v>
      </c>
      <c r="B230" s="8">
        <v>45693</v>
      </c>
      <c r="C230" s="80">
        <v>12</v>
      </c>
      <c r="D230" s="80">
        <v>10</v>
      </c>
      <c r="E230" s="80">
        <v>8</v>
      </c>
      <c r="F230" s="80">
        <v>12</v>
      </c>
      <c r="G230" s="80">
        <v>12</v>
      </c>
      <c r="H230" s="80">
        <v>11</v>
      </c>
      <c r="I230" s="80">
        <v>16</v>
      </c>
      <c r="J230" s="80">
        <v>8</v>
      </c>
      <c r="K230" s="104">
        <v>0</v>
      </c>
      <c r="L230" s="85">
        <v>9</v>
      </c>
      <c r="M230" s="101">
        <v>12</v>
      </c>
      <c r="N230" s="105">
        <v>5</v>
      </c>
      <c r="O230">
        <v>15</v>
      </c>
      <c r="P230" s="102">
        <v>6</v>
      </c>
      <c r="Q230" s="103">
        <v>4</v>
      </c>
      <c r="R230" s="85">
        <v>9</v>
      </c>
      <c r="S230" s="80">
        <v>10</v>
      </c>
      <c r="T230" s="80">
        <v>10</v>
      </c>
      <c r="U230" s="80">
        <v>12</v>
      </c>
      <c r="V230" s="80">
        <v>10</v>
      </c>
      <c r="W230" s="71">
        <v>53.46</v>
      </c>
      <c r="X230" s="80">
        <v>10</v>
      </c>
      <c r="Y230" s="80">
        <v>9</v>
      </c>
      <c r="Z230" s="80"/>
      <c r="AA230" s="100">
        <v>22</v>
      </c>
      <c r="AB230" s="107">
        <v>2</v>
      </c>
      <c r="AC230" s="99">
        <v>12</v>
      </c>
      <c r="AD230" s="80"/>
      <c r="AE230" s="80">
        <v>10</v>
      </c>
      <c r="AF230" s="80">
        <v>11</v>
      </c>
      <c r="AG230" s="80">
        <v>12</v>
      </c>
      <c r="AH230" s="80"/>
      <c r="AI230" s="108">
        <v>7</v>
      </c>
      <c r="AJ230" s="108">
        <v>7</v>
      </c>
      <c r="AK230" s="108">
        <v>10</v>
      </c>
      <c r="AL230" s="86">
        <v>277.77419354838707</v>
      </c>
      <c r="AN230"/>
      <c r="AO230" s="12"/>
      <c r="AP230" s="12"/>
      <c r="AQ230" s="14">
        <f t="shared" si="3"/>
        <v>0</v>
      </c>
    </row>
    <row r="231" spans="1:43" ht="15.75" x14ac:dyDescent="0.5">
      <c r="A231" s="17">
        <v>2019</v>
      </c>
      <c r="B231" s="8">
        <v>45694</v>
      </c>
      <c r="C231" s="80">
        <v>11</v>
      </c>
      <c r="D231" s="80">
        <v>13</v>
      </c>
      <c r="E231" s="80">
        <v>10</v>
      </c>
      <c r="F231" s="80">
        <v>10</v>
      </c>
      <c r="G231" s="80">
        <v>13</v>
      </c>
      <c r="H231" s="80">
        <v>12</v>
      </c>
      <c r="I231" s="80">
        <v>15</v>
      </c>
      <c r="J231" s="80">
        <v>10</v>
      </c>
      <c r="K231" s="104">
        <v>0</v>
      </c>
      <c r="L231" s="85">
        <v>0</v>
      </c>
      <c r="M231" s="101">
        <v>10</v>
      </c>
      <c r="N231" s="105">
        <v>6</v>
      </c>
      <c r="O231">
        <v>16</v>
      </c>
      <c r="P231" s="102">
        <v>3</v>
      </c>
      <c r="Q231" s="103">
        <v>5</v>
      </c>
      <c r="R231" s="85">
        <v>10</v>
      </c>
      <c r="S231" s="80">
        <v>11</v>
      </c>
      <c r="T231" s="80">
        <v>10</v>
      </c>
      <c r="U231" s="80">
        <v>10</v>
      </c>
      <c r="V231" s="80">
        <v>10</v>
      </c>
      <c r="W231" s="71">
        <v>73.930000000000007</v>
      </c>
      <c r="X231" s="80">
        <v>8</v>
      </c>
      <c r="Y231" s="80">
        <v>8</v>
      </c>
      <c r="Z231" s="80">
        <v>10</v>
      </c>
      <c r="AA231" s="100">
        <v>21</v>
      </c>
      <c r="AB231" s="107">
        <v>3</v>
      </c>
      <c r="AC231" s="99">
        <v>16</v>
      </c>
      <c r="AD231" s="80"/>
      <c r="AE231" s="80">
        <v>9</v>
      </c>
      <c r="AF231" s="80">
        <v>11</v>
      </c>
      <c r="AG231" s="80">
        <v>11</v>
      </c>
      <c r="AH231" s="80"/>
      <c r="AI231" s="108">
        <v>10</v>
      </c>
      <c r="AJ231" s="108">
        <v>15</v>
      </c>
      <c r="AK231" s="108">
        <v>21</v>
      </c>
      <c r="AL231" s="86">
        <v>247</v>
      </c>
      <c r="AN231"/>
      <c r="AO231" s="12"/>
      <c r="AP231" s="12"/>
      <c r="AQ231" s="14">
        <f t="shared" si="3"/>
        <v>0</v>
      </c>
    </row>
    <row r="232" spans="1:43" ht="15.75" x14ac:dyDescent="0.5">
      <c r="A232" s="17">
        <v>2019</v>
      </c>
      <c r="B232" s="8">
        <v>45695</v>
      </c>
      <c r="C232" s="80">
        <v>12</v>
      </c>
      <c r="D232" s="80">
        <v>10</v>
      </c>
      <c r="E232" s="80">
        <v>8</v>
      </c>
      <c r="F232" s="80">
        <v>10</v>
      </c>
      <c r="G232" s="80">
        <v>12</v>
      </c>
      <c r="H232" s="80">
        <v>10</v>
      </c>
      <c r="I232" s="80">
        <v>16</v>
      </c>
      <c r="J232" s="80">
        <v>9</v>
      </c>
      <c r="K232" s="104"/>
      <c r="L232" s="85">
        <v>11</v>
      </c>
      <c r="M232" s="101">
        <v>10</v>
      </c>
      <c r="N232" s="105">
        <v>9</v>
      </c>
      <c r="O232">
        <v>13</v>
      </c>
      <c r="P232" s="102">
        <v>4</v>
      </c>
      <c r="Q232" s="103">
        <v>9</v>
      </c>
      <c r="R232" s="85">
        <v>9</v>
      </c>
      <c r="S232" s="80">
        <v>10</v>
      </c>
      <c r="T232" s="80">
        <v>10</v>
      </c>
      <c r="U232" s="80">
        <v>11</v>
      </c>
      <c r="V232" s="80">
        <v>10</v>
      </c>
      <c r="W232" s="71">
        <v>53.96</v>
      </c>
      <c r="X232" s="80">
        <v>10</v>
      </c>
      <c r="Y232" s="80">
        <v>10</v>
      </c>
      <c r="Z232" s="80"/>
      <c r="AA232" s="100">
        <v>20</v>
      </c>
      <c r="AB232" s="107">
        <v>3</v>
      </c>
      <c r="AC232" s="99">
        <v>10</v>
      </c>
      <c r="AD232" s="80"/>
      <c r="AE232" s="80">
        <v>14</v>
      </c>
      <c r="AF232" s="80">
        <v>14</v>
      </c>
      <c r="AG232" s="80">
        <v>14</v>
      </c>
      <c r="AH232" s="80"/>
      <c r="AI232" s="108">
        <v>5</v>
      </c>
      <c r="AJ232" s="108">
        <v>13</v>
      </c>
      <c r="AK232" s="108">
        <v>16</v>
      </c>
      <c r="AL232" s="86">
        <v>244.16666666666666</v>
      </c>
      <c r="AN232"/>
      <c r="AO232" s="12"/>
      <c r="AP232" s="12"/>
      <c r="AQ232" s="14">
        <f t="shared" si="3"/>
        <v>0</v>
      </c>
    </row>
    <row r="233" spans="1:43" ht="15.75" x14ac:dyDescent="0.5">
      <c r="A233" s="17">
        <v>2019</v>
      </c>
      <c r="B233" s="8">
        <v>45696</v>
      </c>
      <c r="C233" s="80">
        <v>12</v>
      </c>
      <c r="D233" s="80">
        <v>12</v>
      </c>
      <c r="E233" s="80">
        <v>10</v>
      </c>
      <c r="F233" s="80">
        <v>10</v>
      </c>
      <c r="G233" s="80">
        <v>12</v>
      </c>
      <c r="H233" s="80">
        <v>13</v>
      </c>
      <c r="I233" s="80">
        <v>16</v>
      </c>
      <c r="J233" s="80">
        <v>10</v>
      </c>
      <c r="K233" s="104">
        <v>0</v>
      </c>
      <c r="L233" s="85">
        <v>0</v>
      </c>
      <c r="M233" s="101">
        <v>12</v>
      </c>
      <c r="N233" s="105">
        <v>3</v>
      </c>
      <c r="O233">
        <v>18</v>
      </c>
      <c r="P233" s="102">
        <v>3</v>
      </c>
      <c r="Q233" s="103">
        <v>10</v>
      </c>
      <c r="R233" s="85">
        <v>10</v>
      </c>
      <c r="S233" s="80">
        <v>10</v>
      </c>
      <c r="T233" s="80">
        <v>10</v>
      </c>
      <c r="U233" s="80">
        <v>11</v>
      </c>
      <c r="V233" s="80">
        <v>10</v>
      </c>
      <c r="W233" s="71">
        <v>94.93</v>
      </c>
      <c r="X233" s="80">
        <v>10</v>
      </c>
      <c r="Y233" s="80">
        <v>9</v>
      </c>
      <c r="Z233" s="80">
        <v>12</v>
      </c>
      <c r="AA233" s="100">
        <v>19</v>
      </c>
      <c r="AB233" s="107">
        <v>8</v>
      </c>
      <c r="AC233" s="99">
        <v>20</v>
      </c>
      <c r="AD233" s="80"/>
      <c r="AE233" s="80">
        <v>9</v>
      </c>
      <c r="AF233" s="80">
        <v>11</v>
      </c>
      <c r="AG233" s="80">
        <v>10</v>
      </c>
      <c r="AH233" s="80"/>
      <c r="AI233" s="108">
        <v>10</v>
      </c>
      <c r="AJ233" s="108">
        <v>11</v>
      </c>
      <c r="AK233" s="108">
        <v>13</v>
      </c>
      <c r="AL233" s="86">
        <v>255</v>
      </c>
      <c r="AN233"/>
      <c r="AO233" s="12"/>
      <c r="AP233" s="12"/>
      <c r="AQ233" s="14">
        <f t="shared" si="3"/>
        <v>0</v>
      </c>
    </row>
    <row r="234" spans="1:43" ht="15.75" x14ac:dyDescent="0.5">
      <c r="A234" s="17">
        <v>2019</v>
      </c>
      <c r="B234" s="8">
        <v>45697</v>
      </c>
      <c r="C234" s="80">
        <v>13</v>
      </c>
      <c r="D234" s="80">
        <v>11</v>
      </c>
      <c r="E234" s="80">
        <v>11</v>
      </c>
      <c r="F234" s="80">
        <v>13</v>
      </c>
      <c r="G234" s="80">
        <v>13</v>
      </c>
      <c r="H234" s="80">
        <v>13</v>
      </c>
      <c r="I234" s="80">
        <v>16</v>
      </c>
      <c r="J234" s="80">
        <v>10</v>
      </c>
      <c r="K234" s="104">
        <v>1</v>
      </c>
      <c r="L234" s="85">
        <v>0</v>
      </c>
      <c r="M234" s="101">
        <v>6</v>
      </c>
      <c r="N234" s="105">
        <v>2</v>
      </c>
      <c r="O234">
        <v>14</v>
      </c>
      <c r="P234" s="102">
        <v>3</v>
      </c>
      <c r="Q234" s="103">
        <v>6</v>
      </c>
      <c r="R234" s="85">
        <v>10</v>
      </c>
      <c r="S234" s="80">
        <v>11</v>
      </c>
      <c r="T234" s="80">
        <v>10</v>
      </c>
      <c r="U234" s="80">
        <v>9</v>
      </c>
      <c r="V234" s="80">
        <v>9</v>
      </c>
      <c r="W234" s="71">
        <v>33.33</v>
      </c>
      <c r="X234" s="80">
        <v>9</v>
      </c>
      <c r="Y234" s="80">
        <v>10</v>
      </c>
      <c r="Z234" s="80">
        <v>9</v>
      </c>
      <c r="AA234" s="100">
        <v>19</v>
      </c>
      <c r="AB234" s="107">
        <v>6</v>
      </c>
      <c r="AC234" s="99">
        <v>5</v>
      </c>
      <c r="AD234" s="80"/>
      <c r="AE234" s="80">
        <v>13</v>
      </c>
      <c r="AF234" s="80">
        <v>11</v>
      </c>
      <c r="AG234" s="80">
        <v>12</v>
      </c>
      <c r="AH234" s="80"/>
      <c r="AI234" s="108">
        <v>8</v>
      </c>
      <c r="AJ234" s="108">
        <v>7</v>
      </c>
      <c r="AK234" s="108">
        <v>12</v>
      </c>
      <c r="AL234" s="86">
        <v>295</v>
      </c>
      <c r="AN234"/>
      <c r="AO234" s="12"/>
      <c r="AP234" s="12"/>
      <c r="AQ234" s="14">
        <f t="shared" si="3"/>
        <v>0</v>
      </c>
    </row>
    <row r="235" spans="1:43" ht="15.75" x14ac:dyDescent="0.5">
      <c r="A235" s="17">
        <v>2019</v>
      </c>
      <c r="B235" s="8">
        <v>45698</v>
      </c>
      <c r="C235" s="80">
        <v>11</v>
      </c>
      <c r="D235" s="80">
        <v>10</v>
      </c>
      <c r="E235" s="80">
        <v>10</v>
      </c>
      <c r="F235" s="80">
        <v>10</v>
      </c>
      <c r="G235" s="80">
        <v>10</v>
      </c>
      <c r="H235" s="80">
        <v>10</v>
      </c>
      <c r="I235" s="80">
        <v>12</v>
      </c>
      <c r="J235" s="80">
        <v>9</v>
      </c>
      <c r="K235" s="104">
        <v>1</v>
      </c>
      <c r="L235" s="85">
        <v>0</v>
      </c>
      <c r="M235" s="101">
        <v>3</v>
      </c>
      <c r="N235" s="105">
        <v>0</v>
      </c>
      <c r="O235">
        <v>14</v>
      </c>
      <c r="P235" s="102">
        <v>4</v>
      </c>
      <c r="Q235" s="103">
        <v>6</v>
      </c>
      <c r="R235" s="85">
        <v>10</v>
      </c>
      <c r="S235" s="80">
        <v>9</v>
      </c>
      <c r="T235" s="80">
        <v>9</v>
      </c>
      <c r="U235" s="80">
        <v>10</v>
      </c>
      <c r="V235" s="80">
        <v>10</v>
      </c>
      <c r="W235" s="71">
        <v>34.17</v>
      </c>
      <c r="X235" s="80">
        <v>9</v>
      </c>
      <c r="Y235" s="80">
        <v>10</v>
      </c>
      <c r="Z235" s="80">
        <v>4</v>
      </c>
      <c r="AA235" s="100">
        <v>25</v>
      </c>
      <c r="AB235" s="107">
        <v>5</v>
      </c>
      <c r="AC235" s="99">
        <v>8</v>
      </c>
      <c r="AD235" s="80"/>
      <c r="AE235" s="80">
        <v>12</v>
      </c>
      <c r="AF235" s="80">
        <v>11</v>
      </c>
      <c r="AG235" s="80">
        <v>8</v>
      </c>
      <c r="AH235" s="80"/>
      <c r="AI235" s="108">
        <v>16</v>
      </c>
      <c r="AJ235" s="108">
        <v>6</v>
      </c>
      <c r="AK235" s="108">
        <v>13</v>
      </c>
      <c r="AL235" s="86">
        <v>283</v>
      </c>
      <c r="AN235"/>
      <c r="AO235" s="12"/>
      <c r="AP235" s="12"/>
      <c r="AQ235" s="14">
        <f t="shared" si="3"/>
        <v>0</v>
      </c>
    </row>
    <row r="236" spans="1:43" ht="15.75" x14ac:dyDescent="0.5">
      <c r="A236" s="17">
        <v>2019</v>
      </c>
      <c r="B236" s="8">
        <v>45699</v>
      </c>
      <c r="C236" s="80">
        <v>13</v>
      </c>
      <c r="D236" s="80">
        <v>12</v>
      </c>
      <c r="E236" s="80">
        <v>9</v>
      </c>
      <c r="F236" s="80">
        <v>10</v>
      </c>
      <c r="G236" s="80">
        <v>14</v>
      </c>
      <c r="H236" s="80">
        <v>10</v>
      </c>
      <c r="I236" s="80">
        <v>15</v>
      </c>
      <c r="J236" s="80">
        <v>10</v>
      </c>
      <c r="K236" s="104">
        <v>1</v>
      </c>
      <c r="L236" s="85">
        <v>0</v>
      </c>
      <c r="M236" s="101">
        <v>8</v>
      </c>
      <c r="N236" s="105">
        <v>2</v>
      </c>
      <c r="O236">
        <v>14</v>
      </c>
      <c r="P236" s="102">
        <v>2</v>
      </c>
      <c r="Q236" s="103">
        <v>8</v>
      </c>
      <c r="R236" s="85">
        <v>10</v>
      </c>
      <c r="S236" s="80">
        <v>11</v>
      </c>
      <c r="T236" s="80">
        <v>10</v>
      </c>
      <c r="U236" s="80">
        <v>9</v>
      </c>
      <c r="V236" s="80">
        <v>10</v>
      </c>
      <c r="W236" s="71">
        <v>74.17</v>
      </c>
      <c r="X236" s="80">
        <v>9</v>
      </c>
      <c r="Y236" s="80">
        <v>9</v>
      </c>
      <c r="Z236" s="80">
        <v>11</v>
      </c>
      <c r="AA236" s="100">
        <v>20</v>
      </c>
      <c r="AB236" s="107">
        <v>10</v>
      </c>
      <c r="AC236" s="99">
        <v>13</v>
      </c>
      <c r="AD236" s="80"/>
      <c r="AE236" s="80">
        <v>12</v>
      </c>
      <c r="AF236" s="80">
        <v>14</v>
      </c>
      <c r="AG236" s="80">
        <v>12</v>
      </c>
      <c r="AH236" s="80"/>
      <c r="AI236" s="108">
        <v>8</v>
      </c>
      <c r="AJ236" s="108">
        <v>11</v>
      </c>
      <c r="AK236" s="108">
        <v>15</v>
      </c>
      <c r="AL236" s="86">
        <v>298</v>
      </c>
      <c r="AN236"/>
      <c r="AO236" s="12"/>
      <c r="AP236" s="12"/>
      <c r="AQ236" s="14">
        <f t="shared" si="3"/>
        <v>0</v>
      </c>
    </row>
    <row r="237" spans="1:43" ht="15.75" x14ac:dyDescent="0.5">
      <c r="A237" s="17">
        <v>2019</v>
      </c>
      <c r="B237" s="8">
        <v>45700</v>
      </c>
      <c r="C237" s="80">
        <v>13</v>
      </c>
      <c r="D237" s="80">
        <v>13</v>
      </c>
      <c r="E237" s="80">
        <v>10</v>
      </c>
      <c r="F237" s="80">
        <v>13</v>
      </c>
      <c r="G237" s="80">
        <v>12</v>
      </c>
      <c r="H237" s="80">
        <v>14</v>
      </c>
      <c r="I237" s="80">
        <v>16</v>
      </c>
      <c r="J237" s="80">
        <v>11</v>
      </c>
      <c r="K237" s="104">
        <v>1</v>
      </c>
      <c r="L237" s="85">
        <v>1</v>
      </c>
      <c r="M237" s="101">
        <v>0</v>
      </c>
      <c r="N237" s="105">
        <v>0</v>
      </c>
      <c r="O237">
        <v>10</v>
      </c>
      <c r="P237" s="102">
        <v>3</v>
      </c>
      <c r="Q237" s="103">
        <v>5</v>
      </c>
      <c r="R237" s="85">
        <v>12</v>
      </c>
      <c r="S237" s="80">
        <v>10</v>
      </c>
      <c r="T237" s="80">
        <v>10</v>
      </c>
      <c r="U237" s="80">
        <v>10</v>
      </c>
      <c r="V237" s="80">
        <v>11</v>
      </c>
      <c r="W237" s="71">
        <v>70.39</v>
      </c>
      <c r="X237" s="80">
        <v>9</v>
      </c>
      <c r="Y237" s="80">
        <v>9</v>
      </c>
      <c r="Z237" s="80">
        <v>12</v>
      </c>
      <c r="AA237" s="100">
        <v>23</v>
      </c>
      <c r="AB237" s="107">
        <v>5</v>
      </c>
      <c r="AC237" s="99">
        <v>12</v>
      </c>
      <c r="AD237" s="80"/>
      <c r="AE237" s="80">
        <v>13</v>
      </c>
      <c r="AF237" s="80">
        <v>12</v>
      </c>
      <c r="AG237" s="80">
        <v>12</v>
      </c>
      <c r="AH237" s="80"/>
      <c r="AI237" s="108">
        <v>11</v>
      </c>
      <c r="AJ237" s="108">
        <v>3</v>
      </c>
      <c r="AK237" s="108">
        <v>18</v>
      </c>
      <c r="AL237" s="86">
        <v>276</v>
      </c>
      <c r="AN237"/>
      <c r="AO237" s="12"/>
      <c r="AP237" s="12"/>
      <c r="AQ237" s="14">
        <f t="shared" si="3"/>
        <v>0</v>
      </c>
    </row>
    <row r="238" spans="1:43" ht="15.75" x14ac:dyDescent="0.5">
      <c r="A238" s="17">
        <v>2019</v>
      </c>
      <c r="B238" s="8">
        <v>45701</v>
      </c>
      <c r="C238" s="80">
        <v>13</v>
      </c>
      <c r="D238" s="80">
        <v>11</v>
      </c>
      <c r="E238" s="80">
        <v>9</v>
      </c>
      <c r="F238" s="80">
        <v>12</v>
      </c>
      <c r="G238" s="80">
        <v>12</v>
      </c>
      <c r="H238" s="80">
        <v>11</v>
      </c>
      <c r="I238" s="80">
        <v>16</v>
      </c>
      <c r="J238" s="80">
        <v>9</v>
      </c>
      <c r="K238" s="104"/>
      <c r="L238" s="85">
        <v>0</v>
      </c>
      <c r="M238" s="101">
        <v>12</v>
      </c>
      <c r="N238" s="105">
        <v>9</v>
      </c>
      <c r="O238">
        <v>15</v>
      </c>
      <c r="P238" s="102">
        <v>5</v>
      </c>
      <c r="Q238" s="103">
        <v>8</v>
      </c>
      <c r="R238" s="85">
        <v>9</v>
      </c>
      <c r="S238" s="80">
        <v>10</v>
      </c>
      <c r="T238" s="80">
        <v>10</v>
      </c>
      <c r="U238" s="80">
        <v>9</v>
      </c>
      <c r="V238" s="80">
        <v>12</v>
      </c>
      <c r="W238" s="71">
        <v>20.34</v>
      </c>
      <c r="X238" s="80">
        <v>9</v>
      </c>
      <c r="Y238" s="80">
        <v>9</v>
      </c>
      <c r="Z238" s="80"/>
      <c r="AA238" s="100">
        <v>20</v>
      </c>
      <c r="AB238" s="107">
        <v>3</v>
      </c>
      <c r="AC238" s="99">
        <v>13</v>
      </c>
      <c r="AD238" s="80"/>
      <c r="AE238" s="80">
        <v>13</v>
      </c>
      <c r="AF238" s="80">
        <v>9</v>
      </c>
      <c r="AG238" s="80">
        <v>11</v>
      </c>
      <c r="AH238" s="80"/>
      <c r="AI238" s="108">
        <v>5</v>
      </c>
      <c r="AJ238" s="108">
        <v>14</v>
      </c>
      <c r="AK238" s="108">
        <v>18</v>
      </c>
      <c r="AL238" s="86">
        <v>201.96666666666667</v>
      </c>
      <c r="AN238"/>
      <c r="AO238" s="12"/>
      <c r="AP238" s="12"/>
      <c r="AQ238" s="14">
        <f t="shared" si="3"/>
        <v>0</v>
      </c>
    </row>
    <row r="239" spans="1:43" ht="15.75" x14ac:dyDescent="0.5">
      <c r="A239" s="17">
        <v>2019</v>
      </c>
      <c r="B239" s="8">
        <v>45702</v>
      </c>
      <c r="C239" s="80">
        <v>11</v>
      </c>
      <c r="D239" s="80">
        <v>12</v>
      </c>
      <c r="E239" s="80">
        <v>9</v>
      </c>
      <c r="F239" s="80">
        <v>11</v>
      </c>
      <c r="G239" s="80">
        <v>9</v>
      </c>
      <c r="H239" s="80">
        <v>10</v>
      </c>
      <c r="I239" s="80">
        <v>16</v>
      </c>
      <c r="J239" s="80">
        <v>10</v>
      </c>
      <c r="K239" s="104"/>
      <c r="L239" s="85"/>
      <c r="M239" s="101">
        <v>10</v>
      </c>
      <c r="N239" s="105">
        <v>0</v>
      </c>
      <c r="O239">
        <v>14</v>
      </c>
      <c r="P239" s="102">
        <v>3</v>
      </c>
      <c r="Q239" s="103">
        <v>5</v>
      </c>
      <c r="R239" s="85">
        <v>9</v>
      </c>
      <c r="S239" s="80">
        <v>9</v>
      </c>
      <c r="T239" s="80">
        <v>9</v>
      </c>
      <c r="U239" s="80">
        <v>10</v>
      </c>
      <c r="V239" s="80">
        <v>8</v>
      </c>
      <c r="W239" s="71">
        <v>24.32</v>
      </c>
      <c r="X239" s="80">
        <v>9</v>
      </c>
      <c r="Y239" s="80">
        <v>9</v>
      </c>
      <c r="Z239" s="80">
        <v>10</v>
      </c>
      <c r="AA239" s="100">
        <v>24</v>
      </c>
      <c r="AB239" s="107">
        <v>10</v>
      </c>
      <c r="AC239" s="99">
        <v>8</v>
      </c>
      <c r="AD239" s="80"/>
      <c r="AE239" s="80">
        <v>14</v>
      </c>
      <c r="AF239" s="80">
        <v>12</v>
      </c>
      <c r="AG239" s="80">
        <v>13</v>
      </c>
      <c r="AH239" s="80"/>
      <c r="AI239" s="108">
        <v>11</v>
      </c>
      <c r="AJ239" s="108">
        <v>11</v>
      </c>
      <c r="AK239" s="108">
        <v>16</v>
      </c>
      <c r="AL239" s="86">
        <v>147.74193548387098</v>
      </c>
      <c r="AN239"/>
      <c r="AO239" s="12"/>
      <c r="AP239" s="12"/>
      <c r="AQ239" s="14">
        <f t="shared" si="3"/>
        <v>0</v>
      </c>
    </row>
    <row r="240" spans="1:43" ht="15.75" x14ac:dyDescent="0.5">
      <c r="A240" s="17">
        <v>2019</v>
      </c>
      <c r="B240" s="8">
        <v>45703</v>
      </c>
      <c r="C240" s="80">
        <v>10</v>
      </c>
      <c r="D240" s="80">
        <v>10</v>
      </c>
      <c r="E240" s="80">
        <v>8</v>
      </c>
      <c r="F240" s="80">
        <v>9</v>
      </c>
      <c r="G240" s="80">
        <v>10</v>
      </c>
      <c r="H240" s="80">
        <v>7</v>
      </c>
      <c r="I240" s="80">
        <v>16</v>
      </c>
      <c r="J240" s="80">
        <v>7</v>
      </c>
      <c r="K240" s="104"/>
      <c r="L240" s="85"/>
      <c r="M240" s="101">
        <v>8</v>
      </c>
      <c r="N240" s="105">
        <v>0</v>
      </c>
      <c r="O240">
        <v>15</v>
      </c>
      <c r="P240" s="102">
        <v>2</v>
      </c>
      <c r="Q240" s="103">
        <v>6</v>
      </c>
      <c r="R240" s="85">
        <v>8</v>
      </c>
      <c r="S240" s="80">
        <v>8</v>
      </c>
      <c r="T240" s="80">
        <v>8</v>
      </c>
      <c r="U240" s="80">
        <v>10</v>
      </c>
      <c r="V240" s="80">
        <v>9</v>
      </c>
      <c r="W240" s="71">
        <v>44.98</v>
      </c>
      <c r="X240" s="80">
        <v>8</v>
      </c>
      <c r="Y240" s="80">
        <v>8</v>
      </c>
      <c r="Z240" s="80">
        <v>9</v>
      </c>
      <c r="AA240" s="100">
        <v>18</v>
      </c>
      <c r="AB240" s="107">
        <v>2</v>
      </c>
      <c r="AC240" s="99">
        <v>12</v>
      </c>
      <c r="AD240" s="80"/>
      <c r="AE240" s="80">
        <v>10</v>
      </c>
      <c r="AF240" s="80">
        <v>10</v>
      </c>
      <c r="AG240" s="80">
        <v>9</v>
      </c>
      <c r="AH240" s="80"/>
      <c r="AI240" s="108">
        <v>10</v>
      </c>
      <c r="AJ240" s="108">
        <v>6</v>
      </c>
      <c r="AK240" s="108">
        <v>13</v>
      </c>
      <c r="AL240" s="86">
        <v>122.73333333333333</v>
      </c>
      <c r="AN240"/>
      <c r="AO240" s="12"/>
      <c r="AP240" s="12"/>
      <c r="AQ240" s="14">
        <f t="shared" si="3"/>
        <v>0</v>
      </c>
    </row>
    <row r="241" spans="1:43" ht="15.75" x14ac:dyDescent="0.5">
      <c r="A241" s="17">
        <v>2019</v>
      </c>
      <c r="B241" s="8">
        <v>45704</v>
      </c>
      <c r="C241" s="80">
        <v>11</v>
      </c>
      <c r="D241" s="80">
        <v>12</v>
      </c>
      <c r="E241" s="80">
        <v>8</v>
      </c>
      <c r="F241" s="80">
        <v>11</v>
      </c>
      <c r="G241" s="80">
        <v>10</v>
      </c>
      <c r="H241" s="80">
        <v>11</v>
      </c>
      <c r="I241" s="80">
        <v>16</v>
      </c>
      <c r="J241" s="80">
        <v>8</v>
      </c>
      <c r="K241" s="104"/>
      <c r="L241" s="85">
        <v>0</v>
      </c>
      <c r="M241" s="101">
        <v>11</v>
      </c>
      <c r="N241" s="105">
        <v>8</v>
      </c>
      <c r="O241">
        <v>12</v>
      </c>
      <c r="P241" s="102">
        <v>7</v>
      </c>
      <c r="Q241" s="103">
        <v>7</v>
      </c>
      <c r="R241" s="85">
        <v>9</v>
      </c>
      <c r="S241" s="80">
        <v>11</v>
      </c>
      <c r="T241" s="80">
        <v>10</v>
      </c>
      <c r="U241" s="80">
        <v>10</v>
      </c>
      <c r="V241" s="80">
        <v>11</v>
      </c>
      <c r="W241" s="71">
        <v>21.81</v>
      </c>
      <c r="X241" s="80">
        <v>9</v>
      </c>
      <c r="Y241" s="80">
        <v>9</v>
      </c>
      <c r="Z241" s="80"/>
      <c r="AA241" s="100">
        <v>12</v>
      </c>
      <c r="AB241" s="107">
        <v>4</v>
      </c>
      <c r="AC241" s="99">
        <v>18</v>
      </c>
      <c r="AD241" s="80"/>
      <c r="AE241" s="80">
        <v>13</v>
      </c>
      <c r="AF241" s="80">
        <v>12</v>
      </c>
      <c r="AG241" s="80">
        <v>12</v>
      </c>
      <c r="AH241" s="80"/>
      <c r="AI241" s="108">
        <v>7</v>
      </c>
      <c r="AJ241" s="108">
        <v>7</v>
      </c>
      <c r="AK241" s="108">
        <v>16</v>
      </c>
      <c r="AL241" s="86">
        <v>240.15384615384616</v>
      </c>
      <c r="AN241"/>
      <c r="AO241" s="12"/>
      <c r="AP241" s="12"/>
      <c r="AQ241" s="14">
        <f t="shared" si="3"/>
        <v>0</v>
      </c>
    </row>
    <row r="242" spans="1:43" ht="15.75" x14ac:dyDescent="0.5">
      <c r="A242" s="17">
        <v>2019</v>
      </c>
      <c r="B242" s="8">
        <v>45705</v>
      </c>
      <c r="C242" s="80">
        <v>12</v>
      </c>
      <c r="D242" s="80">
        <v>8</v>
      </c>
      <c r="E242" s="80">
        <v>10</v>
      </c>
      <c r="F242" s="80">
        <v>9</v>
      </c>
      <c r="G242" s="80">
        <v>11</v>
      </c>
      <c r="H242" s="80">
        <v>8</v>
      </c>
      <c r="I242" s="80">
        <v>15</v>
      </c>
      <c r="J242" s="80">
        <v>7</v>
      </c>
      <c r="K242" s="104">
        <v>1</v>
      </c>
      <c r="L242" s="85">
        <v>7</v>
      </c>
      <c r="M242" s="101">
        <v>9</v>
      </c>
      <c r="N242" s="105">
        <v>8</v>
      </c>
      <c r="O242">
        <v>12</v>
      </c>
      <c r="P242" s="102">
        <v>4</v>
      </c>
      <c r="Q242" s="103">
        <v>3</v>
      </c>
      <c r="R242" s="85">
        <v>8</v>
      </c>
      <c r="S242" s="80">
        <v>9</v>
      </c>
      <c r="T242" s="80">
        <v>10</v>
      </c>
      <c r="U242" s="80">
        <v>10</v>
      </c>
      <c r="V242" s="80">
        <v>10</v>
      </c>
      <c r="W242" s="71">
        <v>59.99</v>
      </c>
      <c r="X242" s="80">
        <v>8</v>
      </c>
      <c r="Y242" s="80">
        <v>9</v>
      </c>
      <c r="Z242" s="80"/>
      <c r="AA242" s="100">
        <v>24</v>
      </c>
      <c r="AB242" s="107">
        <v>1</v>
      </c>
      <c r="AC242" s="99">
        <v>11</v>
      </c>
      <c r="AD242" s="80"/>
      <c r="AE242" s="80">
        <v>13</v>
      </c>
      <c r="AF242" s="80">
        <v>12</v>
      </c>
      <c r="AG242" s="80">
        <v>12</v>
      </c>
      <c r="AH242" s="80"/>
      <c r="AI242" s="108">
        <v>14</v>
      </c>
      <c r="AJ242" s="108">
        <v>3</v>
      </c>
      <c r="AK242" s="108">
        <v>5</v>
      </c>
      <c r="AL242" s="86">
        <v>272.70967741935482</v>
      </c>
      <c r="AN242"/>
      <c r="AO242" s="12"/>
      <c r="AP242" s="12"/>
      <c r="AQ242" s="14">
        <f t="shared" si="3"/>
        <v>0</v>
      </c>
    </row>
    <row r="243" spans="1:43" ht="15.75" x14ac:dyDescent="0.5">
      <c r="A243" s="17">
        <v>2019</v>
      </c>
      <c r="B243" s="8">
        <v>45706</v>
      </c>
      <c r="C243" s="80">
        <v>10</v>
      </c>
      <c r="D243" s="80">
        <v>9</v>
      </c>
      <c r="E243" s="80">
        <v>11</v>
      </c>
      <c r="F243" s="80">
        <v>8</v>
      </c>
      <c r="G243" s="80">
        <v>12</v>
      </c>
      <c r="H243" s="80">
        <v>9</v>
      </c>
      <c r="I243" s="80">
        <v>16</v>
      </c>
      <c r="J243" s="80">
        <v>8</v>
      </c>
      <c r="K243" s="104"/>
      <c r="L243" s="85"/>
      <c r="M243" s="101">
        <v>10</v>
      </c>
      <c r="N243" s="105">
        <v>0</v>
      </c>
      <c r="O243">
        <v>17</v>
      </c>
      <c r="P243" s="102">
        <v>4</v>
      </c>
      <c r="Q243" s="103">
        <v>4</v>
      </c>
      <c r="R243" s="85">
        <v>10</v>
      </c>
      <c r="S243" s="80">
        <v>12</v>
      </c>
      <c r="T243" s="80">
        <v>6</v>
      </c>
      <c r="U243" s="80">
        <v>12</v>
      </c>
      <c r="V243" s="80">
        <v>10</v>
      </c>
      <c r="W243" s="71">
        <v>46.15</v>
      </c>
      <c r="X243" s="80">
        <v>7</v>
      </c>
      <c r="Y243" s="80">
        <v>9</v>
      </c>
      <c r="Z243" s="80">
        <v>6</v>
      </c>
      <c r="AA243" s="100">
        <v>31</v>
      </c>
      <c r="AB243" s="107">
        <v>7</v>
      </c>
      <c r="AC243" s="99">
        <v>16</v>
      </c>
      <c r="AD243" s="80"/>
      <c r="AE243" s="80">
        <v>12</v>
      </c>
      <c r="AF243" s="80">
        <v>10</v>
      </c>
      <c r="AG243" s="80">
        <v>13</v>
      </c>
      <c r="AH243" s="80"/>
      <c r="AI243" s="108">
        <v>8</v>
      </c>
      <c r="AJ243" s="108">
        <v>6</v>
      </c>
      <c r="AK243" s="108">
        <v>22</v>
      </c>
      <c r="AL243" s="86">
        <v>293</v>
      </c>
      <c r="AN243"/>
      <c r="AO243" s="12"/>
      <c r="AP243" s="12"/>
      <c r="AQ243" s="14">
        <f t="shared" si="3"/>
        <v>0</v>
      </c>
    </row>
    <row r="244" spans="1:43" ht="15.75" x14ac:dyDescent="0.5">
      <c r="A244" s="17">
        <v>2019</v>
      </c>
      <c r="B244" s="8">
        <v>45707</v>
      </c>
      <c r="C244" s="80">
        <v>12</v>
      </c>
      <c r="D244" s="80">
        <v>10</v>
      </c>
      <c r="E244" s="80">
        <v>11</v>
      </c>
      <c r="F244" s="80">
        <v>11</v>
      </c>
      <c r="G244" s="80">
        <v>13</v>
      </c>
      <c r="H244" s="80">
        <v>12</v>
      </c>
      <c r="I244" s="80">
        <v>16</v>
      </c>
      <c r="J244" s="80">
        <v>12</v>
      </c>
      <c r="K244" s="104">
        <v>0</v>
      </c>
      <c r="L244" s="85">
        <v>0</v>
      </c>
      <c r="M244" s="101">
        <v>12</v>
      </c>
      <c r="N244" s="105">
        <v>6</v>
      </c>
      <c r="O244">
        <v>17</v>
      </c>
      <c r="P244" s="102">
        <v>5</v>
      </c>
      <c r="Q244" s="103">
        <v>9</v>
      </c>
      <c r="R244" s="85">
        <v>12</v>
      </c>
      <c r="S244" s="80">
        <v>12</v>
      </c>
      <c r="T244" s="80">
        <v>8</v>
      </c>
      <c r="U244" s="80">
        <v>9</v>
      </c>
      <c r="V244" s="80">
        <v>8</v>
      </c>
      <c r="W244" s="71">
        <v>68.84</v>
      </c>
      <c r="X244" s="80">
        <v>9</v>
      </c>
      <c r="Y244" s="80">
        <v>8</v>
      </c>
      <c r="Z244" s="80">
        <v>12</v>
      </c>
      <c r="AA244" s="100">
        <v>20</v>
      </c>
      <c r="AB244" s="107">
        <v>7</v>
      </c>
      <c r="AC244" s="99">
        <v>16</v>
      </c>
      <c r="AD244" s="80"/>
      <c r="AE244" s="80">
        <v>11</v>
      </c>
      <c r="AF244" s="80">
        <v>10</v>
      </c>
      <c r="AG244" s="80">
        <v>11</v>
      </c>
      <c r="AH244" s="80"/>
      <c r="AI244" s="108">
        <v>6</v>
      </c>
      <c r="AJ244" s="108">
        <v>13</v>
      </c>
      <c r="AK244" s="108">
        <v>12</v>
      </c>
      <c r="AL244" s="86">
        <v>259</v>
      </c>
      <c r="AN244"/>
      <c r="AO244" s="12"/>
      <c r="AP244" s="12"/>
      <c r="AQ244" s="14">
        <f t="shared" si="3"/>
        <v>0</v>
      </c>
    </row>
    <row r="245" spans="1:43" ht="15.75" x14ac:dyDescent="0.5">
      <c r="A245" s="17">
        <v>2019</v>
      </c>
      <c r="B245" s="8">
        <v>45708</v>
      </c>
      <c r="C245" s="80">
        <v>13</v>
      </c>
      <c r="D245" s="80">
        <v>9</v>
      </c>
      <c r="E245" s="80">
        <v>9</v>
      </c>
      <c r="F245" s="80">
        <v>10</v>
      </c>
      <c r="G245" s="80">
        <v>11</v>
      </c>
      <c r="H245" s="80">
        <v>11</v>
      </c>
      <c r="I245" s="80">
        <v>16</v>
      </c>
      <c r="J245" s="80">
        <v>9</v>
      </c>
      <c r="K245" s="104"/>
      <c r="L245" s="85">
        <v>0</v>
      </c>
      <c r="M245" s="101">
        <v>11</v>
      </c>
      <c r="N245" s="105">
        <v>9</v>
      </c>
      <c r="O245">
        <v>14</v>
      </c>
      <c r="P245" s="102">
        <v>5</v>
      </c>
      <c r="Q245" s="103">
        <v>6</v>
      </c>
      <c r="R245" s="85">
        <v>9</v>
      </c>
      <c r="S245" s="80">
        <v>11</v>
      </c>
      <c r="T245" s="80">
        <v>8</v>
      </c>
      <c r="U245" s="80">
        <v>9</v>
      </c>
      <c r="V245" s="80">
        <v>11</v>
      </c>
      <c r="W245" s="71">
        <v>7</v>
      </c>
      <c r="X245" s="80">
        <v>10</v>
      </c>
      <c r="Y245" s="80">
        <v>9</v>
      </c>
      <c r="Z245" s="80"/>
      <c r="AA245" s="100">
        <v>20</v>
      </c>
      <c r="AB245" s="107">
        <v>1</v>
      </c>
      <c r="AC245" s="99">
        <v>7</v>
      </c>
      <c r="AD245" s="80"/>
      <c r="AE245" s="80">
        <v>12</v>
      </c>
      <c r="AF245" s="80">
        <v>6</v>
      </c>
      <c r="AG245" s="80">
        <v>7</v>
      </c>
      <c r="AH245" s="80"/>
      <c r="AI245" s="108">
        <v>12</v>
      </c>
      <c r="AJ245" s="108">
        <v>5</v>
      </c>
      <c r="AK245" s="108">
        <v>16</v>
      </c>
      <c r="AL245" s="86">
        <v>229.51612903225808</v>
      </c>
      <c r="AN245"/>
      <c r="AO245" s="12"/>
      <c r="AP245" s="12"/>
      <c r="AQ245" s="14">
        <f t="shared" si="3"/>
        <v>0</v>
      </c>
    </row>
    <row r="246" spans="1:43" ht="15.75" x14ac:dyDescent="0.5">
      <c r="A246" s="17">
        <v>2019</v>
      </c>
      <c r="B246" s="8">
        <v>45709</v>
      </c>
      <c r="C246" s="80">
        <v>10</v>
      </c>
      <c r="D246" s="80">
        <v>11</v>
      </c>
      <c r="E246" s="80">
        <v>9</v>
      </c>
      <c r="F246" s="80">
        <v>9</v>
      </c>
      <c r="G246" s="80">
        <v>9</v>
      </c>
      <c r="H246" s="80">
        <v>10</v>
      </c>
      <c r="I246" s="80">
        <v>16</v>
      </c>
      <c r="J246" s="80">
        <v>9</v>
      </c>
      <c r="K246" s="104"/>
      <c r="L246" s="85">
        <v>0</v>
      </c>
      <c r="M246" s="101">
        <v>10</v>
      </c>
      <c r="N246" s="105">
        <v>9</v>
      </c>
      <c r="O246">
        <v>14</v>
      </c>
      <c r="P246" s="102">
        <v>5</v>
      </c>
      <c r="Q246" s="103">
        <v>7</v>
      </c>
      <c r="R246" s="85">
        <v>9</v>
      </c>
      <c r="S246" s="80">
        <v>10</v>
      </c>
      <c r="T246" s="80">
        <v>10</v>
      </c>
      <c r="U246" s="80">
        <v>11</v>
      </c>
      <c r="V246" s="80">
        <v>11</v>
      </c>
      <c r="W246" s="71">
        <v>24.35</v>
      </c>
      <c r="X246" s="80">
        <v>9</v>
      </c>
      <c r="Y246" s="80">
        <v>10</v>
      </c>
      <c r="Z246" s="80"/>
      <c r="AA246" s="100">
        <v>12</v>
      </c>
      <c r="AB246" s="107">
        <v>4</v>
      </c>
      <c r="AC246" s="99">
        <v>16</v>
      </c>
      <c r="AD246" s="80"/>
      <c r="AE246" s="80">
        <v>13</v>
      </c>
      <c r="AF246" s="80">
        <v>12</v>
      </c>
      <c r="AG246" s="80">
        <v>12</v>
      </c>
      <c r="AH246" s="80"/>
      <c r="AI246" s="108">
        <v>6</v>
      </c>
      <c r="AJ246" s="108">
        <v>9</v>
      </c>
      <c r="AK246" s="108">
        <v>22</v>
      </c>
      <c r="AL246" s="86">
        <v>251.7</v>
      </c>
      <c r="AN246"/>
      <c r="AO246" s="12"/>
      <c r="AP246" s="12"/>
      <c r="AQ246" s="14">
        <f t="shared" si="3"/>
        <v>0</v>
      </c>
    </row>
    <row r="247" spans="1:43" ht="15.75" x14ac:dyDescent="0.5">
      <c r="A247" s="17">
        <v>2019</v>
      </c>
      <c r="B247" s="8">
        <v>45710</v>
      </c>
      <c r="C247" s="80">
        <v>9</v>
      </c>
      <c r="D247" s="80">
        <v>8</v>
      </c>
      <c r="E247" s="80">
        <v>8</v>
      </c>
      <c r="F247" s="80">
        <v>9</v>
      </c>
      <c r="G247" s="80">
        <v>8</v>
      </c>
      <c r="H247" s="80">
        <v>7</v>
      </c>
      <c r="I247" s="80">
        <v>16</v>
      </c>
      <c r="J247" s="80">
        <v>7</v>
      </c>
      <c r="K247" s="104"/>
      <c r="L247" s="85"/>
      <c r="M247" s="101">
        <v>8</v>
      </c>
      <c r="N247" s="105">
        <v>0</v>
      </c>
      <c r="O247">
        <v>12</v>
      </c>
      <c r="P247" s="102">
        <v>1</v>
      </c>
      <c r="Q247" s="103">
        <v>7</v>
      </c>
      <c r="R247" s="85">
        <v>6</v>
      </c>
      <c r="S247" s="80">
        <v>10</v>
      </c>
      <c r="T247" s="80">
        <v>10</v>
      </c>
      <c r="U247" s="80">
        <v>8</v>
      </c>
      <c r="V247" s="80">
        <v>8</v>
      </c>
      <c r="W247" s="71">
        <v>14.89</v>
      </c>
      <c r="X247" s="80">
        <v>9</v>
      </c>
      <c r="Y247" s="80">
        <v>9</v>
      </c>
      <c r="Z247" s="80">
        <v>9</v>
      </c>
      <c r="AA247" s="100">
        <v>22</v>
      </c>
      <c r="AB247" s="107">
        <v>3</v>
      </c>
      <c r="AC247" s="99">
        <v>10</v>
      </c>
      <c r="AD247" s="80"/>
      <c r="AE247" s="80">
        <v>12</v>
      </c>
      <c r="AF247" s="80">
        <v>12</v>
      </c>
      <c r="AG247" s="80">
        <v>10</v>
      </c>
      <c r="AH247" s="80"/>
      <c r="AI247" s="108">
        <v>22</v>
      </c>
      <c r="AJ247" s="108">
        <v>16</v>
      </c>
      <c r="AK247" s="108">
        <v>22</v>
      </c>
      <c r="AL247" s="86">
        <v>165.58064516129033</v>
      </c>
      <c r="AN247"/>
      <c r="AO247" s="12"/>
      <c r="AP247" s="12"/>
      <c r="AQ247" s="14">
        <f t="shared" si="3"/>
        <v>0</v>
      </c>
    </row>
    <row r="248" spans="1:43" ht="15.75" x14ac:dyDescent="0.5">
      <c r="A248" s="17">
        <v>2019</v>
      </c>
      <c r="B248" s="8">
        <v>45711</v>
      </c>
      <c r="C248" s="80">
        <v>12</v>
      </c>
      <c r="D248" s="80">
        <v>11</v>
      </c>
      <c r="E248" s="80">
        <v>11</v>
      </c>
      <c r="F248" s="80">
        <v>11</v>
      </c>
      <c r="G248" s="80">
        <v>11</v>
      </c>
      <c r="H248" s="80">
        <v>11</v>
      </c>
      <c r="I248" s="80">
        <v>16</v>
      </c>
      <c r="J248" s="80">
        <v>10</v>
      </c>
      <c r="K248" s="104">
        <v>3</v>
      </c>
      <c r="L248" s="85">
        <v>1</v>
      </c>
      <c r="M248" s="101">
        <v>5</v>
      </c>
      <c r="N248" s="105">
        <v>1</v>
      </c>
      <c r="O248">
        <v>10</v>
      </c>
      <c r="P248" s="102">
        <v>5</v>
      </c>
      <c r="Q248" s="103">
        <v>4</v>
      </c>
      <c r="R248" s="85">
        <v>11</v>
      </c>
      <c r="S248" s="80">
        <v>10</v>
      </c>
      <c r="T248" s="80">
        <v>10</v>
      </c>
      <c r="U248" s="80">
        <v>9</v>
      </c>
      <c r="V248" s="80">
        <v>10</v>
      </c>
      <c r="W248" s="71">
        <v>41.6</v>
      </c>
      <c r="X248" s="80">
        <v>9</v>
      </c>
      <c r="Y248" s="80">
        <v>9</v>
      </c>
      <c r="Z248" s="80">
        <v>10</v>
      </c>
      <c r="AA248" s="100">
        <v>25</v>
      </c>
      <c r="AB248" s="107">
        <v>6</v>
      </c>
      <c r="AC248" s="99">
        <v>12</v>
      </c>
      <c r="AD248" s="80"/>
      <c r="AE248" s="80">
        <v>12</v>
      </c>
      <c r="AF248" s="80">
        <v>12</v>
      </c>
      <c r="AG248" s="80">
        <v>11</v>
      </c>
      <c r="AH248" s="80"/>
      <c r="AI248" s="108">
        <v>1</v>
      </c>
      <c r="AJ248" s="108">
        <v>11</v>
      </c>
      <c r="AK248" s="108">
        <v>13</v>
      </c>
      <c r="AL248" s="86">
        <v>282</v>
      </c>
      <c r="AN248"/>
      <c r="AO248" s="12"/>
      <c r="AP248" s="12"/>
      <c r="AQ248" s="14">
        <f t="shared" si="3"/>
        <v>0</v>
      </c>
    </row>
    <row r="249" spans="1:43" ht="15.75" x14ac:dyDescent="0.5">
      <c r="A249" s="17">
        <v>2019</v>
      </c>
      <c r="B249" s="8">
        <v>45712</v>
      </c>
      <c r="C249" s="80">
        <v>9</v>
      </c>
      <c r="D249" s="80">
        <v>9</v>
      </c>
      <c r="E249" s="80">
        <v>7</v>
      </c>
      <c r="F249" s="80">
        <v>11</v>
      </c>
      <c r="G249" s="80">
        <v>10</v>
      </c>
      <c r="H249" s="80">
        <v>10</v>
      </c>
      <c r="I249" s="80">
        <v>16</v>
      </c>
      <c r="J249" s="80">
        <v>10</v>
      </c>
      <c r="K249" s="104">
        <v>1</v>
      </c>
      <c r="L249" s="85">
        <v>0</v>
      </c>
      <c r="M249" s="101">
        <v>8</v>
      </c>
      <c r="N249" s="105">
        <v>2</v>
      </c>
      <c r="O249">
        <v>15</v>
      </c>
      <c r="P249" s="102">
        <v>2</v>
      </c>
      <c r="Q249" s="103">
        <v>8</v>
      </c>
      <c r="R249" s="85">
        <v>9</v>
      </c>
      <c r="S249" s="80">
        <v>8</v>
      </c>
      <c r="T249" s="80">
        <v>10</v>
      </c>
      <c r="U249" s="80">
        <v>9</v>
      </c>
      <c r="V249" s="80">
        <v>10</v>
      </c>
      <c r="W249" s="71">
        <v>86.04</v>
      </c>
      <c r="X249" s="80">
        <v>10</v>
      </c>
      <c r="Y249" s="80">
        <v>9</v>
      </c>
      <c r="Z249" s="80">
        <v>9</v>
      </c>
      <c r="AA249" s="100">
        <v>19</v>
      </c>
      <c r="AB249" s="107">
        <v>2</v>
      </c>
      <c r="AC249" s="99">
        <v>11</v>
      </c>
      <c r="AD249" s="80"/>
      <c r="AE249" s="80">
        <v>12</v>
      </c>
      <c r="AF249" s="80">
        <v>9</v>
      </c>
      <c r="AG249" s="80">
        <v>9</v>
      </c>
      <c r="AH249" s="80"/>
      <c r="AI249" s="108">
        <v>7</v>
      </c>
      <c r="AJ249" s="108">
        <v>4</v>
      </c>
      <c r="AK249" s="108">
        <v>8</v>
      </c>
      <c r="AL249" s="86">
        <v>244</v>
      </c>
      <c r="AN249"/>
      <c r="AO249" s="12"/>
      <c r="AP249" s="12"/>
      <c r="AQ249" s="14">
        <f t="shared" si="3"/>
        <v>0</v>
      </c>
    </row>
    <row r="250" spans="1:43" ht="15.75" x14ac:dyDescent="0.5">
      <c r="A250" s="17">
        <v>2019</v>
      </c>
      <c r="B250" s="8">
        <v>45713</v>
      </c>
      <c r="C250" s="80">
        <v>11</v>
      </c>
      <c r="D250" s="80">
        <v>12</v>
      </c>
      <c r="E250" s="80">
        <v>9</v>
      </c>
      <c r="F250" s="80">
        <v>10</v>
      </c>
      <c r="G250" s="80">
        <v>10</v>
      </c>
      <c r="H250" s="80">
        <v>11</v>
      </c>
      <c r="I250" s="80">
        <v>15</v>
      </c>
      <c r="J250" s="80">
        <v>9</v>
      </c>
      <c r="K250" s="104"/>
      <c r="L250" s="85"/>
      <c r="M250" s="101">
        <v>12</v>
      </c>
      <c r="N250" s="105">
        <v>0</v>
      </c>
      <c r="O250">
        <v>14</v>
      </c>
      <c r="P250" s="102">
        <v>7</v>
      </c>
      <c r="Q250" s="103">
        <v>3</v>
      </c>
      <c r="R250" s="85">
        <v>8</v>
      </c>
      <c r="S250" s="80">
        <v>11</v>
      </c>
      <c r="T250" s="80">
        <v>10</v>
      </c>
      <c r="U250" s="80">
        <v>12</v>
      </c>
      <c r="V250" s="80">
        <v>11</v>
      </c>
      <c r="W250" s="71">
        <v>36.36</v>
      </c>
      <c r="X250" s="80">
        <v>9</v>
      </c>
      <c r="Y250" s="80">
        <v>10</v>
      </c>
      <c r="Z250" s="80">
        <v>10</v>
      </c>
      <c r="AA250" s="100">
        <v>23</v>
      </c>
      <c r="AB250" s="107">
        <v>10</v>
      </c>
      <c r="AC250" s="99">
        <v>20</v>
      </c>
      <c r="AD250" s="80"/>
      <c r="AE250" s="80">
        <v>10</v>
      </c>
      <c r="AF250" s="80">
        <v>11</v>
      </c>
      <c r="AG250" s="80">
        <v>10</v>
      </c>
      <c r="AH250" s="80"/>
      <c r="AI250" s="108">
        <v>10</v>
      </c>
      <c r="AJ250" s="108">
        <v>5</v>
      </c>
      <c r="AK250" s="108">
        <v>18</v>
      </c>
      <c r="AL250" s="86">
        <v>130.67741935483872</v>
      </c>
      <c r="AN250"/>
      <c r="AO250" s="12"/>
      <c r="AP250" s="12"/>
      <c r="AQ250" s="14">
        <f t="shared" si="3"/>
        <v>0</v>
      </c>
    </row>
    <row r="251" spans="1:43" ht="15.75" x14ac:dyDescent="0.5">
      <c r="A251" s="17">
        <v>2019</v>
      </c>
      <c r="B251" s="8">
        <v>45714</v>
      </c>
      <c r="C251" s="80">
        <v>9</v>
      </c>
      <c r="D251" s="80">
        <v>9</v>
      </c>
      <c r="E251" s="80">
        <v>10</v>
      </c>
      <c r="F251" s="80">
        <v>9</v>
      </c>
      <c r="G251" s="80">
        <v>9</v>
      </c>
      <c r="H251" s="80">
        <v>8</v>
      </c>
      <c r="I251" s="80">
        <v>16</v>
      </c>
      <c r="J251" s="80">
        <v>9</v>
      </c>
      <c r="K251" s="104"/>
      <c r="L251" s="85"/>
      <c r="M251" s="101">
        <v>8</v>
      </c>
      <c r="N251" s="105">
        <v>0</v>
      </c>
      <c r="O251">
        <v>17</v>
      </c>
      <c r="P251" s="102">
        <v>4</v>
      </c>
      <c r="Q251" s="103">
        <v>4</v>
      </c>
      <c r="R251" s="85">
        <v>10</v>
      </c>
      <c r="S251" s="80">
        <v>11</v>
      </c>
      <c r="T251" s="80">
        <v>9</v>
      </c>
      <c r="U251" s="80">
        <v>11</v>
      </c>
      <c r="V251" s="80">
        <v>11</v>
      </c>
      <c r="W251" s="71">
        <v>61.67</v>
      </c>
      <c r="X251" s="80">
        <v>7</v>
      </c>
      <c r="Y251" s="80">
        <v>10</v>
      </c>
      <c r="Z251" s="80">
        <v>5</v>
      </c>
      <c r="AA251" s="100">
        <v>29</v>
      </c>
      <c r="AB251" s="107">
        <v>3</v>
      </c>
      <c r="AC251" s="99">
        <v>14</v>
      </c>
      <c r="AD251" s="80"/>
      <c r="AE251" s="80">
        <v>9</v>
      </c>
      <c r="AF251" s="80">
        <v>8</v>
      </c>
      <c r="AG251" s="80">
        <v>10</v>
      </c>
      <c r="AH251" s="80"/>
      <c r="AI251" s="108">
        <v>13</v>
      </c>
      <c r="AJ251" s="108">
        <v>2</v>
      </c>
      <c r="AK251" s="108">
        <v>10</v>
      </c>
      <c r="AL251" s="86">
        <v>263</v>
      </c>
      <c r="AN251"/>
      <c r="AO251" s="12"/>
      <c r="AP251" s="12"/>
      <c r="AQ251" s="14">
        <f t="shared" si="3"/>
        <v>0</v>
      </c>
    </row>
    <row r="252" spans="1:43" ht="15.75" x14ac:dyDescent="0.5">
      <c r="A252" s="17">
        <v>2019</v>
      </c>
      <c r="B252" s="8">
        <v>45715</v>
      </c>
      <c r="C252" s="80">
        <v>10</v>
      </c>
      <c r="D252" s="80">
        <v>11</v>
      </c>
      <c r="E252" s="80">
        <v>10</v>
      </c>
      <c r="F252" s="80">
        <v>11</v>
      </c>
      <c r="G252" s="80">
        <v>9</v>
      </c>
      <c r="H252" s="80">
        <v>11</v>
      </c>
      <c r="I252" s="80">
        <v>16</v>
      </c>
      <c r="J252" s="80">
        <v>9</v>
      </c>
      <c r="K252" s="104"/>
      <c r="L252" s="85"/>
      <c r="M252" s="101">
        <v>12</v>
      </c>
      <c r="N252" s="105">
        <v>0</v>
      </c>
      <c r="O252">
        <v>18</v>
      </c>
      <c r="P252" s="102">
        <v>4</v>
      </c>
      <c r="Q252" s="103">
        <v>4</v>
      </c>
      <c r="R252" s="85">
        <v>10</v>
      </c>
      <c r="S252" s="80">
        <v>11</v>
      </c>
      <c r="T252" s="80">
        <v>10</v>
      </c>
      <c r="U252" s="80">
        <v>11</v>
      </c>
      <c r="V252" s="80">
        <v>9</v>
      </c>
      <c r="W252" s="71" t="s">
        <v>46</v>
      </c>
      <c r="X252" s="80">
        <v>9</v>
      </c>
      <c r="Y252" s="80">
        <v>9</v>
      </c>
      <c r="Z252" s="80">
        <v>10</v>
      </c>
      <c r="AA252" s="100">
        <v>25</v>
      </c>
      <c r="AB252" s="107">
        <v>7</v>
      </c>
      <c r="AC252" s="99">
        <v>18</v>
      </c>
      <c r="AD252" s="80"/>
      <c r="AE252" s="80">
        <v>7</v>
      </c>
      <c r="AF252" s="80">
        <v>6</v>
      </c>
      <c r="AG252" s="80">
        <v>7</v>
      </c>
      <c r="AH252" s="80"/>
      <c r="AI252" s="108">
        <v>12</v>
      </c>
      <c r="AJ252" s="108">
        <v>9</v>
      </c>
      <c r="AK252" s="108">
        <v>15</v>
      </c>
      <c r="AL252" s="86">
        <v>112.86666666666666</v>
      </c>
      <c r="AN252"/>
      <c r="AO252" s="12"/>
      <c r="AP252" s="12"/>
      <c r="AQ252" s="14">
        <f t="shared" si="3"/>
        <v>0</v>
      </c>
    </row>
    <row r="253" spans="1:43" ht="15.75" x14ac:dyDescent="0.5">
      <c r="A253" s="17">
        <v>2019</v>
      </c>
      <c r="B253" s="8">
        <v>45716</v>
      </c>
      <c r="C253" s="80">
        <v>14</v>
      </c>
      <c r="D253" s="80">
        <v>13</v>
      </c>
      <c r="E253" s="80">
        <v>9</v>
      </c>
      <c r="F253" s="80">
        <v>12</v>
      </c>
      <c r="G253" s="80">
        <v>13</v>
      </c>
      <c r="H253" s="80">
        <v>13</v>
      </c>
      <c r="I253" s="80">
        <v>16</v>
      </c>
      <c r="J253" s="80">
        <v>10</v>
      </c>
      <c r="K253" s="104">
        <v>0</v>
      </c>
      <c r="L253" s="85">
        <v>2</v>
      </c>
      <c r="M253" s="101">
        <v>0</v>
      </c>
      <c r="N253" s="105">
        <v>0</v>
      </c>
      <c r="O253">
        <v>9</v>
      </c>
      <c r="P253" s="102">
        <v>5</v>
      </c>
      <c r="Q253" s="103">
        <v>6</v>
      </c>
      <c r="R253" s="85">
        <v>11</v>
      </c>
      <c r="S253" s="80">
        <v>11</v>
      </c>
      <c r="T253" s="80">
        <v>10</v>
      </c>
      <c r="U253" s="80">
        <v>12</v>
      </c>
      <c r="V253" s="80">
        <v>12</v>
      </c>
      <c r="W253" s="71">
        <v>34.24</v>
      </c>
      <c r="X253" s="80">
        <v>9</v>
      </c>
      <c r="Y253" s="80">
        <v>9</v>
      </c>
      <c r="Z253" s="80">
        <v>10</v>
      </c>
      <c r="AA253" s="100">
        <v>29</v>
      </c>
      <c r="AB253" s="107">
        <v>4</v>
      </c>
      <c r="AC253" s="99">
        <v>8</v>
      </c>
      <c r="AD253" s="80"/>
      <c r="AE253" s="80">
        <v>13</v>
      </c>
      <c r="AF253" s="80">
        <v>13</v>
      </c>
      <c r="AG253" s="80">
        <v>13</v>
      </c>
      <c r="AH253" s="80"/>
      <c r="AI253" s="108">
        <v>6</v>
      </c>
      <c r="AJ253" s="108">
        <v>5</v>
      </c>
      <c r="AK253" s="108">
        <v>22</v>
      </c>
      <c r="AL253" s="86">
        <v>294</v>
      </c>
      <c r="AN253"/>
      <c r="AO253" s="12"/>
      <c r="AP253" s="12"/>
      <c r="AQ253" s="14">
        <f t="shared" si="3"/>
        <v>0</v>
      </c>
    </row>
    <row r="254" spans="1:43" ht="15.75" x14ac:dyDescent="0.5">
      <c r="A254" s="17">
        <v>2019</v>
      </c>
      <c r="B254" s="8">
        <v>45717</v>
      </c>
      <c r="C254" s="80">
        <v>13</v>
      </c>
      <c r="D254" s="80">
        <v>12</v>
      </c>
      <c r="E254" s="80">
        <v>12</v>
      </c>
      <c r="F254" s="80">
        <v>11</v>
      </c>
      <c r="G254" s="80">
        <v>12</v>
      </c>
      <c r="H254" s="80">
        <v>12</v>
      </c>
      <c r="I254" s="80">
        <v>16</v>
      </c>
      <c r="J254" s="80">
        <v>10</v>
      </c>
      <c r="K254" s="104">
        <v>0</v>
      </c>
      <c r="L254" s="85">
        <v>0</v>
      </c>
      <c r="M254" s="101">
        <v>11</v>
      </c>
      <c r="N254" s="105">
        <v>2</v>
      </c>
      <c r="O254">
        <v>16</v>
      </c>
      <c r="P254" s="102">
        <v>6</v>
      </c>
      <c r="Q254" s="103">
        <v>5</v>
      </c>
      <c r="R254" s="85">
        <v>12</v>
      </c>
      <c r="S254" s="80">
        <v>12</v>
      </c>
      <c r="T254" s="80">
        <v>10</v>
      </c>
      <c r="U254" s="80">
        <v>11</v>
      </c>
      <c r="V254" s="80">
        <v>10</v>
      </c>
      <c r="W254" s="71">
        <v>69.95</v>
      </c>
      <c r="X254" s="80">
        <v>9</v>
      </c>
      <c r="Y254" s="80">
        <v>9</v>
      </c>
      <c r="Z254" s="80">
        <v>12</v>
      </c>
      <c r="AA254" s="100">
        <v>16</v>
      </c>
      <c r="AB254" s="107">
        <v>8</v>
      </c>
      <c r="AC254" s="99">
        <v>20</v>
      </c>
      <c r="AD254" s="80"/>
      <c r="AE254" s="80">
        <v>9</v>
      </c>
      <c r="AF254" s="80">
        <v>8</v>
      </c>
      <c r="AG254" s="80">
        <v>9</v>
      </c>
      <c r="AH254" s="80"/>
      <c r="AI254" s="108">
        <v>10</v>
      </c>
      <c r="AJ254" s="108">
        <v>11</v>
      </c>
      <c r="AK254" s="108">
        <v>23</v>
      </c>
      <c r="AL254" s="86">
        <v>253</v>
      </c>
      <c r="AN254"/>
      <c r="AO254" s="12"/>
      <c r="AP254" s="12"/>
      <c r="AQ254" s="14">
        <f t="shared" si="3"/>
        <v>0</v>
      </c>
    </row>
    <row r="255" spans="1:43" ht="15.75" x14ac:dyDescent="0.5">
      <c r="A255" s="17">
        <v>2019</v>
      </c>
      <c r="B255" s="8">
        <v>45718</v>
      </c>
      <c r="C255" s="80">
        <v>11</v>
      </c>
      <c r="D255" s="80">
        <v>10</v>
      </c>
      <c r="E255" s="80">
        <v>11</v>
      </c>
      <c r="F255" s="80">
        <v>12</v>
      </c>
      <c r="G255" s="80">
        <v>11</v>
      </c>
      <c r="H255" s="80">
        <v>10</v>
      </c>
      <c r="I255" s="80">
        <v>16</v>
      </c>
      <c r="J255" s="80">
        <v>9</v>
      </c>
      <c r="K255" s="104">
        <v>2</v>
      </c>
      <c r="L255" s="85">
        <v>0</v>
      </c>
      <c r="M255" s="101">
        <v>6</v>
      </c>
      <c r="N255" s="105">
        <v>1</v>
      </c>
      <c r="O255">
        <v>15</v>
      </c>
      <c r="P255" s="102">
        <v>3</v>
      </c>
      <c r="Q255" s="103">
        <v>5</v>
      </c>
      <c r="R255" s="85">
        <v>9</v>
      </c>
      <c r="S255" s="80">
        <v>9</v>
      </c>
      <c r="T255" s="80">
        <v>9</v>
      </c>
      <c r="U255" s="80">
        <v>10</v>
      </c>
      <c r="V255" s="80">
        <v>9</v>
      </c>
      <c r="W255" s="71">
        <v>49.74</v>
      </c>
      <c r="X255" s="80">
        <v>6</v>
      </c>
      <c r="Y255" s="80">
        <v>7</v>
      </c>
      <c r="Z255" s="80">
        <v>8</v>
      </c>
      <c r="AA255" s="100">
        <v>21</v>
      </c>
      <c r="AB255" s="107">
        <v>10</v>
      </c>
      <c r="AC255" s="99">
        <v>13</v>
      </c>
      <c r="AD255" s="80"/>
      <c r="AE255" s="80">
        <v>14</v>
      </c>
      <c r="AF255" s="80">
        <v>14</v>
      </c>
      <c r="AG255" s="80">
        <v>14</v>
      </c>
      <c r="AH255" s="80"/>
      <c r="AI255" s="108">
        <v>13</v>
      </c>
      <c r="AJ255" s="108">
        <v>13</v>
      </c>
      <c r="AK255" s="108">
        <v>17</v>
      </c>
      <c r="AL255" s="86">
        <v>283</v>
      </c>
      <c r="AN255"/>
      <c r="AO255" s="12"/>
      <c r="AP255" s="12"/>
      <c r="AQ255" s="14">
        <f t="shared" si="3"/>
        <v>0</v>
      </c>
    </row>
    <row r="256" spans="1:43" ht="15.75" x14ac:dyDescent="0.5">
      <c r="A256" s="17">
        <v>2019</v>
      </c>
      <c r="B256" s="8">
        <v>45719</v>
      </c>
      <c r="C256" s="80">
        <v>13</v>
      </c>
      <c r="D256" s="80">
        <v>12</v>
      </c>
      <c r="E256" s="80">
        <v>11</v>
      </c>
      <c r="F256" s="80">
        <v>12</v>
      </c>
      <c r="G256" s="80">
        <v>10</v>
      </c>
      <c r="H256" s="80">
        <v>14</v>
      </c>
      <c r="I256" s="80">
        <v>16</v>
      </c>
      <c r="J256" s="80">
        <v>11</v>
      </c>
      <c r="K256" s="104">
        <v>1</v>
      </c>
      <c r="L256" s="85">
        <v>2</v>
      </c>
      <c r="M256" s="101">
        <v>0</v>
      </c>
      <c r="N256" s="105">
        <v>0</v>
      </c>
      <c r="O256">
        <v>11</v>
      </c>
      <c r="P256" s="102">
        <v>5</v>
      </c>
      <c r="Q256" s="103">
        <v>5</v>
      </c>
      <c r="R256" s="85">
        <v>11</v>
      </c>
      <c r="S256" s="80">
        <v>11</v>
      </c>
      <c r="T256" s="80">
        <v>10</v>
      </c>
      <c r="U256" s="80">
        <v>11</v>
      </c>
      <c r="V256" s="80">
        <v>11</v>
      </c>
      <c r="W256" s="71">
        <v>74.17</v>
      </c>
      <c r="X256" s="80">
        <v>9</v>
      </c>
      <c r="Y256" s="80">
        <v>9</v>
      </c>
      <c r="Z256" s="80">
        <v>8</v>
      </c>
      <c r="AA256" s="100">
        <v>17</v>
      </c>
      <c r="AB256" s="107">
        <v>6</v>
      </c>
      <c r="AC256" s="99">
        <v>11</v>
      </c>
      <c r="AD256" s="80"/>
      <c r="AE256" s="80">
        <v>8</v>
      </c>
      <c r="AF256" s="80">
        <v>12</v>
      </c>
      <c r="AG256" s="80">
        <v>11</v>
      </c>
      <c r="AH256" s="80"/>
      <c r="AI256" s="108">
        <v>4</v>
      </c>
      <c r="AJ256" s="108">
        <v>8</v>
      </c>
      <c r="AK256" s="108">
        <v>13</v>
      </c>
      <c r="AL256" s="86">
        <v>284</v>
      </c>
      <c r="AN256"/>
      <c r="AO256" s="12"/>
      <c r="AP256" s="12"/>
      <c r="AQ256" s="14">
        <f t="shared" si="3"/>
        <v>0</v>
      </c>
    </row>
    <row r="257" spans="1:46" ht="15.75" x14ac:dyDescent="0.5">
      <c r="A257" s="17">
        <v>2019</v>
      </c>
      <c r="B257" s="8">
        <v>45720</v>
      </c>
      <c r="C257" s="80">
        <v>13</v>
      </c>
      <c r="D257" s="80">
        <v>12</v>
      </c>
      <c r="E257" s="80">
        <v>10</v>
      </c>
      <c r="F257" s="80">
        <v>12</v>
      </c>
      <c r="G257" s="80">
        <v>12</v>
      </c>
      <c r="H257" s="80">
        <v>12</v>
      </c>
      <c r="I257" s="80">
        <v>16</v>
      </c>
      <c r="J257" s="80">
        <v>10</v>
      </c>
      <c r="K257" s="104"/>
      <c r="L257" s="85"/>
      <c r="M257" s="101">
        <v>12</v>
      </c>
      <c r="N257" s="105">
        <v>6</v>
      </c>
      <c r="O257">
        <v>18</v>
      </c>
      <c r="P257" s="102">
        <v>4</v>
      </c>
      <c r="Q257" s="103">
        <v>7</v>
      </c>
      <c r="R257" s="85">
        <v>10</v>
      </c>
      <c r="S257" s="80">
        <v>10</v>
      </c>
      <c r="T257" s="80">
        <v>10</v>
      </c>
      <c r="U257" s="80">
        <v>10</v>
      </c>
      <c r="V257" s="80">
        <v>10</v>
      </c>
      <c r="W257" s="71">
        <v>71.05</v>
      </c>
      <c r="X257" s="80">
        <v>9</v>
      </c>
      <c r="Y257" s="80">
        <v>9</v>
      </c>
      <c r="Z257" s="80">
        <v>10</v>
      </c>
      <c r="AA257" s="100">
        <v>22</v>
      </c>
      <c r="AB257" s="107">
        <v>9</v>
      </c>
      <c r="AC257" s="99">
        <v>19</v>
      </c>
      <c r="AD257" s="80"/>
      <c r="AE257" s="80">
        <v>11</v>
      </c>
      <c r="AF257" s="80">
        <v>11</v>
      </c>
      <c r="AG257" s="80">
        <v>10</v>
      </c>
      <c r="AH257" s="80"/>
      <c r="AI257" s="108">
        <v>15</v>
      </c>
      <c r="AJ257" s="108">
        <v>11</v>
      </c>
      <c r="AK257" s="108">
        <v>18</v>
      </c>
      <c r="AL257" s="86">
        <v>248</v>
      </c>
      <c r="AN257"/>
      <c r="AO257" s="12"/>
      <c r="AP257" s="12"/>
      <c r="AQ257" s="14">
        <f t="shared" si="3"/>
        <v>0</v>
      </c>
    </row>
    <row r="258" spans="1:46" ht="15.75" x14ac:dyDescent="0.5">
      <c r="A258" s="17">
        <v>2019</v>
      </c>
      <c r="B258" s="8">
        <v>45721</v>
      </c>
      <c r="C258" s="80">
        <v>10</v>
      </c>
      <c r="D258" s="80">
        <v>14</v>
      </c>
      <c r="E258" s="80">
        <v>11</v>
      </c>
      <c r="F258" s="80">
        <v>14</v>
      </c>
      <c r="G258" s="80">
        <v>12</v>
      </c>
      <c r="H258" s="80">
        <v>15</v>
      </c>
      <c r="I258" s="80">
        <v>16</v>
      </c>
      <c r="J258" s="80">
        <v>12</v>
      </c>
      <c r="K258" s="104">
        <v>0</v>
      </c>
      <c r="L258" s="85">
        <v>0</v>
      </c>
      <c r="M258" s="101">
        <v>10</v>
      </c>
      <c r="N258" s="105">
        <v>3</v>
      </c>
      <c r="O258">
        <v>14</v>
      </c>
      <c r="P258" s="102">
        <v>4</v>
      </c>
      <c r="Q258" s="103">
        <v>6</v>
      </c>
      <c r="R258" s="85">
        <v>12</v>
      </c>
      <c r="S258" s="80">
        <v>11</v>
      </c>
      <c r="T258" s="80">
        <v>10</v>
      </c>
      <c r="U258" s="80">
        <v>9</v>
      </c>
      <c r="V258" s="80">
        <v>10</v>
      </c>
      <c r="W258" s="71">
        <v>56.95</v>
      </c>
      <c r="X258" s="80">
        <v>9</v>
      </c>
      <c r="Y258" s="80">
        <v>8</v>
      </c>
      <c r="Z258" s="80">
        <v>12</v>
      </c>
      <c r="AA258" s="100">
        <v>19</v>
      </c>
      <c r="AB258" s="107">
        <v>4</v>
      </c>
      <c r="AC258" s="99">
        <v>13</v>
      </c>
      <c r="AD258" s="80"/>
      <c r="AE258" s="80">
        <v>14</v>
      </c>
      <c r="AF258" s="80">
        <v>13</v>
      </c>
      <c r="AG258" s="80">
        <v>13</v>
      </c>
      <c r="AH258" s="80"/>
      <c r="AI258" s="108">
        <v>12</v>
      </c>
      <c r="AJ258" s="108">
        <v>19</v>
      </c>
      <c r="AK258" s="108">
        <v>15</v>
      </c>
      <c r="AL258" s="86">
        <v>262</v>
      </c>
      <c r="AN258"/>
      <c r="AO258" s="12"/>
      <c r="AP258" s="12"/>
      <c r="AQ258" s="14">
        <f t="shared" si="3"/>
        <v>0</v>
      </c>
    </row>
    <row r="259" spans="1:46" ht="15.75" x14ac:dyDescent="0.5">
      <c r="A259" s="17">
        <v>2019</v>
      </c>
      <c r="B259" s="8">
        <v>45722</v>
      </c>
      <c r="C259" s="80">
        <v>9</v>
      </c>
      <c r="D259" s="80">
        <v>10</v>
      </c>
      <c r="E259" s="80">
        <v>9</v>
      </c>
      <c r="F259" s="80">
        <v>9</v>
      </c>
      <c r="G259" s="80">
        <v>9</v>
      </c>
      <c r="H259" s="80">
        <v>9</v>
      </c>
      <c r="I259" s="80">
        <v>16</v>
      </c>
      <c r="J259" s="80">
        <v>9</v>
      </c>
      <c r="K259" s="104"/>
      <c r="L259" s="85"/>
      <c r="M259" s="101">
        <v>9</v>
      </c>
      <c r="N259" s="105">
        <v>0</v>
      </c>
      <c r="O259">
        <v>15</v>
      </c>
      <c r="P259" s="102">
        <v>3</v>
      </c>
      <c r="Q259" s="103">
        <v>7</v>
      </c>
      <c r="R259" s="85">
        <v>9</v>
      </c>
      <c r="S259" s="80">
        <v>10</v>
      </c>
      <c r="T259" s="80">
        <v>9</v>
      </c>
      <c r="U259" s="80">
        <v>9</v>
      </c>
      <c r="V259" s="80">
        <v>8</v>
      </c>
      <c r="W259" s="71">
        <v>24.41</v>
      </c>
      <c r="X259" s="80">
        <v>9</v>
      </c>
      <c r="Y259" s="80">
        <v>9</v>
      </c>
      <c r="Z259" s="80">
        <v>9</v>
      </c>
      <c r="AA259" s="100">
        <v>26</v>
      </c>
      <c r="AB259" s="107">
        <v>3</v>
      </c>
      <c r="AC259" s="99">
        <v>11</v>
      </c>
      <c r="AD259" s="80"/>
      <c r="AE259" s="80">
        <v>12</v>
      </c>
      <c r="AF259" s="80">
        <v>11</v>
      </c>
      <c r="AG259" s="80">
        <v>12</v>
      </c>
      <c r="AH259" s="80"/>
      <c r="AI259" s="108">
        <v>17</v>
      </c>
      <c r="AJ259" s="108">
        <v>2</v>
      </c>
      <c r="AK259" s="108">
        <v>16</v>
      </c>
      <c r="AL259" s="86">
        <v>149.26666666666668</v>
      </c>
      <c r="AN259"/>
      <c r="AO259" s="12"/>
      <c r="AP259" s="12"/>
      <c r="AQ259" s="14">
        <f t="shared" si="3"/>
        <v>0</v>
      </c>
    </row>
    <row r="260" spans="1:46" ht="15.75" x14ac:dyDescent="0.5">
      <c r="A260" s="17">
        <v>2019</v>
      </c>
      <c r="B260" s="8">
        <v>45723</v>
      </c>
      <c r="C260" s="80">
        <v>9</v>
      </c>
      <c r="D260" s="80">
        <v>13</v>
      </c>
      <c r="E260" s="80">
        <v>8</v>
      </c>
      <c r="F260" s="80">
        <v>12</v>
      </c>
      <c r="G260" s="80">
        <v>11</v>
      </c>
      <c r="H260" s="80">
        <v>9</v>
      </c>
      <c r="I260" s="80">
        <v>16</v>
      </c>
      <c r="J260" s="80">
        <v>8</v>
      </c>
      <c r="K260" s="104">
        <v>4</v>
      </c>
      <c r="L260" s="85">
        <v>0</v>
      </c>
      <c r="M260" s="101">
        <v>2</v>
      </c>
      <c r="N260" s="105">
        <v>3</v>
      </c>
      <c r="O260">
        <v>15</v>
      </c>
      <c r="P260" s="102">
        <v>3</v>
      </c>
      <c r="Q260" s="103">
        <v>6</v>
      </c>
      <c r="R260" s="85">
        <v>7</v>
      </c>
      <c r="S260" s="80">
        <v>8</v>
      </c>
      <c r="T260" s="80">
        <v>8</v>
      </c>
      <c r="U260" s="80">
        <v>11</v>
      </c>
      <c r="V260" s="80">
        <v>10</v>
      </c>
      <c r="W260" s="71">
        <v>52.1</v>
      </c>
      <c r="X260" s="80">
        <v>9</v>
      </c>
      <c r="Y260" s="80">
        <v>8</v>
      </c>
      <c r="Z260" s="80">
        <v>6</v>
      </c>
      <c r="AA260" s="100">
        <v>29</v>
      </c>
      <c r="AB260" s="107">
        <v>6</v>
      </c>
      <c r="AC260" s="99">
        <v>8</v>
      </c>
      <c r="AD260" s="80"/>
      <c r="AE260" s="80">
        <v>10</v>
      </c>
      <c r="AF260" s="80">
        <v>10</v>
      </c>
      <c r="AG260" s="80">
        <v>10</v>
      </c>
      <c r="AH260" s="80"/>
      <c r="AI260" s="108">
        <v>8</v>
      </c>
      <c r="AJ260" s="108">
        <v>10</v>
      </c>
      <c r="AK260" s="108">
        <v>10</v>
      </c>
      <c r="AL260" s="86">
        <v>300</v>
      </c>
      <c r="AN260"/>
      <c r="AO260" s="12"/>
      <c r="AP260" s="12"/>
      <c r="AQ260" s="14">
        <f t="shared" si="3"/>
        <v>0</v>
      </c>
    </row>
    <row r="261" spans="1:46" ht="15.75" x14ac:dyDescent="0.5">
      <c r="A261" s="17">
        <v>2019</v>
      </c>
      <c r="B261" s="8">
        <v>45724</v>
      </c>
      <c r="C261" s="80">
        <v>11</v>
      </c>
      <c r="D261" s="80">
        <v>9</v>
      </c>
      <c r="E261" s="80">
        <v>10</v>
      </c>
      <c r="F261" s="80">
        <v>10</v>
      </c>
      <c r="G261" s="80">
        <v>10</v>
      </c>
      <c r="H261" s="80">
        <v>12</v>
      </c>
      <c r="I261" s="80">
        <v>16</v>
      </c>
      <c r="J261" s="80">
        <v>9</v>
      </c>
      <c r="K261" s="104">
        <v>1</v>
      </c>
      <c r="L261" s="85">
        <v>0</v>
      </c>
      <c r="M261" s="101">
        <v>7</v>
      </c>
      <c r="N261" s="105">
        <v>7</v>
      </c>
      <c r="O261">
        <v>15</v>
      </c>
      <c r="P261" s="102">
        <v>3</v>
      </c>
      <c r="Q261" s="103">
        <v>8</v>
      </c>
      <c r="R261" s="85">
        <v>9</v>
      </c>
      <c r="S261" s="80">
        <v>12</v>
      </c>
      <c r="T261" s="80">
        <v>10</v>
      </c>
      <c r="U261" s="80">
        <v>10</v>
      </c>
      <c r="V261" s="80">
        <v>11</v>
      </c>
      <c r="W261" s="71">
        <v>75.959999999999994</v>
      </c>
      <c r="X261" s="80">
        <v>9</v>
      </c>
      <c r="Y261" s="80">
        <v>9</v>
      </c>
      <c r="Z261" s="80">
        <v>12</v>
      </c>
      <c r="AA261" s="100">
        <v>12</v>
      </c>
      <c r="AB261" s="107">
        <v>10</v>
      </c>
      <c r="AC261" s="99">
        <v>10</v>
      </c>
      <c r="AD261" s="80"/>
      <c r="AE261" s="80">
        <v>12</v>
      </c>
      <c r="AF261" s="80">
        <v>10</v>
      </c>
      <c r="AG261" s="80">
        <v>10</v>
      </c>
      <c r="AH261" s="80"/>
      <c r="AI261" s="108">
        <v>7</v>
      </c>
      <c r="AJ261" s="108">
        <v>11</v>
      </c>
      <c r="AK261" s="108">
        <v>18</v>
      </c>
      <c r="AL261" s="86">
        <v>265</v>
      </c>
      <c r="AN261"/>
      <c r="AO261" s="12"/>
      <c r="AP261" s="12"/>
      <c r="AQ261" s="14">
        <f t="shared" si="3"/>
        <v>0</v>
      </c>
    </row>
    <row r="262" spans="1:46" ht="15.75" x14ac:dyDescent="0.5">
      <c r="A262" s="17">
        <v>2019</v>
      </c>
      <c r="B262" s="8">
        <v>45725</v>
      </c>
      <c r="C262" s="80">
        <v>11</v>
      </c>
      <c r="D262" s="80">
        <v>13</v>
      </c>
      <c r="E262" s="80">
        <v>10</v>
      </c>
      <c r="F262" s="80">
        <v>10</v>
      </c>
      <c r="G262" s="80">
        <v>11</v>
      </c>
      <c r="H262" s="80">
        <v>11</v>
      </c>
      <c r="I262" s="80">
        <v>15</v>
      </c>
      <c r="J262" s="80">
        <v>11</v>
      </c>
      <c r="K262" s="104"/>
      <c r="L262" s="85"/>
      <c r="M262" s="101">
        <v>13</v>
      </c>
      <c r="N262" s="105">
        <v>0</v>
      </c>
      <c r="O262">
        <v>16</v>
      </c>
      <c r="P262" s="102">
        <v>4</v>
      </c>
      <c r="Q262" s="103">
        <v>5</v>
      </c>
      <c r="R262" s="85">
        <v>11</v>
      </c>
      <c r="S262" s="80">
        <v>10</v>
      </c>
      <c r="T262" s="80">
        <v>9</v>
      </c>
      <c r="U262" s="80">
        <v>10</v>
      </c>
      <c r="V262" s="80">
        <v>10</v>
      </c>
      <c r="W262" s="71">
        <v>60.28</v>
      </c>
      <c r="X262" s="80">
        <v>8</v>
      </c>
      <c r="Y262" s="80">
        <v>9</v>
      </c>
      <c r="Z262" s="80">
        <v>12</v>
      </c>
      <c r="AA262" s="100">
        <v>28</v>
      </c>
      <c r="AB262" s="107">
        <v>6</v>
      </c>
      <c r="AC262" s="99">
        <v>17</v>
      </c>
      <c r="AD262" s="80"/>
      <c r="AE262" s="80">
        <v>8</v>
      </c>
      <c r="AF262" s="80">
        <v>9</v>
      </c>
      <c r="AG262" s="80">
        <v>9</v>
      </c>
      <c r="AH262" s="80"/>
      <c r="AI262" s="108">
        <v>8</v>
      </c>
      <c r="AJ262" s="108">
        <v>8</v>
      </c>
      <c r="AK262" s="108">
        <v>19</v>
      </c>
      <c r="AL262" s="86">
        <v>274</v>
      </c>
      <c r="AN262"/>
      <c r="AO262" s="12"/>
      <c r="AP262" s="12"/>
      <c r="AQ262" s="14">
        <f t="shared" si="3"/>
        <v>0</v>
      </c>
    </row>
    <row r="263" spans="1:46" ht="15.75" x14ac:dyDescent="0.5">
      <c r="A263" s="17">
        <v>2019</v>
      </c>
      <c r="B263" s="8">
        <v>45726</v>
      </c>
      <c r="C263" s="80">
        <v>12</v>
      </c>
      <c r="D263" s="80">
        <v>13</v>
      </c>
      <c r="E263" s="80">
        <v>10</v>
      </c>
      <c r="F263" s="80">
        <v>11</v>
      </c>
      <c r="G263" s="80">
        <v>11</v>
      </c>
      <c r="H263" s="80">
        <v>12</v>
      </c>
      <c r="I263" s="80">
        <v>16</v>
      </c>
      <c r="J263" s="80">
        <v>10</v>
      </c>
      <c r="K263" s="104"/>
      <c r="L263" s="85"/>
      <c r="M263" s="101">
        <v>11</v>
      </c>
      <c r="N263" s="105">
        <v>0</v>
      </c>
      <c r="O263">
        <v>15</v>
      </c>
      <c r="P263" s="102">
        <v>7</v>
      </c>
      <c r="Q263" s="103">
        <v>8</v>
      </c>
      <c r="R263" s="85">
        <v>8</v>
      </c>
      <c r="S263" s="80">
        <v>11</v>
      </c>
      <c r="T263" s="80">
        <v>10</v>
      </c>
      <c r="U263" s="80">
        <v>10</v>
      </c>
      <c r="V263" s="80">
        <v>10</v>
      </c>
      <c r="W263" s="71">
        <v>24.9</v>
      </c>
      <c r="X263" s="80">
        <v>9</v>
      </c>
      <c r="Y263" s="80">
        <v>9</v>
      </c>
      <c r="Z263" s="80">
        <v>10</v>
      </c>
      <c r="AA263" s="100">
        <v>26</v>
      </c>
      <c r="AB263" s="107">
        <v>3</v>
      </c>
      <c r="AC263" s="99">
        <v>16</v>
      </c>
      <c r="AD263" s="80"/>
      <c r="AE263" s="80">
        <v>10</v>
      </c>
      <c r="AF263" s="80">
        <v>9</v>
      </c>
      <c r="AG263" s="80">
        <v>10</v>
      </c>
      <c r="AH263" s="80"/>
      <c r="AI263" s="108">
        <v>8</v>
      </c>
      <c r="AJ263" s="108">
        <v>9</v>
      </c>
      <c r="AK263" s="108">
        <v>20</v>
      </c>
      <c r="AL263" s="86">
        <v>164.51232876712328</v>
      </c>
      <c r="AN263"/>
      <c r="AO263" s="12"/>
      <c r="AP263" s="12"/>
      <c r="AQ263" s="14">
        <f t="shared" si="3"/>
        <v>0</v>
      </c>
    </row>
    <row r="264" spans="1:46" ht="15.75" x14ac:dyDescent="0.5">
      <c r="A264" s="17">
        <v>2019</v>
      </c>
      <c r="B264" s="8">
        <v>45727</v>
      </c>
      <c r="C264" s="80">
        <v>13</v>
      </c>
      <c r="D264" s="80">
        <v>13</v>
      </c>
      <c r="E264" s="80">
        <v>11</v>
      </c>
      <c r="F264" s="80">
        <v>13</v>
      </c>
      <c r="G264" s="80">
        <v>14</v>
      </c>
      <c r="H264" s="80">
        <v>15</v>
      </c>
      <c r="I264" s="80">
        <v>15</v>
      </c>
      <c r="J264" s="80">
        <v>11</v>
      </c>
      <c r="K264" s="104">
        <v>0</v>
      </c>
      <c r="L264" s="85">
        <v>0</v>
      </c>
      <c r="M264" s="101">
        <v>10</v>
      </c>
      <c r="N264" s="105">
        <v>4</v>
      </c>
      <c r="O264">
        <v>18</v>
      </c>
      <c r="P264" s="102">
        <v>3</v>
      </c>
      <c r="Q264" s="103">
        <v>6</v>
      </c>
      <c r="R264" s="85">
        <v>12</v>
      </c>
      <c r="S264" s="80">
        <v>11</v>
      </c>
      <c r="T264" s="80">
        <v>9</v>
      </c>
      <c r="U264" s="80">
        <v>10</v>
      </c>
      <c r="V264" s="80">
        <v>9</v>
      </c>
      <c r="W264" s="71">
        <v>53.15</v>
      </c>
      <c r="X264" s="80">
        <v>10</v>
      </c>
      <c r="Y264" s="80">
        <v>10</v>
      </c>
      <c r="Z264" s="80">
        <v>11</v>
      </c>
      <c r="AA264" s="100">
        <v>12</v>
      </c>
      <c r="AB264" s="107">
        <v>3</v>
      </c>
      <c r="AC264" s="99">
        <v>16</v>
      </c>
      <c r="AD264" s="80"/>
      <c r="AE264" s="80">
        <v>11</v>
      </c>
      <c r="AF264" s="80">
        <v>11</v>
      </c>
      <c r="AG264" s="80">
        <v>11</v>
      </c>
      <c r="AH264" s="80"/>
      <c r="AI264" s="108">
        <v>13</v>
      </c>
      <c r="AJ264" s="108">
        <v>17</v>
      </c>
      <c r="AK264" s="108">
        <v>13</v>
      </c>
      <c r="AL264" s="86">
        <v>289</v>
      </c>
      <c r="AN264"/>
      <c r="AO264" s="12"/>
      <c r="AP264" s="12"/>
      <c r="AQ264" s="14">
        <f t="shared" si="3"/>
        <v>0</v>
      </c>
    </row>
    <row r="265" spans="1:46" ht="15.75" x14ac:dyDescent="0.5">
      <c r="A265" s="17">
        <v>2019</v>
      </c>
      <c r="B265" s="8">
        <v>45728</v>
      </c>
      <c r="C265" s="80">
        <v>9</v>
      </c>
      <c r="D265" s="80">
        <v>10</v>
      </c>
      <c r="E265" s="80">
        <v>8</v>
      </c>
      <c r="F265" s="80">
        <v>7</v>
      </c>
      <c r="G265" s="80">
        <v>10</v>
      </c>
      <c r="H265" s="80">
        <v>8</v>
      </c>
      <c r="I265" s="80">
        <v>15</v>
      </c>
      <c r="J265" s="80">
        <v>10</v>
      </c>
      <c r="K265" s="104">
        <v>0</v>
      </c>
      <c r="L265" s="85">
        <v>10</v>
      </c>
      <c r="M265" s="101">
        <v>9</v>
      </c>
      <c r="N265" s="105">
        <v>9</v>
      </c>
      <c r="O265">
        <v>13</v>
      </c>
      <c r="P265" s="102">
        <v>4</v>
      </c>
      <c r="Q265" s="103">
        <v>6</v>
      </c>
      <c r="R265" s="85">
        <v>9</v>
      </c>
      <c r="S265" s="80">
        <v>11</v>
      </c>
      <c r="T265" s="80">
        <v>9</v>
      </c>
      <c r="U265" s="80">
        <v>11</v>
      </c>
      <c r="V265" s="80">
        <v>10</v>
      </c>
      <c r="W265" s="71">
        <v>43.23</v>
      </c>
      <c r="X265" s="80">
        <v>8</v>
      </c>
      <c r="Y265" s="80">
        <v>9</v>
      </c>
      <c r="Z265" s="80"/>
      <c r="AA265" s="100">
        <v>18</v>
      </c>
      <c r="AB265" s="107">
        <v>4</v>
      </c>
      <c r="AC265" s="99">
        <v>11</v>
      </c>
      <c r="AD265" s="80"/>
      <c r="AE265" s="80">
        <v>13</v>
      </c>
      <c r="AF265" s="80">
        <v>12</v>
      </c>
      <c r="AG265" s="80">
        <v>13</v>
      </c>
      <c r="AH265" s="80"/>
      <c r="AI265" s="108">
        <v>11</v>
      </c>
      <c r="AJ265" s="108">
        <v>3</v>
      </c>
      <c r="AK265" s="108">
        <v>12</v>
      </c>
      <c r="AL265" s="86">
        <v>270.96774193548384</v>
      </c>
      <c r="AN265"/>
      <c r="AO265" s="12"/>
      <c r="AP265" s="12"/>
      <c r="AQ265" s="14">
        <f t="shared" si="3"/>
        <v>0</v>
      </c>
      <c r="AR265" s="10"/>
      <c r="AS265" s="10"/>
      <c r="AT265" s="10"/>
    </row>
    <row r="266" spans="1:46" ht="15.75" x14ac:dyDescent="0.5">
      <c r="A266" s="17">
        <v>2019</v>
      </c>
      <c r="B266" s="8">
        <v>45729</v>
      </c>
      <c r="C266" s="80">
        <v>12</v>
      </c>
      <c r="D266" s="80">
        <v>13</v>
      </c>
      <c r="E266" s="80">
        <v>10</v>
      </c>
      <c r="F266" s="80">
        <v>11</v>
      </c>
      <c r="G266" s="80">
        <v>10</v>
      </c>
      <c r="H266" s="80">
        <v>12</v>
      </c>
      <c r="I266" s="80">
        <v>15</v>
      </c>
      <c r="J266" s="80">
        <v>12</v>
      </c>
      <c r="K266" s="104">
        <v>1</v>
      </c>
      <c r="L266" s="85">
        <v>0</v>
      </c>
      <c r="M266" s="101">
        <v>9</v>
      </c>
      <c r="N266" s="105">
        <v>1</v>
      </c>
      <c r="O266">
        <v>14</v>
      </c>
      <c r="P266" s="102">
        <v>6</v>
      </c>
      <c r="Q266" s="103">
        <v>3</v>
      </c>
      <c r="R266" s="85">
        <v>8</v>
      </c>
      <c r="S266" s="80">
        <v>10</v>
      </c>
      <c r="T266" s="80">
        <v>10</v>
      </c>
      <c r="U266" s="80">
        <v>10</v>
      </c>
      <c r="V266" s="80">
        <v>10</v>
      </c>
      <c r="W266" s="71">
        <v>40.93</v>
      </c>
      <c r="X266" s="80">
        <v>9</v>
      </c>
      <c r="Y266" s="80">
        <v>9</v>
      </c>
      <c r="Z266" s="80">
        <v>10</v>
      </c>
      <c r="AA266" s="100">
        <v>31</v>
      </c>
      <c r="AB266" s="107">
        <v>5</v>
      </c>
      <c r="AC266" s="99">
        <v>6</v>
      </c>
      <c r="AD266" s="80"/>
      <c r="AE266" s="80">
        <v>11</v>
      </c>
      <c r="AF266" s="80">
        <v>9</v>
      </c>
      <c r="AG266" s="80">
        <v>9</v>
      </c>
      <c r="AH266" s="80"/>
      <c r="AI266" s="108">
        <v>7</v>
      </c>
      <c r="AJ266" s="108">
        <v>6</v>
      </c>
      <c r="AK266" s="108">
        <v>13</v>
      </c>
      <c r="AL266" s="86">
        <v>275</v>
      </c>
      <c r="AN266"/>
      <c r="AO266" s="12"/>
      <c r="AP266" s="12"/>
      <c r="AQ266" s="14">
        <f t="shared" si="3"/>
        <v>0</v>
      </c>
    </row>
    <row r="267" spans="1:46" ht="15.75" x14ac:dyDescent="0.5">
      <c r="A267" s="17">
        <v>2019</v>
      </c>
      <c r="B267" s="8">
        <v>45730</v>
      </c>
      <c r="C267" s="80">
        <v>11</v>
      </c>
      <c r="D267" s="80">
        <v>11</v>
      </c>
      <c r="E267" s="80">
        <v>11</v>
      </c>
      <c r="F267" s="80">
        <v>10</v>
      </c>
      <c r="G267" s="80">
        <v>12</v>
      </c>
      <c r="H267" s="80">
        <v>10</v>
      </c>
      <c r="I267" s="80">
        <v>13</v>
      </c>
      <c r="J267" s="80">
        <v>10</v>
      </c>
      <c r="K267" s="104">
        <v>3</v>
      </c>
      <c r="L267" s="85">
        <v>0</v>
      </c>
      <c r="M267" s="101">
        <v>4</v>
      </c>
      <c r="N267" s="105">
        <v>1</v>
      </c>
      <c r="O267">
        <v>15</v>
      </c>
      <c r="P267" s="102">
        <v>4</v>
      </c>
      <c r="Q267" s="103">
        <v>5</v>
      </c>
      <c r="R267" s="85">
        <v>6</v>
      </c>
      <c r="S267" s="80">
        <v>9</v>
      </c>
      <c r="T267" s="80">
        <v>9</v>
      </c>
      <c r="U267" s="80">
        <v>8</v>
      </c>
      <c r="V267" s="80">
        <v>10</v>
      </c>
      <c r="W267" s="71">
        <v>55.74</v>
      </c>
      <c r="X267" s="80">
        <v>10</v>
      </c>
      <c r="Y267" s="80">
        <v>10</v>
      </c>
      <c r="Z267" s="80">
        <v>10</v>
      </c>
      <c r="AA267" s="100">
        <v>30</v>
      </c>
      <c r="AB267" s="107">
        <v>4</v>
      </c>
      <c r="AC267" s="99">
        <v>6</v>
      </c>
      <c r="AD267" s="80"/>
      <c r="AE267" s="80">
        <v>10</v>
      </c>
      <c r="AF267" s="80">
        <v>12</v>
      </c>
      <c r="AG267" s="80">
        <v>10</v>
      </c>
      <c r="AH267" s="80"/>
      <c r="AI267" s="108">
        <v>12</v>
      </c>
      <c r="AJ267" s="108">
        <v>5</v>
      </c>
      <c r="AK267" s="108">
        <v>13</v>
      </c>
      <c r="AL267" s="86">
        <v>289</v>
      </c>
      <c r="AN267"/>
      <c r="AO267" s="12"/>
      <c r="AP267" s="12"/>
      <c r="AQ267" s="14">
        <f t="shared" ref="AQ267:AQ330" si="4">IF($D267&gt;0,SUM($AO267:$AP267),"--")</f>
        <v>0</v>
      </c>
    </row>
    <row r="268" spans="1:46" ht="15.75" x14ac:dyDescent="0.5">
      <c r="A268" s="17">
        <v>2019</v>
      </c>
      <c r="B268" s="8">
        <v>45731</v>
      </c>
      <c r="C268" s="80">
        <v>11</v>
      </c>
      <c r="D268" s="80">
        <v>7</v>
      </c>
      <c r="E268" s="80">
        <v>8</v>
      </c>
      <c r="F268" s="80">
        <v>11</v>
      </c>
      <c r="G268" s="80">
        <v>10</v>
      </c>
      <c r="H268" s="80">
        <v>11</v>
      </c>
      <c r="I268" s="80">
        <v>16</v>
      </c>
      <c r="J268" s="80">
        <v>10</v>
      </c>
      <c r="K268" s="104">
        <v>2</v>
      </c>
      <c r="L268" s="85">
        <v>0</v>
      </c>
      <c r="M268" s="101">
        <v>8</v>
      </c>
      <c r="N268" s="105">
        <v>6</v>
      </c>
      <c r="O268">
        <v>16</v>
      </c>
      <c r="P268" s="102">
        <v>5</v>
      </c>
      <c r="Q268" s="103">
        <v>8</v>
      </c>
      <c r="R268" s="85">
        <v>8</v>
      </c>
      <c r="S268" s="80">
        <v>8</v>
      </c>
      <c r="T268" s="80">
        <v>8</v>
      </c>
      <c r="U268" s="80">
        <v>9</v>
      </c>
      <c r="V268" s="80">
        <v>10</v>
      </c>
      <c r="W268" s="71">
        <v>74.89</v>
      </c>
      <c r="X268" s="80">
        <v>10</v>
      </c>
      <c r="Y268" s="80">
        <v>9</v>
      </c>
      <c r="Z268" s="80">
        <v>12</v>
      </c>
      <c r="AA268" s="100">
        <v>20</v>
      </c>
      <c r="AB268" s="107">
        <v>7</v>
      </c>
      <c r="AC268" s="99">
        <v>8</v>
      </c>
      <c r="AD268" s="80"/>
      <c r="AE268" s="80">
        <v>11</v>
      </c>
      <c r="AF268" s="80">
        <v>11</v>
      </c>
      <c r="AG268" s="80">
        <v>12</v>
      </c>
      <c r="AH268" s="80"/>
      <c r="AI268" s="108">
        <v>6</v>
      </c>
      <c r="AJ268" s="108">
        <v>7</v>
      </c>
      <c r="AK268" s="108">
        <v>12</v>
      </c>
      <c r="AL268" s="86">
        <v>267</v>
      </c>
      <c r="AN268"/>
      <c r="AO268" s="12"/>
      <c r="AP268" s="12"/>
      <c r="AQ268" s="14">
        <f t="shared" si="4"/>
        <v>0</v>
      </c>
    </row>
    <row r="269" spans="1:46" ht="15.75" x14ac:dyDescent="0.5">
      <c r="A269" s="17">
        <v>2019</v>
      </c>
      <c r="B269" s="8">
        <v>45732</v>
      </c>
      <c r="C269" s="80">
        <v>13</v>
      </c>
      <c r="D269" s="80">
        <v>13</v>
      </c>
      <c r="E269" s="80">
        <v>10</v>
      </c>
      <c r="F269" s="80">
        <v>14</v>
      </c>
      <c r="G269" s="80">
        <v>12</v>
      </c>
      <c r="H269" s="80">
        <v>13</v>
      </c>
      <c r="I269" s="80">
        <v>15</v>
      </c>
      <c r="J269" s="80">
        <v>10</v>
      </c>
      <c r="K269" s="104">
        <v>2</v>
      </c>
      <c r="L269" s="85">
        <v>0</v>
      </c>
      <c r="M269" s="101">
        <v>8</v>
      </c>
      <c r="N269" s="105">
        <v>2</v>
      </c>
      <c r="O269">
        <v>14</v>
      </c>
      <c r="P269" s="102">
        <v>2</v>
      </c>
      <c r="Q269" s="103">
        <v>5</v>
      </c>
      <c r="R269" s="85">
        <v>11</v>
      </c>
      <c r="S269" s="80">
        <v>12</v>
      </c>
      <c r="T269" s="80">
        <v>10</v>
      </c>
      <c r="U269" s="80">
        <v>10</v>
      </c>
      <c r="V269" s="80">
        <v>10</v>
      </c>
      <c r="W269" s="71">
        <v>20.43</v>
      </c>
      <c r="X269" s="80">
        <v>8</v>
      </c>
      <c r="Y269" s="80">
        <v>9</v>
      </c>
      <c r="Z269" s="80">
        <v>10</v>
      </c>
      <c r="AA269" s="100">
        <v>23</v>
      </c>
      <c r="AB269" s="107">
        <v>6</v>
      </c>
      <c r="AC269" s="99">
        <v>9</v>
      </c>
      <c r="AD269" s="80"/>
      <c r="AE269" s="80">
        <v>13</v>
      </c>
      <c r="AF269" s="80">
        <v>13</v>
      </c>
      <c r="AG269" s="80">
        <v>13</v>
      </c>
      <c r="AH269" s="80"/>
      <c r="AI269" s="108">
        <v>8</v>
      </c>
      <c r="AJ269" s="108">
        <v>13</v>
      </c>
      <c r="AK269" s="108">
        <v>15</v>
      </c>
      <c r="AL269" s="86">
        <v>304</v>
      </c>
      <c r="AN269"/>
      <c r="AO269" s="12"/>
      <c r="AP269" s="12"/>
      <c r="AQ269" s="14">
        <f t="shared" si="4"/>
        <v>0</v>
      </c>
    </row>
    <row r="270" spans="1:46" ht="15.75" x14ac:dyDescent="0.5">
      <c r="A270" s="17">
        <v>2019</v>
      </c>
      <c r="B270" s="8">
        <v>45733</v>
      </c>
      <c r="C270" s="80">
        <v>13</v>
      </c>
      <c r="D270" s="80">
        <v>11</v>
      </c>
      <c r="E270" s="80">
        <v>10</v>
      </c>
      <c r="F270" s="80">
        <v>13</v>
      </c>
      <c r="G270" s="80">
        <v>12</v>
      </c>
      <c r="H270" s="80">
        <v>13</v>
      </c>
      <c r="I270" s="80">
        <v>16</v>
      </c>
      <c r="J270" s="80">
        <v>11</v>
      </c>
      <c r="K270" s="104"/>
      <c r="L270" s="85">
        <v>0</v>
      </c>
      <c r="M270" s="101">
        <v>13</v>
      </c>
      <c r="N270" s="105">
        <v>10</v>
      </c>
      <c r="O270">
        <v>15</v>
      </c>
      <c r="P270" s="102">
        <v>5</v>
      </c>
      <c r="Q270" s="103">
        <v>11</v>
      </c>
      <c r="R270" s="85">
        <v>7</v>
      </c>
      <c r="S270" s="80">
        <v>10</v>
      </c>
      <c r="T270" s="80">
        <v>9</v>
      </c>
      <c r="U270" s="80">
        <v>10</v>
      </c>
      <c r="V270" s="80">
        <v>10</v>
      </c>
      <c r="W270" s="71">
        <v>22.92</v>
      </c>
      <c r="X270" s="80">
        <v>9</v>
      </c>
      <c r="Y270" s="80">
        <v>9</v>
      </c>
      <c r="Z270" s="80"/>
      <c r="AA270" s="100">
        <v>12</v>
      </c>
      <c r="AB270" s="107">
        <v>6</v>
      </c>
      <c r="AC270" s="99">
        <v>12</v>
      </c>
      <c r="AD270" s="80"/>
      <c r="AE270" s="80">
        <v>13</v>
      </c>
      <c r="AF270" s="80">
        <v>11</v>
      </c>
      <c r="AG270" s="80">
        <v>11</v>
      </c>
      <c r="AH270" s="80"/>
      <c r="AI270" s="108">
        <v>8</v>
      </c>
      <c r="AJ270" s="108">
        <v>5</v>
      </c>
      <c r="AK270" s="108">
        <v>13</v>
      </c>
      <c r="AL270" s="86">
        <v>197.87096774193549</v>
      </c>
      <c r="AN270"/>
      <c r="AO270" s="12"/>
      <c r="AP270" s="12"/>
      <c r="AQ270" s="14">
        <f t="shared" si="4"/>
        <v>0</v>
      </c>
    </row>
    <row r="271" spans="1:46" s="10" customFormat="1" ht="15.75" x14ac:dyDescent="0.5">
      <c r="A271" s="17">
        <v>2019</v>
      </c>
      <c r="B271" s="8">
        <v>45734</v>
      </c>
      <c r="C271" s="80">
        <v>11</v>
      </c>
      <c r="D271" s="80">
        <v>11</v>
      </c>
      <c r="E271" s="80">
        <v>9</v>
      </c>
      <c r="F271" s="80">
        <v>11</v>
      </c>
      <c r="G271" s="80">
        <v>11</v>
      </c>
      <c r="H271" s="80">
        <v>11</v>
      </c>
      <c r="I271" s="80">
        <v>16</v>
      </c>
      <c r="J271" s="80">
        <v>8</v>
      </c>
      <c r="K271" s="104"/>
      <c r="L271" s="85">
        <v>0</v>
      </c>
      <c r="M271" s="101">
        <v>11</v>
      </c>
      <c r="N271" s="105">
        <v>8</v>
      </c>
      <c r="O271">
        <v>14</v>
      </c>
      <c r="P271" s="102">
        <v>4</v>
      </c>
      <c r="Q271" s="103">
        <v>7</v>
      </c>
      <c r="R271" s="85">
        <v>10</v>
      </c>
      <c r="S271" s="80">
        <v>10</v>
      </c>
      <c r="T271" s="80">
        <v>10</v>
      </c>
      <c r="U271" s="80">
        <v>10</v>
      </c>
      <c r="V271" s="80">
        <v>10</v>
      </c>
      <c r="W271" s="71">
        <v>19.38</v>
      </c>
      <c r="X271" s="80">
        <v>8</v>
      </c>
      <c r="Y271" s="80">
        <v>10</v>
      </c>
      <c r="Z271" s="80"/>
      <c r="AA271" s="100">
        <v>16</v>
      </c>
      <c r="AB271" s="107">
        <v>5</v>
      </c>
      <c r="AC271" s="99">
        <v>15</v>
      </c>
      <c r="AD271" s="80"/>
      <c r="AE271" s="80">
        <v>10</v>
      </c>
      <c r="AF271" s="80">
        <v>9</v>
      </c>
      <c r="AG271" s="80">
        <v>10</v>
      </c>
      <c r="AH271" s="80"/>
      <c r="AI271" s="108">
        <v>14</v>
      </c>
      <c r="AJ271" s="108">
        <v>13</v>
      </c>
      <c r="AK271" s="108">
        <v>21</v>
      </c>
      <c r="AL271" s="86">
        <v>169.2258064516129</v>
      </c>
      <c r="AM271"/>
      <c r="AN271"/>
      <c r="AO271" s="12"/>
      <c r="AP271" s="12"/>
      <c r="AQ271" s="14">
        <f t="shared" si="4"/>
        <v>0</v>
      </c>
      <c r="AR271"/>
      <c r="AS271"/>
      <c r="AT271"/>
    </row>
    <row r="272" spans="1:46" ht="15.75" x14ac:dyDescent="0.5">
      <c r="A272" s="17">
        <v>2019</v>
      </c>
      <c r="B272" s="8">
        <v>45735</v>
      </c>
      <c r="C272" s="80">
        <v>12</v>
      </c>
      <c r="D272" s="80">
        <v>9</v>
      </c>
      <c r="E272" s="80">
        <v>8</v>
      </c>
      <c r="F272" s="80">
        <v>11</v>
      </c>
      <c r="G272" s="80">
        <v>13</v>
      </c>
      <c r="H272" s="80">
        <v>10</v>
      </c>
      <c r="I272" s="80">
        <v>16</v>
      </c>
      <c r="J272" s="80">
        <v>8</v>
      </c>
      <c r="K272" s="104">
        <v>1</v>
      </c>
      <c r="L272" s="85">
        <v>1</v>
      </c>
      <c r="M272" s="101">
        <v>0</v>
      </c>
      <c r="N272" s="105">
        <v>0</v>
      </c>
      <c r="O272">
        <v>13</v>
      </c>
      <c r="P272" s="102">
        <v>5</v>
      </c>
      <c r="Q272" s="103">
        <v>7</v>
      </c>
      <c r="R272" s="85">
        <v>10</v>
      </c>
      <c r="S272" s="80">
        <v>10</v>
      </c>
      <c r="T272" s="80">
        <v>10</v>
      </c>
      <c r="U272" s="80">
        <v>10</v>
      </c>
      <c r="V272" s="80">
        <v>11</v>
      </c>
      <c r="W272" s="71">
        <v>39.880000000000003</v>
      </c>
      <c r="X272" s="80">
        <v>9</v>
      </c>
      <c r="Y272" s="80">
        <v>10</v>
      </c>
      <c r="Z272" s="80">
        <v>12</v>
      </c>
      <c r="AA272" s="100">
        <v>26</v>
      </c>
      <c r="AB272" s="107">
        <v>3</v>
      </c>
      <c r="AC272" s="99">
        <v>13</v>
      </c>
      <c r="AD272" s="80"/>
      <c r="AE272" s="80">
        <v>9</v>
      </c>
      <c r="AF272" s="80">
        <v>9</v>
      </c>
      <c r="AG272" s="80">
        <v>11</v>
      </c>
      <c r="AH272" s="80"/>
      <c r="AI272" s="108">
        <v>10</v>
      </c>
      <c r="AJ272" s="108">
        <v>12</v>
      </c>
      <c r="AK272" s="108">
        <v>19</v>
      </c>
      <c r="AL272" s="86">
        <v>286</v>
      </c>
      <c r="AN272" s="10"/>
      <c r="AO272" s="12"/>
      <c r="AP272" s="12"/>
      <c r="AQ272" s="14">
        <f t="shared" si="4"/>
        <v>0</v>
      </c>
    </row>
    <row r="273" spans="1:43" ht="15.75" x14ac:dyDescent="0.5">
      <c r="A273" s="17">
        <v>2019</v>
      </c>
      <c r="B273" s="8">
        <v>45736</v>
      </c>
      <c r="C273" s="80">
        <v>14</v>
      </c>
      <c r="D273" s="80">
        <v>14</v>
      </c>
      <c r="E273" s="80">
        <v>8</v>
      </c>
      <c r="F273" s="80">
        <v>11</v>
      </c>
      <c r="G273" s="80">
        <v>12</v>
      </c>
      <c r="H273" s="80">
        <v>15</v>
      </c>
      <c r="I273" s="80">
        <v>16</v>
      </c>
      <c r="J273" s="80">
        <v>11</v>
      </c>
      <c r="K273" s="104">
        <v>0</v>
      </c>
      <c r="L273" s="85">
        <v>0</v>
      </c>
      <c r="M273" s="101">
        <v>7</v>
      </c>
      <c r="N273" s="105">
        <v>2</v>
      </c>
      <c r="O273">
        <v>15</v>
      </c>
      <c r="P273" s="102">
        <v>8</v>
      </c>
      <c r="Q273" s="103">
        <v>8</v>
      </c>
      <c r="R273" s="85">
        <v>12</v>
      </c>
      <c r="S273" s="80">
        <v>10</v>
      </c>
      <c r="T273" s="80">
        <v>10</v>
      </c>
      <c r="U273" s="80">
        <v>10</v>
      </c>
      <c r="V273" s="80">
        <v>10</v>
      </c>
      <c r="W273" s="71">
        <v>64.38</v>
      </c>
      <c r="X273" s="80">
        <v>10</v>
      </c>
      <c r="Y273" s="80">
        <v>9</v>
      </c>
      <c r="Z273" s="80">
        <v>11</v>
      </c>
      <c r="AA273" s="100">
        <v>25</v>
      </c>
      <c r="AB273" s="107">
        <v>6</v>
      </c>
      <c r="AC273" s="99">
        <v>10</v>
      </c>
      <c r="AD273" s="80"/>
      <c r="AE273" s="80">
        <v>12</v>
      </c>
      <c r="AF273" s="80">
        <v>11</v>
      </c>
      <c r="AG273" s="80">
        <v>10</v>
      </c>
      <c r="AH273" s="80"/>
      <c r="AI273" s="108">
        <v>12</v>
      </c>
      <c r="AJ273" s="108">
        <v>14</v>
      </c>
      <c r="AK273" s="108">
        <v>22</v>
      </c>
      <c r="AL273" s="86">
        <v>267</v>
      </c>
      <c r="AN273"/>
      <c r="AO273" s="12"/>
      <c r="AP273" s="12"/>
      <c r="AQ273" s="14">
        <f t="shared" si="4"/>
        <v>0</v>
      </c>
    </row>
    <row r="274" spans="1:43" ht="15.75" x14ac:dyDescent="0.5">
      <c r="A274" s="17">
        <v>2019</v>
      </c>
      <c r="B274" s="8">
        <v>45737</v>
      </c>
      <c r="C274" s="80">
        <v>11</v>
      </c>
      <c r="D274" s="80">
        <v>12</v>
      </c>
      <c r="E274" s="80">
        <v>11</v>
      </c>
      <c r="F274" s="80">
        <v>11</v>
      </c>
      <c r="G274" s="80">
        <v>12</v>
      </c>
      <c r="H274" s="80">
        <v>12</v>
      </c>
      <c r="I274" s="80">
        <v>16</v>
      </c>
      <c r="J274" s="80">
        <v>10</v>
      </c>
      <c r="K274" s="104">
        <v>0</v>
      </c>
      <c r="L274" s="85">
        <v>0</v>
      </c>
      <c r="M274" s="101">
        <v>11</v>
      </c>
      <c r="N274" s="105">
        <v>0</v>
      </c>
      <c r="O274">
        <v>20</v>
      </c>
      <c r="P274" s="102">
        <v>5</v>
      </c>
      <c r="Q274" s="103">
        <v>5</v>
      </c>
      <c r="R274" s="85">
        <v>10</v>
      </c>
      <c r="S274" s="80">
        <v>10</v>
      </c>
      <c r="T274" s="80">
        <v>10</v>
      </c>
      <c r="U274" s="80">
        <v>10</v>
      </c>
      <c r="V274" s="80">
        <v>11</v>
      </c>
      <c r="W274" s="71">
        <v>55.3</v>
      </c>
      <c r="X274" s="80">
        <v>8</v>
      </c>
      <c r="Y274" s="80">
        <v>8</v>
      </c>
      <c r="Z274" s="80">
        <v>10</v>
      </c>
      <c r="AA274" s="100">
        <v>26</v>
      </c>
      <c r="AB274" s="107">
        <v>2</v>
      </c>
      <c r="AC274" s="99">
        <v>15</v>
      </c>
      <c r="AD274" s="80"/>
      <c r="AE274" s="80">
        <v>11</v>
      </c>
      <c r="AF274" s="80">
        <v>11</v>
      </c>
      <c r="AG274" s="80">
        <v>10</v>
      </c>
      <c r="AH274" s="80"/>
      <c r="AI274" s="108">
        <v>2</v>
      </c>
      <c r="AJ274" s="108">
        <v>8</v>
      </c>
      <c r="AK274" s="108">
        <v>11</v>
      </c>
      <c r="AL274" s="86">
        <v>282</v>
      </c>
      <c r="AN274"/>
      <c r="AO274" s="12"/>
      <c r="AP274" s="12"/>
      <c r="AQ274" s="14">
        <f t="shared" si="4"/>
        <v>0</v>
      </c>
    </row>
    <row r="275" spans="1:43" ht="15.75" x14ac:dyDescent="0.5">
      <c r="A275" s="17">
        <v>2019</v>
      </c>
      <c r="B275" s="8">
        <v>45738</v>
      </c>
      <c r="C275" s="80">
        <v>9</v>
      </c>
      <c r="D275" s="80">
        <v>9</v>
      </c>
      <c r="E275" s="80">
        <v>10</v>
      </c>
      <c r="F275" s="80">
        <v>9</v>
      </c>
      <c r="G275" s="80">
        <v>12</v>
      </c>
      <c r="H275" s="80">
        <v>9</v>
      </c>
      <c r="I275" s="80">
        <v>15</v>
      </c>
      <c r="J275" s="80">
        <v>10</v>
      </c>
      <c r="K275" s="104">
        <v>3</v>
      </c>
      <c r="L275" s="85">
        <v>0</v>
      </c>
      <c r="M275" s="101">
        <v>4</v>
      </c>
      <c r="N275" s="105">
        <v>2</v>
      </c>
      <c r="O275">
        <v>15</v>
      </c>
      <c r="P275" s="102">
        <v>2</v>
      </c>
      <c r="Q275" s="103">
        <v>4</v>
      </c>
      <c r="R275" s="85">
        <v>12</v>
      </c>
      <c r="S275" s="80">
        <v>12</v>
      </c>
      <c r="T275" s="80">
        <v>10</v>
      </c>
      <c r="U275" s="80">
        <v>11</v>
      </c>
      <c r="V275" s="80">
        <v>11</v>
      </c>
      <c r="W275" s="71">
        <v>58.6</v>
      </c>
      <c r="X275" s="80">
        <v>9</v>
      </c>
      <c r="Y275" s="80">
        <v>9</v>
      </c>
      <c r="Z275" s="80">
        <v>10</v>
      </c>
      <c r="AA275" s="100">
        <v>20</v>
      </c>
      <c r="AB275" s="107">
        <v>4</v>
      </c>
      <c r="AC275" s="99">
        <v>10</v>
      </c>
      <c r="AD275" s="80"/>
      <c r="AE275" s="80">
        <v>13</v>
      </c>
      <c r="AF275" s="80">
        <v>11</v>
      </c>
      <c r="AG275" s="80">
        <v>11</v>
      </c>
      <c r="AH275" s="80"/>
      <c r="AI275" s="108">
        <v>12</v>
      </c>
      <c r="AJ275" s="108">
        <v>9</v>
      </c>
      <c r="AK275" s="108">
        <v>10</v>
      </c>
      <c r="AL275" s="86">
        <v>277</v>
      </c>
      <c r="AN275"/>
      <c r="AO275" s="12"/>
      <c r="AP275" s="12"/>
      <c r="AQ275" s="14">
        <f t="shared" si="4"/>
        <v>0</v>
      </c>
    </row>
    <row r="276" spans="1:43" ht="15.75" x14ac:dyDescent="0.5">
      <c r="A276" s="17">
        <v>2019</v>
      </c>
      <c r="B276" s="8">
        <v>45739</v>
      </c>
      <c r="C276" s="80">
        <v>12</v>
      </c>
      <c r="D276" s="80">
        <v>11</v>
      </c>
      <c r="E276" s="80">
        <v>11</v>
      </c>
      <c r="F276" s="80">
        <v>9</v>
      </c>
      <c r="G276" s="80">
        <v>10</v>
      </c>
      <c r="H276" s="80">
        <v>12</v>
      </c>
      <c r="I276" s="80">
        <v>16</v>
      </c>
      <c r="J276" s="80">
        <v>11</v>
      </c>
      <c r="K276" s="104"/>
      <c r="L276" s="85">
        <v>0</v>
      </c>
      <c r="M276" s="101">
        <v>9</v>
      </c>
      <c r="N276" s="105">
        <v>9</v>
      </c>
      <c r="O276">
        <v>15</v>
      </c>
      <c r="P276" s="102">
        <v>6</v>
      </c>
      <c r="Q276" s="103">
        <v>7</v>
      </c>
      <c r="R276" s="85">
        <v>9</v>
      </c>
      <c r="S276" s="80">
        <v>9</v>
      </c>
      <c r="T276" s="80">
        <v>10</v>
      </c>
      <c r="U276" s="80">
        <v>9</v>
      </c>
      <c r="V276" s="80">
        <v>9</v>
      </c>
      <c r="W276" s="71">
        <v>16.34</v>
      </c>
      <c r="X276" s="80">
        <v>9</v>
      </c>
      <c r="Y276" s="80">
        <v>9</v>
      </c>
      <c r="Z276" s="80"/>
      <c r="AA276" s="100">
        <v>20</v>
      </c>
      <c r="AB276" s="107">
        <v>3</v>
      </c>
      <c r="AC276" s="99">
        <v>8</v>
      </c>
      <c r="AD276" s="80"/>
      <c r="AE276" s="80">
        <v>13</v>
      </c>
      <c r="AF276" s="80">
        <v>5</v>
      </c>
      <c r="AG276" s="80">
        <v>9</v>
      </c>
      <c r="AH276" s="80"/>
      <c r="AI276" s="108">
        <v>6</v>
      </c>
      <c r="AJ276" s="108">
        <v>5</v>
      </c>
      <c r="AK276" s="108">
        <v>23</v>
      </c>
      <c r="AL276" s="86">
        <v>215.68965517241378</v>
      </c>
      <c r="AN276"/>
      <c r="AO276" s="12"/>
      <c r="AP276" s="12"/>
      <c r="AQ276" s="14">
        <f t="shared" si="4"/>
        <v>0</v>
      </c>
    </row>
    <row r="277" spans="1:43" ht="15.75" x14ac:dyDescent="0.5">
      <c r="A277" s="17">
        <v>2019</v>
      </c>
      <c r="B277" s="8">
        <v>45740</v>
      </c>
      <c r="C277" s="80">
        <v>8</v>
      </c>
      <c r="D277" s="80">
        <v>10</v>
      </c>
      <c r="E277" s="80">
        <v>7</v>
      </c>
      <c r="F277" s="80">
        <v>10</v>
      </c>
      <c r="G277" s="80">
        <v>7</v>
      </c>
      <c r="H277" s="80">
        <v>8</v>
      </c>
      <c r="I277" s="80">
        <v>15</v>
      </c>
      <c r="J277" s="80">
        <v>5</v>
      </c>
      <c r="K277" s="104">
        <v>0</v>
      </c>
      <c r="L277" s="85">
        <v>6</v>
      </c>
      <c r="M277" s="101">
        <v>9</v>
      </c>
      <c r="N277" s="105">
        <v>5</v>
      </c>
      <c r="O277">
        <v>13</v>
      </c>
      <c r="P277" s="102">
        <v>3</v>
      </c>
      <c r="Q277" s="103">
        <v>8</v>
      </c>
      <c r="R277" s="85">
        <v>6</v>
      </c>
      <c r="S277" s="80">
        <v>12</v>
      </c>
      <c r="T277" s="80">
        <v>10</v>
      </c>
      <c r="U277" s="80">
        <v>7</v>
      </c>
      <c r="V277" s="80">
        <v>9</v>
      </c>
      <c r="W277" s="71">
        <v>80.23</v>
      </c>
      <c r="X277" s="80">
        <v>10</v>
      </c>
      <c r="Y277" s="80">
        <v>9</v>
      </c>
      <c r="Z277" s="80"/>
      <c r="AA277" s="100">
        <v>22</v>
      </c>
      <c r="AB277" s="107">
        <v>2</v>
      </c>
      <c r="AC277" s="99">
        <v>13</v>
      </c>
      <c r="AD277" s="80"/>
      <c r="AE277" s="80">
        <v>13</v>
      </c>
      <c r="AF277" s="80">
        <v>13</v>
      </c>
      <c r="AG277" s="80">
        <v>13</v>
      </c>
      <c r="AH277" s="80"/>
      <c r="AI277" s="108">
        <v>9</v>
      </c>
      <c r="AJ277" s="108">
        <v>2</v>
      </c>
      <c r="AK277" s="108">
        <v>16</v>
      </c>
      <c r="AL277" s="86">
        <v>253.12903225806451</v>
      </c>
      <c r="AN277"/>
      <c r="AO277" s="12"/>
      <c r="AP277" s="12"/>
      <c r="AQ277" s="14">
        <f t="shared" si="4"/>
        <v>0</v>
      </c>
    </row>
    <row r="278" spans="1:43" ht="15.75" x14ac:dyDescent="0.5">
      <c r="A278" s="17">
        <v>2019</v>
      </c>
      <c r="B278" s="8">
        <v>45741</v>
      </c>
      <c r="C278" s="80">
        <v>12</v>
      </c>
      <c r="D278" s="80">
        <v>14</v>
      </c>
      <c r="E278" s="80">
        <v>11</v>
      </c>
      <c r="F278" s="80">
        <v>13</v>
      </c>
      <c r="G278" s="80">
        <v>13</v>
      </c>
      <c r="H278" s="80">
        <v>14</v>
      </c>
      <c r="I278" s="80">
        <v>16</v>
      </c>
      <c r="J278" s="80">
        <v>11</v>
      </c>
      <c r="K278" s="104">
        <v>0</v>
      </c>
      <c r="L278" s="85">
        <v>0</v>
      </c>
      <c r="M278" s="101">
        <v>13</v>
      </c>
      <c r="N278" s="105">
        <v>0</v>
      </c>
      <c r="O278">
        <v>19</v>
      </c>
      <c r="P278" s="102">
        <v>7</v>
      </c>
      <c r="Q278" s="103">
        <v>8</v>
      </c>
      <c r="R278" s="85">
        <v>9</v>
      </c>
      <c r="S278" s="80">
        <v>10</v>
      </c>
      <c r="T278" s="80">
        <v>10</v>
      </c>
      <c r="U278" s="80">
        <v>11</v>
      </c>
      <c r="V278" s="80">
        <v>11</v>
      </c>
      <c r="W278" s="71">
        <v>66.540000000000006</v>
      </c>
      <c r="X278" s="80">
        <v>9</v>
      </c>
      <c r="Y278" s="80">
        <v>9</v>
      </c>
      <c r="Z278" s="80">
        <v>12</v>
      </c>
      <c r="AA278" s="100">
        <v>23</v>
      </c>
      <c r="AB278" s="107">
        <v>6</v>
      </c>
      <c r="AC278" s="99">
        <v>17</v>
      </c>
      <c r="AD278" s="80"/>
      <c r="AE278" s="80">
        <v>10</v>
      </c>
      <c r="AF278" s="80">
        <v>9</v>
      </c>
      <c r="AG278" s="80">
        <v>10</v>
      </c>
      <c r="AH278" s="80"/>
      <c r="AI278" s="108">
        <v>6</v>
      </c>
      <c r="AJ278" s="108">
        <v>11</v>
      </c>
      <c r="AK278" s="108">
        <v>19</v>
      </c>
      <c r="AL278" s="86">
        <v>256</v>
      </c>
      <c r="AN278"/>
      <c r="AO278" s="12"/>
      <c r="AP278" s="12"/>
      <c r="AQ278" s="14">
        <f t="shared" si="4"/>
        <v>0</v>
      </c>
    </row>
    <row r="279" spans="1:43" ht="15.75" x14ac:dyDescent="0.5">
      <c r="A279" s="17">
        <v>2019</v>
      </c>
      <c r="B279" s="8">
        <v>45742</v>
      </c>
      <c r="C279" s="80">
        <v>10</v>
      </c>
      <c r="D279" s="80">
        <v>10</v>
      </c>
      <c r="E279" s="80">
        <v>6</v>
      </c>
      <c r="F279" s="80">
        <v>7</v>
      </c>
      <c r="G279" s="80">
        <v>9</v>
      </c>
      <c r="H279" s="80">
        <v>10</v>
      </c>
      <c r="I279" s="80">
        <v>16</v>
      </c>
      <c r="J279" s="80">
        <v>6</v>
      </c>
      <c r="K279" s="104">
        <v>1</v>
      </c>
      <c r="L279" s="85">
        <v>0</v>
      </c>
      <c r="M279" s="101">
        <v>6</v>
      </c>
      <c r="N279" s="105">
        <v>0</v>
      </c>
      <c r="O279">
        <v>12</v>
      </c>
      <c r="P279" s="102">
        <v>13</v>
      </c>
      <c r="Q279" s="103">
        <v>2</v>
      </c>
      <c r="R279" s="85">
        <v>8</v>
      </c>
      <c r="S279" s="80">
        <v>10</v>
      </c>
      <c r="T279" s="80">
        <v>10</v>
      </c>
      <c r="U279" s="80">
        <v>9</v>
      </c>
      <c r="V279" s="80">
        <v>10</v>
      </c>
      <c r="W279" s="71">
        <v>52.72</v>
      </c>
      <c r="X279" s="80">
        <v>10</v>
      </c>
      <c r="Y279" s="80">
        <v>9</v>
      </c>
      <c r="Z279" s="80">
        <v>6</v>
      </c>
      <c r="AA279" s="100">
        <v>27</v>
      </c>
      <c r="AB279" s="107">
        <v>8</v>
      </c>
      <c r="AC279" s="99">
        <v>9</v>
      </c>
      <c r="AD279" s="80"/>
      <c r="AE279" s="80">
        <v>11</v>
      </c>
      <c r="AF279" s="80">
        <v>11</v>
      </c>
      <c r="AG279" s="80">
        <v>11</v>
      </c>
      <c r="AH279" s="80"/>
      <c r="AI279" s="108">
        <v>14</v>
      </c>
      <c r="AJ279" s="108">
        <v>8</v>
      </c>
      <c r="AK279" s="108">
        <v>16</v>
      </c>
      <c r="AL279" s="86">
        <v>278</v>
      </c>
      <c r="AN279"/>
      <c r="AO279" s="12"/>
      <c r="AP279" s="12"/>
      <c r="AQ279" s="14">
        <f t="shared" si="4"/>
        <v>0</v>
      </c>
    </row>
    <row r="280" spans="1:43" ht="15.75" x14ac:dyDescent="0.5">
      <c r="A280" s="17">
        <v>2019</v>
      </c>
      <c r="B280" s="8">
        <v>45743</v>
      </c>
      <c r="C280" s="80">
        <v>11</v>
      </c>
      <c r="D280" s="80">
        <v>10</v>
      </c>
      <c r="E280" s="80">
        <v>10</v>
      </c>
      <c r="F280" s="80">
        <v>11</v>
      </c>
      <c r="G280" s="80">
        <v>11</v>
      </c>
      <c r="H280" s="80">
        <v>11</v>
      </c>
      <c r="I280" s="80">
        <v>16</v>
      </c>
      <c r="J280" s="80">
        <v>9</v>
      </c>
      <c r="K280" s="104"/>
      <c r="L280" s="85"/>
      <c r="M280" s="101">
        <v>11</v>
      </c>
      <c r="N280" s="105">
        <v>0</v>
      </c>
      <c r="O280">
        <v>17</v>
      </c>
      <c r="P280" s="102">
        <v>2</v>
      </c>
      <c r="Q280" s="103">
        <v>9</v>
      </c>
      <c r="R280" s="85">
        <v>13</v>
      </c>
      <c r="S280" s="80">
        <v>11</v>
      </c>
      <c r="T280" s="80">
        <v>10</v>
      </c>
      <c r="U280" s="80">
        <v>10</v>
      </c>
      <c r="V280" s="80">
        <v>11</v>
      </c>
      <c r="W280" s="71">
        <v>38.520000000000003</v>
      </c>
      <c r="X280" s="80">
        <v>9</v>
      </c>
      <c r="Y280" s="80">
        <v>9</v>
      </c>
      <c r="Z280" s="80">
        <v>9</v>
      </c>
      <c r="AA280" s="100">
        <v>28</v>
      </c>
      <c r="AB280" s="107">
        <v>7</v>
      </c>
      <c r="AC280" s="99">
        <v>21</v>
      </c>
      <c r="AD280" s="80"/>
      <c r="AE280" s="80">
        <v>9</v>
      </c>
      <c r="AF280" s="80">
        <v>9</v>
      </c>
      <c r="AG280" s="80">
        <v>10</v>
      </c>
      <c r="AH280" s="80"/>
      <c r="AI280" s="108">
        <v>8</v>
      </c>
      <c r="AJ280" s="108">
        <v>14</v>
      </c>
      <c r="AK280" s="108">
        <v>13</v>
      </c>
      <c r="AL280" s="86">
        <v>268</v>
      </c>
      <c r="AN280"/>
      <c r="AO280" s="12"/>
      <c r="AP280" s="12"/>
      <c r="AQ280" s="14">
        <f t="shared" si="4"/>
        <v>0</v>
      </c>
    </row>
    <row r="281" spans="1:43" ht="15.75" x14ac:dyDescent="0.5">
      <c r="A281" s="17">
        <v>2019</v>
      </c>
      <c r="B281" s="8">
        <v>45744</v>
      </c>
      <c r="C281" s="80">
        <v>13</v>
      </c>
      <c r="D281" s="80">
        <v>13</v>
      </c>
      <c r="E281" s="80">
        <v>11</v>
      </c>
      <c r="F281" s="80">
        <v>14</v>
      </c>
      <c r="G281" s="80">
        <v>13</v>
      </c>
      <c r="H281" s="80">
        <v>14</v>
      </c>
      <c r="I281" s="80">
        <v>16</v>
      </c>
      <c r="J281" s="80">
        <v>11</v>
      </c>
      <c r="K281" s="104">
        <v>1</v>
      </c>
      <c r="L281" s="85">
        <v>0</v>
      </c>
      <c r="M281" s="101">
        <v>9</v>
      </c>
      <c r="N281" s="105">
        <v>2</v>
      </c>
      <c r="O281">
        <v>16</v>
      </c>
      <c r="P281" s="102">
        <v>3</v>
      </c>
      <c r="Q281" s="103">
        <v>6</v>
      </c>
      <c r="R281" s="85">
        <v>11</v>
      </c>
      <c r="S281" s="80">
        <v>9</v>
      </c>
      <c r="T281" s="80">
        <v>10</v>
      </c>
      <c r="U281" s="80">
        <v>11</v>
      </c>
      <c r="V281" s="80">
        <v>10</v>
      </c>
      <c r="W281" s="71">
        <v>24.3</v>
      </c>
      <c r="X281" s="80">
        <v>9</v>
      </c>
      <c r="Y281" s="80">
        <v>9</v>
      </c>
      <c r="Z281" s="80">
        <v>10</v>
      </c>
      <c r="AA281" s="100">
        <v>22</v>
      </c>
      <c r="AB281" s="107">
        <v>6</v>
      </c>
      <c r="AC281" s="99">
        <v>10</v>
      </c>
      <c r="AD281" s="80"/>
      <c r="AE281" s="80">
        <v>14</v>
      </c>
      <c r="AF281" s="80">
        <v>15</v>
      </c>
      <c r="AG281" s="80">
        <v>14</v>
      </c>
      <c r="AH281" s="80"/>
      <c r="AI281" s="108">
        <v>6</v>
      </c>
      <c r="AJ281" s="108">
        <v>14</v>
      </c>
      <c r="AK281" s="108">
        <v>15</v>
      </c>
      <c r="AL281" s="86">
        <v>296</v>
      </c>
      <c r="AN281"/>
      <c r="AO281" s="12"/>
      <c r="AP281" s="12"/>
      <c r="AQ281" s="14">
        <f t="shared" si="4"/>
        <v>0</v>
      </c>
    </row>
    <row r="282" spans="1:43" ht="15.75" x14ac:dyDescent="0.5">
      <c r="A282" s="17">
        <v>2019</v>
      </c>
      <c r="B282" s="8">
        <v>45745</v>
      </c>
      <c r="C282" s="80">
        <v>11</v>
      </c>
      <c r="D282" s="80">
        <v>9</v>
      </c>
      <c r="E282" s="80">
        <v>8</v>
      </c>
      <c r="F282" s="80">
        <v>9</v>
      </c>
      <c r="G282" s="80">
        <v>8</v>
      </c>
      <c r="H282" s="80">
        <v>11</v>
      </c>
      <c r="I282" s="80">
        <v>16</v>
      </c>
      <c r="J282" s="80">
        <v>11</v>
      </c>
      <c r="K282" s="104">
        <v>2</v>
      </c>
      <c r="L282" s="85">
        <v>2</v>
      </c>
      <c r="M282" s="101">
        <v>6</v>
      </c>
      <c r="N282" s="105">
        <v>4</v>
      </c>
      <c r="O282">
        <v>14</v>
      </c>
      <c r="P282" s="102">
        <v>1</v>
      </c>
      <c r="Q282" s="103">
        <v>8</v>
      </c>
      <c r="R282" s="85">
        <v>9</v>
      </c>
      <c r="S282" s="80">
        <v>10</v>
      </c>
      <c r="T282" s="80">
        <v>10</v>
      </c>
      <c r="U282" s="80">
        <v>10</v>
      </c>
      <c r="V282" s="80">
        <v>10</v>
      </c>
      <c r="W282" s="71">
        <v>40.58</v>
      </c>
      <c r="X282" s="80">
        <v>9</v>
      </c>
      <c r="Y282" s="80">
        <v>10</v>
      </c>
      <c r="Z282" s="80">
        <v>12</v>
      </c>
      <c r="AA282" s="100">
        <v>20</v>
      </c>
      <c r="AB282" s="107">
        <v>6</v>
      </c>
      <c r="AC282" s="99">
        <v>16</v>
      </c>
      <c r="AD282" s="80"/>
      <c r="AE282" s="80">
        <v>9</v>
      </c>
      <c r="AF282" s="80">
        <v>10</v>
      </c>
      <c r="AG282" s="80">
        <v>9</v>
      </c>
      <c r="AH282" s="80"/>
      <c r="AI282" s="108">
        <v>8</v>
      </c>
      <c r="AJ282" s="108">
        <v>13</v>
      </c>
      <c r="AK282" s="108">
        <v>9</v>
      </c>
      <c r="AL282" s="86">
        <v>267</v>
      </c>
      <c r="AN282"/>
      <c r="AO282" s="12"/>
      <c r="AP282" s="12"/>
      <c r="AQ282" s="14">
        <f t="shared" si="4"/>
        <v>0</v>
      </c>
    </row>
    <row r="283" spans="1:43" ht="15.75" x14ac:dyDescent="0.5">
      <c r="A283" s="17">
        <v>2019</v>
      </c>
      <c r="B283" s="8">
        <v>45746</v>
      </c>
      <c r="C283" s="80">
        <v>12</v>
      </c>
      <c r="D283" s="80">
        <v>11</v>
      </c>
      <c r="E283" s="80">
        <v>9</v>
      </c>
      <c r="F283" s="80">
        <v>9</v>
      </c>
      <c r="G283" s="80">
        <v>11</v>
      </c>
      <c r="H283" s="80">
        <v>10</v>
      </c>
      <c r="I283" s="80">
        <v>16</v>
      </c>
      <c r="J283" s="80">
        <v>8</v>
      </c>
      <c r="K283" s="104"/>
      <c r="L283" s="85"/>
      <c r="M283" s="101">
        <v>9</v>
      </c>
      <c r="N283" s="105">
        <v>0</v>
      </c>
      <c r="O283">
        <v>18</v>
      </c>
      <c r="P283" s="102">
        <v>2</v>
      </c>
      <c r="Q283" s="103">
        <v>8</v>
      </c>
      <c r="R283" s="85">
        <v>8</v>
      </c>
      <c r="S283" s="80">
        <v>8</v>
      </c>
      <c r="T283" s="80">
        <v>10</v>
      </c>
      <c r="U283" s="80">
        <v>12</v>
      </c>
      <c r="V283" s="80">
        <v>12</v>
      </c>
      <c r="W283" s="71">
        <v>101.28</v>
      </c>
      <c r="X283" s="80">
        <v>9</v>
      </c>
      <c r="Y283" s="80">
        <v>9</v>
      </c>
      <c r="Z283" s="80">
        <v>9</v>
      </c>
      <c r="AA283" s="100">
        <v>23</v>
      </c>
      <c r="AB283" s="107">
        <v>7</v>
      </c>
      <c r="AC283" s="99">
        <v>15</v>
      </c>
      <c r="AD283" s="80"/>
      <c r="AE283" s="80">
        <v>8</v>
      </c>
      <c r="AF283" s="80">
        <v>8</v>
      </c>
      <c r="AG283" s="80">
        <v>7</v>
      </c>
      <c r="AH283" s="80"/>
      <c r="AI283" s="108">
        <v>12</v>
      </c>
      <c r="AJ283" s="108">
        <v>17</v>
      </c>
      <c r="AK283" s="108">
        <v>14</v>
      </c>
      <c r="AL283" s="86">
        <v>227</v>
      </c>
      <c r="AN283"/>
      <c r="AO283" s="12"/>
      <c r="AP283" s="12"/>
      <c r="AQ283" s="14">
        <f t="shared" si="4"/>
        <v>0</v>
      </c>
    </row>
    <row r="284" spans="1:43" ht="15.75" x14ac:dyDescent="0.5">
      <c r="A284" s="17">
        <v>2019</v>
      </c>
      <c r="B284" s="8">
        <v>45747</v>
      </c>
      <c r="C284" s="80">
        <v>12</v>
      </c>
      <c r="D284" s="80">
        <v>13</v>
      </c>
      <c r="E284" s="80">
        <v>12</v>
      </c>
      <c r="F284" s="80">
        <v>12</v>
      </c>
      <c r="G284" s="80">
        <v>12</v>
      </c>
      <c r="H284" s="80">
        <v>11</v>
      </c>
      <c r="I284" s="80">
        <v>15</v>
      </c>
      <c r="J284" s="80">
        <v>10</v>
      </c>
      <c r="K284" s="104">
        <v>0</v>
      </c>
      <c r="L284" s="85">
        <v>0</v>
      </c>
      <c r="M284" s="101">
        <v>11</v>
      </c>
      <c r="N284" s="105">
        <v>3</v>
      </c>
      <c r="O284">
        <v>19</v>
      </c>
      <c r="P284" s="102">
        <v>5</v>
      </c>
      <c r="Q284" s="103">
        <v>6</v>
      </c>
      <c r="R284" s="85">
        <v>11</v>
      </c>
      <c r="S284" s="80">
        <v>10</v>
      </c>
      <c r="T284" s="80">
        <v>10</v>
      </c>
      <c r="U284" s="80">
        <v>11</v>
      </c>
      <c r="V284" s="80">
        <v>9</v>
      </c>
      <c r="W284" s="71">
        <v>86.33</v>
      </c>
      <c r="X284" s="80">
        <v>10</v>
      </c>
      <c r="Y284" s="80">
        <v>10</v>
      </c>
      <c r="Z284" s="80">
        <v>12</v>
      </c>
      <c r="AA284" s="100">
        <v>24</v>
      </c>
      <c r="AB284" s="107">
        <v>9</v>
      </c>
      <c r="AC284" s="99">
        <v>21</v>
      </c>
      <c r="AD284" s="80"/>
      <c r="AE284" s="80">
        <v>11</v>
      </c>
      <c r="AF284" s="80">
        <v>10</v>
      </c>
      <c r="AG284" s="80">
        <v>11</v>
      </c>
      <c r="AH284" s="80"/>
      <c r="AI284" s="108">
        <v>4</v>
      </c>
      <c r="AJ284" s="108">
        <v>12</v>
      </c>
      <c r="AK284" s="108">
        <v>18</v>
      </c>
      <c r="AL284" s="86">
        <v>269</v>
      </c>
      <c r="AN284"/>
      <c r="AO284" s="12"/>
      <c r="AP284" s="12"/>
      <c r="AQ284" s="14">
        <f t="shared" si="4"/>
        <v>0</v>
      </c>
    </row>
    <row r="285" spans="1:43" ht="15.75" x14ac:dyDescent="0.5">
      <c r="A285" s="17">
        <v>2019</v>
      </c>
      <c r="B285" s="8">
        <v>45748</v>
      </c>
      <c r="C285" s="80">
        <v>11</v>
      </c>
      <c r="D285" s="80">
        <v>10</v>
      </c>
      <c r="E285" s="80">
        <v>8</v>
      </c>
      <c r="F285" s="80">
        <v>12</v>
      </c>
      <c r="G285" s="80">
        <v>11</v>
      </c>
      <c r="H285" s="80">
        <v>12</v>
      </c>
      <c r="I285" s="80">
        <v>16</v>
      </c>
      <c r="J285" s="80">
        <v>8</v>
      </c>
      <c r="K285" s="104"/>
      <c r="L285" s="85"/>
      <c r="M285" s="101">
        <v>12</v>
      </c>
      <c r="N285" s="105">
        <v>0</v>
      </c>
      <c r="O285">
        <v>16</v>
      </c>
      <c r="P285" s="102">
        <v>4</v>
      </c>
      <c r="Q285" s="103">
        <v>6</v>
      </c>
      <c r="R285" s="85">
        <v>8</v>
      </c>
      <c r="S285" s="80">
        <v>10</v>
      </c>
      <c r="T285" s="80">
        <v>10</v>
      </c>
      <c r="U285" s="80">
        <v>11</v>
      </c>
      <c r="V285" s="80">
        <v>10</v>
      </c>
      <c r="W285" s="71">
        <v>45.43</v>
      </c>
      <c r="X285" s="80">
        <v>9</v>
      </c>
      <c r="Y285" s="80">
        <v>9</v>
      </c>
      <c r="Z285" s="80">
        <v>8</v>
      </c>
      <c r="AA285" s="100">
        <v>26</v>
      </c>
      <c r="AB285" s="107">
        <v>6</v>
      </c>
      <c r="AC285" s="99">
        <v>12</v>
      </c>
      <c r="AD285" s="80"/>
      <c r="AE285" s="80">
        <v>11</v>
      </c>
      <c r="AF285" s="80">
        <v>11</v>
      </c>
      <c r="AG285" s="80">
        <v>11</v>
      </c>
      <c r="AH285" s="80"/>
      <c r="AI285" s="108">
        <v>10</v>
      </c>
      <c r="AJ285" s="108">
        <v>18</v>
      </c>
      <c r="AK285" s="108">
        <v>17</v>
      </c>
      <c r="AL285" s="86">
        <v>260</v>
      </c>
      <c r="AN285"/>
      <c r="AO285" s="12"/>
      <c r="AP285" s="12"/>
      <c r="AQ285" s="14">
        <f t="shared" si="4"/>
        <v>0</v>
      </c>
    </row>
    <row r="286" spans="1:43" ht="15.75" x14ac:dyDescent="0.5">
      <c r="A286" s="17">
        <v>2019</v>
      </c>
      <c r="B286" s="8">
        <v>45749</v>
      </c>
      <c r="C286" s="80">
        <v>12</v>
      </c>
      <c r="D286" s="80">
        <v>11</v>
      </c>
      <c r="E286" s="80">
        <v>12</v>
      </c>
      <c r="F286" s="80">
        <v>12</v>
      </c>
      <c r="G286" s="80">
        <v>11</v>
      </c>
      <c r="H286" s="80">
        <v>12</v>
      </c>
      <c r="I286" s="80">
        <v>16</v>
      </c>
      <c r="J286" s="80">
        <v>9</v>
      </c>
      <c r="K286" s="104">
        <v>4</v>
      </c>
      <c r="L286" s="85">
        <v>2</v>
      </c>
      <c r="M286" s="101">
        <v>3</v>
      </c>
      <c r="N286" s="105">
        <v>3</v>
      </c>
      <c r="O286">
        <v>12</v>
      </c>
      <c r="P286" s="102">
        <v>4</v>
      </c>
      <c r="Q286" s="103">
        <v>5</v>
      </c>
      <c r="R286" s="85">
        <v>12</v>
      </c>
      <c r="S286" s="80">
        <v>12</v>
      </c>
      <c r="T286" s="80">
        <v>10</v>
      </c>
      <c r="U286" s="80">
        <v>9</v>
      </c>
      <c r="V286" s="80">
        <v>10</v>
      </c>
      <c r="W286" s="71">
        <v>49.02</v>
      </c>
      <c r="X286" s="80">
        <v>10</v>
      </c>
      <c r="Y286" s="80">
        <v>9</v>
      </c>
      <c r="Z286" s="80">
        <v>11</v>
      </c>
      <c r="AA286" s="100">
        <v>22</v>
      </c>
      <c r="AB286" s="107">
        <v>7</v>
      </c>
      <c r="AC286" s="99">
        <v>10</v>
      </c>
      <c r="AD286" s="80"/>
      <c r="AE286" s="80">
        <v>14</v>
      </c>
      <c r="AF286" s="80">
        <v>14</v>
      </c>
      <c r="AG286" s="80">
        <v>14</v>
      </c>
      <c r="AH286" s="80"/>
      <c r="AI286" s="108">
        <v>8</v>
      </c>
      <c r="AJ286" s="108">
        <v>14</v>
      </c>
      <c r="AK286" s="108">
        <v>23</v>
      </c>
      <c r="AL286" s="86">
        <v>288</v>
      </c>
      <c r="AN286"/>
      <c r="AO286" s="12"/>
      <c r="AP286" s="12"/>
      <c r="AQ286" s="14">
        <f t="shared" si="4"/>
        <v>0</v>
      </c>
    </row>
    <row r="287" spans="1:43" ht="15.75" x14ac:dyDescent="0.5">
      <c r="A287" s="17">
        <v>2019</v>
      </c>
      <c r="B287" s="8">
        <v>45750</v>
      </c>
      <c r="C287" s="80">
        <v>11</v>
      </c>
      <c r="D287" s="80">
        <v>7</v>
      </c>
      <c r="E287" s="80">
        <v>7</v>
      </c>
      <c r="F287" s="80">
        <v>9</v>
      </c>
      <c r="G287" s="80">
        <v>11</v>
      </c>
      <c r="H287" s="80">
        <v>10</v>
      </c>
      <c r="I287" s="80">
        <v>16</v>
      </c>
      <c r="J287" s="80">
        <v>7</v>
      </c>
      <c r="K287" s="104">
        <v>1</v>
      </c>
      <c r="L287" s="85">
        <v>8</v>
      </c>
      <c r="M287" s="101">
        <v>11</v>
      </c>
      <c r="N287" s="105">
        <v>0</v>
      </c>
      <c r="O287">
        <v>12</v>
      </c>
      <c r="P287" s="102">
        <v>6</v>
      </c>
      <c r="Q287" s="103">
        <v>3</v>
      </c>
      <c r="R287" s="85">
        <v>9</v>
      </c>
      <c r="S287" s="80">
        <v>10</v>
      </c>
      <c r="T287" s="80">
        <v>10</v>
      </c>
      <c r="U287" s="80">
        <v>11</v>
      </c>
      <c r="V287" s="80">
        <v>10</v>
      </c>
      <c r="W287" s="71">
        <v>58.57</v>
      </c>
      <c r="X287" s="80">
        <v>10</v>
      </c>
      <c r="Y287" s="80">
        <v>10</v>
      </c>
      <c r="Z287" s="80"/>
      <c r="AA287" s="100">
        <v>20</v>
      </c>
      <c r="AB287" s="107">
        <v>5</v>
      </c>
      <c r="AC287" s="99">
        <v>8</v>
      </c>
      <c r="AD287" s="80"/>
      <c r="AE287" s="80">
        <v>9</v>
      </c>
      <c r="AF287" s="80">
        <v>10</v>
      </c>
      <c r="AG287" s="80">
        <v>11</v>
      </c>
      <c r="AH287" s="80"/>
      <c r="AI287" s="108">
        <v>8</v>
      </c>
      <c r="AJ287" s="108">
        <v>12</v>
      </c>
      <c r="AK287" s="108">
        <v>28</v>
      </c>
      <c r="AL287" s="86">
        <v>284.5</v>
      </c>
      <c r="AN287"/>
      <c r="AO287" s="12"/>
      <c r="AP287" s="12"/>
      <c r="AQ287" s="14">
        <f t="shared" si="4"/>
        <v>0</v>
      </c>
    </row>
    <row r="288" spans="1:43" ht="15.75" x14ac:dyDescent="0.5">
      <c r="A288" s="17">
        <v>2019</v>
      </c>
      <c r="B288" s="8">
        <v>45751</v>
      </c>
      <c r="C288" s="80">
        <v>14</v>
      </c>
      <c r="D288" s="80">
        <v>9</v>
      </c>
      <c r="E288" s="80">
        <v>10</v>
      </c>
      <c r="F288" s="80">
        <v>11</v>
      </c>
      <c r="G288" s="80">
        <v>11</v>
      </c>
      <c r="H288" s="80">
        <v>10</v>
      </c>
      <c r="I288" s="80">
        <v>16</v>
      </c>
      <c r="J288" s="80">
        <v>10</v>
      </c>
      <c r="K288" s="104">
        <v>1</v>
      </c>
      <c r="L288" s="85">
        <v>1</v>
      </c>
      <c r="M288" s="101">
        <v>0</v>
      </c>
      <c r="N288" s="105">
        <v>0</v>
      </c>
      <c r="O288">
        <v>14</v>
      </c>
      <c r="P288" s="102">
        <v>3</v>
      </c>
      <c r="Q288" s="103">
        <v>5</v>
      </c>
      <c r="R288" s="85">
        <v>11</v>
      </c>
      <c r="S288" s="80">
        <v>11</v>
      </c>
      <c r="T288" s="80">
        <v>9</v>
      </c>
      <c r="U288" s="80">
        <v>11</v>
      </c>
      <c r="V288" s="80">
        <v>10</v>
      </c>
      <c r="W288" s="71">
        <v>25.15</v>
      </c>
      <c r="X288" s="80">
        <v>10</v>
      </c>
      <c r="Y288" s="80">
        <v>9</v>
      </c>
      <c r="Z288" s="80">
        <v>10</v>
      </c>
      <c r="AA288" s="100">
        <v>23</v>
      </c>
      <c r="AB288" s="107">
        <v>4</v>
      </c>
      <c r="AC288" s="99">
        <v>7</v>
      </c>
      <c r="AD288" s="80"/>
      <c r="AE288" s="80">
        <v>11</v>
      </c>
      <c r="AF288" s="80">
        <v>10</v>
      </c>
      <c r="AG288" s="80">
        <v>10</v>
      </c>
      <c r="AH288" s="80"/>
      <c r="AI288" s="108">
        <v>9</v>
      </c>
      <c r="AJ288" s="108">
        <v>4</v>
      </c>
      <c r="AK288" s="108">
        <v>18</v>
      </c>
      <c r="AL288" s="86">
        <v>282</v>
      </c>
      <c r="AN288"/>
      <c r="AO288" s="12"/>
      <c r="AP288" s="12"/>
      <c r="AQ288" s="14">
        <f t="shared" si="4"/>
        <v>0</v>
      </c>
    </row>
    <row r="289" spans="1:43" ht="15.75" x14ac:dyDescent="0.5">
      <c r="A289" s="17">
        <v>2019</v>
      </c>
      <c r="B289" s="8">
        <v>45752</v>
      </c>
      <c r="C289" s="80">
        <v>12</v>
      </c>
      <c r="D289" s="80">
        <v>10</v>
      </c>
      <c r="E289" s="80">
        <v>10</v>
      </c>
      <c r="F289" s="80">
        <v>12</v>
      </c>
      <c r="G289" s="80">
        <v>8</v>
      </c>
      <c r="H289" s="80">
        <v>11</v>
      </c>
      <c r="I289" s="80">
        <v>17</v>
      </c>
      <c r="J289" s="80">
        <v>11</v>
      </c>
      <c r="K289" s="104"/>
      <c r="L289" s="85">
        <v>5</v>
      </c>
      <c r="M289" s="101">
        <v>11</v>
      </c>
      <c r="N289" s="105">
        <v>10</v>
      </c>
      <c r="O289">
        <v>14</v>
      </c>
      <c r="P289" s="102">
        <v>3</v>
      </c>
      <c r="Q289" s="103">
        <v>8</v>
      </c>
      <c r="R289" s="85">
        <v>10</v>
      </c>
      <c r="S289" s="80">
        <v>10</v>
      </c>
      <c r="T289" s="80">
        <v>10</v>
      </c>
      <c r="U289" s="80">
        <v>11</v>
      </c>
      <c r="V289" s="80">
        <v>9</v>
      </c>
      <c r="W289" s="71">
        <v>23.79</v>
      </c>
      <c r="X289" s="80">
        <v>9</v>
      </c>
      <c r="Y289" s="80">
        <v>10</v>
      </c>
      <c r="Z289" s="80"/>
      <c r="AA289" s="100">
        <v>15</v>
      </c>
      <c r="AB289" s="107">
        <v>3</v>
      </c>
      <c r="AC289" s="99">
        <v>5</v>
      </c>
      <c r="AD289" s="80"/>
      <c r="AE289" s="80">
        <v>13</v>
      </c>
      <c r="AF289" s="80">
        <v>11</v>
      </c>
      <c r="AG289" s="80">
        <v>12</v>
      </c>
      <c r="AH289" s="80"/>
      <c r="AI289" s="108">
        <v>12</v>
      </c>
      <c r="AJ289" s="108">
        <v>12</v>
      </c>
      <c r="AK289" s="108">
        <v>19</v>
      </c>
      <c r="AL289" s="86">
        <v>253.64516129032259</v>
      </c>
      <c r="AN289"/>
      <c r="AO289" s="12"/>
      <c r="AP289" s="12"/>
      <c r="AQ289" s="14">
        <f t="shared" si="4"/>
        <v>0</v>
      </c>
    </row>
    <row r="290" spans="1:43" ht="15.75" x14ac:dyDescent="0.5">
      <c r="A290" s="17">
        <v>2019</v>
      </c>
      <c r="B290" s="8">
        <v>45753</v>
      </c>
      <c r="C290" s="80">
        <v>10</v>
      </c>
      <c r="D290" s="80">
        <v>9</v>
      </c>
      <c r="E290" s="80">
        <v>8</v>
      </c>
      <c r="F290" s="80">
        <v>8</v>
      </c>
      <c r="G290" s="80">
        <v>9</v>
      </c>
      <c r="H290" s="80">
        <v>7</v>
      </c>
      <c r="I290" s="80">
        <v>15</v>
      </c>
      <c r="J290" s="80">
        <v>8</v>
      </c>
      <c r="K290" s="104"/>
      <c r="L290" s="85">
        <v>0</v>
      </c>
      <c r="M290" s="101">
        <v>10</v>
      </c>
      <c r="N290" s="105">
        <v>9</v>
      </c>
      <c r="O290">
        <v>14</v>
      </c>
      <c r="P290" s="102">
        <v>2</v>
      </c>
      <c r="Q290" s="103">
        <v>7</v>
      </c>
      <c r="R290" s="85">
        <v>8</v>
      </c>
      <c r="S290" s="80">
        <v>10</v>
      </c>
      <c r="T290" s="80">
        <v>10</v>
      </c>
      <c r="U290" s="80">
        <v>10</v>
      </c>
      <c r="V290" s="80">
        <v>11</v>
      </c>
      <c r="W290" s="71">
        <v>31.21</v>
      </c>
      <c r="X290" s="80">
        <v>10</v>
      </c>
      <c r="Y290" s="80">
        <v>9</v>
      </c>
      <c r="Z290" s="80"/>
      <c r="AA290" s="100">
        <v>15</v>
      </c>
      <c r="AB290" s="107">
        <v>2</v>
      </c>
      <c r="AC290" s="99">
        <v>3</v>
      </c>
      <c r="AD290" s="80"/>
      <c r="AE290" s="80">
        <v>8</v>
      </c>
      <c r="AF290" s="80">
        <v>7</v>
      </c>
      <c r="AG290" s="80">
        <v>6</v>
      </c>
      <c r="AH290" s="80"/>
      <c r="AI290" s="108">
        <v>14</v>
      </c>
      <c r="AJ290" s="108">
        <v>2</v>
      </c>
      <c r="AK290" s="108">
        <v>15</v>
      </c>
      <c r="AL290" s="86">
        <v>190.12903225806451</v>
      </c>
      <c r="AN290"/>
      <c r="AO290" s="12"/>
      <c r="AP290" s="12"/>
      <c r="AQ290" s="14">
        <f t="shared" si="4"/>
        <v>0</v>
      </c>
    </row>
    <row r="291" spans="1:43" ht="15.75" x14ac:dyDescent="0.5">
      <c r="A291" s="17">
        <v>2019</v>
      </c>
      <c r="B291" s="8">
        <v>45754</v>
      </c>
      <c r="C291" s="80">
        <v>13</v>
      </c>
      <c r="D291" s="80">
        <v>13</v>
      </c>
      <c r="E291" s="80">
        <v>11</v>
      </c>
      <c r="F291" s="80">
        <v>11</v>
      </c>
      <c r="G291" s="80">
        <v>13</v>
      </c>
      <c r="H291" s="80">
        <v>14</v>
      </c>
      <c r="I291" s="80">
        <v>14</v>
      </c>
      <c r="J291" s="80">
        <v>10</v>
      </c>
      <c r="K291" s="104">
        <v>1</v>
      </c>
      <c r="L291" s="85">
        <v>0</v>
      </c>
      <c r="M291" s="101">
        <v>9</v>
      </c>
      <c r="N291" s="105">
        <v>2</v>
      </c>
      <c r="O291">
        <v>14</v>
      </c>
      <c r="P291" s="102">
        <v>5</v>
      </c>
      <c r="Q291" s="103">
        <v>4</v>
      </c>
      <c r="R291" s="85">
        <v>10</v>
      </c>
      <c r="S291" s="80">
        <v>10</v>
      </c>
      <c r="T291" s="80">
        <v>10</v>
      </c>
      <c r="U291" s="80">
        <v>11</v>
      </c>
      <c r="V291" s="80">
        <v>11</v>
      </c>
      <c r="W291" s="71">
        <v>60.81</v>
      </c>
      <c r="X291" s="80">
        <v>10</v>
      </c>
      <c r="Y291" s="80">
        <v>9</v>
      </c>
      <c r="Z291" s="80">
        <v>13</v>
      </c>
      <c r="AA291" s="100">
        <v>21</v>
      </c>
      <c r="AB291" s="107">
        <v>11</v>
      </c>
      <c r="AC291" s="99">
        <v>13</v>
      </c>
      <c r="AD291" s="80"/>
      <c r="AE291" s="80">
        <v>12</v>
      </c>
      <c r="AF291" s="80">
        <v>12</v>
      </c>
      <c r="AG291" s="80">
        <v>12</v>
      </c>
      <c r="AH291" s="80"/>
      <c r="AI291" s="108">
        <v>9</v>
      </c>
      <c r="AJ291" s="108">
        <v>9</v>
      </c>
      <c r="AK291" s="108">
        <v>20</v>
      </c>
      <c r="AL291" s="86">
        <v>274</v>
      </c>
      <c r="AN291"/>
      <c r="AO291" s="12"/>
      <c r="AP291" s="12"/>
      <c r="AQ291" s="14">
        <f t="shared" si="4"/>
        <v>0</v>
      </c>
    </row>
    <row r="292" spans="1:43" ht="15.75" x14ac:dyDescent="0.5">
      <c r="A292" s="17">
        <v>2019</v>
      </c>
      <c r="B292" s="8">
        <v>45755</v>
      </c>
      <c r="C292" s="80">
        <v>12</v>
      </c>
      <c r="D292" s="80">
        <v>11</v>
      </c>
      <c r="E292" s="80">
        <v>11</v>
      </c>
      <c r="F292" s="80">
        <v>13</v>
      </c>
      <c r="G292" s="80">
        <v>14</v>
      </c>
      <c r="H292" s="80">
        <v>13</v>
      </c>
      <c r="I292" s="80">
        <v>16</v>
      </c>
      <c r="J292" s="80">
        <v>12</v>
      </c>
      <c r="K292" s="104">
        <v>1</v>
      </c>
      <c r="L292" s="85">
        <v>0</v>
      </c>
      <c r="M292" s="101">
        <v>8</v>
      </c>
      <c r="N292" s="105">
        <v>1</v>
      </c>
      <c r="O292">
        <v>13</v>
      </c>
      <c r="P292" s="102">
        <v>5</v>
      </c>
      <c r="Q292" s="103">
        <v>5</v>
      </c>
      <c r="R292" s="85">
        <v>11</v>
      </c>
      <c r="S292" s="80">
        <v>10</v>
      </c>
      <c r="T292" s="80">
        <v>10</v>
      </c>
      <c r="U292" s="80">
        <v>11</v>
      </c>
      <c r="V292" s="80">
        <v>10</v>
      </c>
      <c r="W292" s="71">
        <v>34.700000000000003</v>
      </c>
      <c r="X292" s="80">
        <v>9</v>
      </c>
      <c r="Y292" s="80">
        <v>9</v>
      </c>
      <c r="Z292" s="80">
        <v>10</v>
      </c>
      <c r="AA292" s="100">
        <v>28</v>
      </c>
      <c r="AB292" s="107">
        <v>3</v>
      </c>
      <c r="AC292" s="99">
        <v>10</v>
      </c>
      <c r="AD292" s="80"/>
      <c r="AE292" s="80">
        <v>12</v>
      </c>
      <c r="AF292" s="80">
        <v>12</v>
      </c>
      <c r="AG292" s="80">
        <v>10</v>
      </c>
      <c r="AH292" s="80"/>
      <c r="AI292" s="108">
        <v>9</v>
      </c>
      <c r="AJ292" s="108">
        <v>15</v>
      </c>
      <c r="AK292" s="108">
        <v>18</v>
      </c>
      <c r="AL292" s="86">
        <v>299</v>
      </c>
      <c r="AN292"/>
      <c r="AO292" s="12"/>
      <c r="AP292" s="12"/>
      <c r="AQ292" s="14">
        <f t="shared" si="4"/>
        <v>0</v>
      </c>
    </row>
    <row r="293" spans="1:43" ht="15.75" x14ac:dyDescent="0.5">
      <c r="A293" s="17">
        <v>2019</v>
      </c>
      <c r="B293" s="8">
        <v>45756</v>
      </c>
      <c r="C293" s="80">
        <v>10</v>
      </c>
      <c r="D293" s="80">
        <v>8</v>
      </c>
      <c r="E293" s="80">
        <v>7</v>
      </c>
      <c r="F293" s="80">
        <v>10</v>
      </c>
      <c r="G293" s="80">
        <v>11</v>
      </c>
      <c r="H293" s="80">
        <v>6</v>
      </c>
      <c r="I293" s="80">
        <v>15</v>
      </c>
      <c r="J293" s="80">
        <v>8</v>
      </c>
      <c r="K293" s="104"/>
      <c r="L293" s="85">
        <v>0</v>
      </c>
      <c r="M293" s="101">
        <v>7</v>
      </c>
      <c r="N293" s="105">
        <v>0</v>
      </c>
      <c r="O293">
        <v>12</v>
      </c>
      <c r="P293" s="102">
        <v>3</v>
      </c>
      <c r="Q293" s="103">
        <v>6</v>
      </c>
      <c r="R293" s="85">
        <v>6</v>
      </c>
      <c r="S293" s="80">
        <v>10</v>
      </c>
      <c r="T293" s="80">
        <v>10</v>
      </c>
      <c r="U293" s="80">
        <v>10</v>
      </c>
      <c r="V293" s="80">
        <v>10</v>
      </c>
      <c r="W293" s="71">
        <v>26.02</v>
      </c>
      <c r="X293" s="80">
        <v>9</v>
      </c>
      <c r="Y293" s="80">
        <v>9</v>
      </c>
      <c r="Z293" s="80">
        <v>9</v>
      </c>
      <c r="AA293" s="100">
        <v>10</v>
      </c>
      <c r="AB293" s="107">
        <v>15</v>
      </c>
      <c r="AC293" s="99">
        <v>12</v>
      </c>
      <c r="AD293" s="80"/>
      <c r="AE293" s="80">
        <v>8</v>
      </c>
      <c r="AF293" s="80">
        <v>7</v>
      </c>
      <c r="AG293" s="80">
        <v>8</v>
      </c>
      <c r="AH293" s="80"/>
      <c r="AI293" s="108">
        <v>13</v>
      </c>
      <c r="AJ293" s="108">
        <v>10</v>
      </c>
      <c r="AK293" s="108">
        <v>22</v>
      </c>
      <c r="AL293" s="86">
        <v>160.51612903225808</v>
      </c>
      <c r="AN293"/>
      <c r="AO293" s="12"/>
      <c r="AP293" s="12"/>
      <c r="AQ293" s="14">
        <f t="shared" si="4"/>
        <v>0</v>
      </c>
    </row>
    <row r="294" spans="1:43" ht="15.75" x14ac:dyDescent="0.5">
      <c r="A294" s="17">
        <v>2019</v>
      </c>
      <c r="B294" s="8">
        <v>45757</v>
      </c>
      <c r="C294" s="80">
        <v>12</v>
      </c>
      <c r="D294" s="80">
        <v>11</v>
      </c>
      <c r="E294" s="80">
        <v>6</v>
      </c>
      <c r="F294" s="80">
        <v>8</v>
      </c>
      <c r="G294" s="80">
        <v>11</v>
      </c>
      <c r="H294" s="80">
        <v>9</v>
      </c>
      <c r="I294" s="80">
        <v>16</v>
      </c>
      <c r="J294" s="80">
        <v>7</v>
      </c>
      <c r="K294" s="104"/>
      <c r="L294" s="85"/>
      <c r="M294" s="101">
        <v>9</v>
      </c>
      <c r="N294" s="105">
        <v>0</v>
      </c>
      <c r="O294">
        <v>16</v>
      </c>
      <c r="P294" s="102">
        <v>2</v>
      </c>
      <c r="Q294" s="103">
        <v>10</v>
      </c>
      <c r="R294" s="85">
        <v>5</v>
      </c>
      <c r="S294" s="80">
        <v>8</v>
      </c>
      <c r="T294" s="80">
        <v>10</v>
      </c>
      <c r="U294" s="80">
        <v>12</v>
      </c>
      <c r="V294" s="80">
        <v>11</v>
      </c>
      <c r="W294" s="71">
        <v>93.91</v>
      </c>
      <c r="X294" s="80">
        <v>10</v>
      </c>
      <c r="Y294" s="80">
        <v>9</v>
      </c>
      <c r="Z294" s="80">
        <v>6</v>
      </c>
      <c r="AA294" s="100">
        <v>24</v>
      </c>
      <c r="AB294" s="107">
        <v>5</v>
      </c>
      <c r="AC294" s="99">
        <v>14</v>
      </c>
      <c r="AD294" s="80"/>
      <c r="AE294" s="80">
        <v>7</v>
      </c>
      <c r="AF294" s="80">
        <v>7</v>
      </c>
      <c r="AG294" s="80">
        <v>8</v>
      </c>
      <c r="AH294" s="80"/>
      <c r="AI294" s="108">
        <v>10</v>
      </c>
      <c r="AJ294" s="108">
        <v>12</v>
      </c>
      <c r="AK294" s="108">
        <v>19</v>
      </c>
      <c r="AL294" s="86">
        <v>241</v>
      </c>
      <c r="AN294"/>
      <c r="AO294" s="12"/>
      <c r="AP294" s="12"/>
      <c r="AQ294" s="14">
        <f t="shared" si="4"/>
        <v>0</v>
      </c>
    </row>
    <row r="295" spans="1:43" ht="15.75" x14ac:dyDescent="0.5">
      <c r="A295" s="17">
        <v>2019</v>
      </c>
      <c r="B295" s="8">
        <v>45758</v>
      </c>
      <c r="C295" s="80">
        <v>12</v>
      </c>
      <c r="D295" s="80">
        <v>12</v>
      </c>
      <c r="E295" s="80">
        <v>10</v>
      </c>
      <c r="F295" s="80">
        <v>11</v>
      </c>
      <c r="G295" s="80">
        <v>11</v>
      </c>
      <c r="H295" s="80">
        <v>12</v>
      </c>
      <c r="I295" s="80">
        <v>16</v>
      </c>
      <c r="J295" s="80">
        <v>10</v>
      </c>
      <c r="K295" s="104">
        <v>2</v>
      </c>
      <c r="L295" s="85">
        <v>2</v>
      </c>
      <c r="M295" s="101">
        <v>4</v>
      </c>
      <c r="N295" s="105">
        <v>0</v>
      </c>
      <c r="O295">
        <v>12</v>
      </c>
      <c r="P295" s="102">
        <v>4</v>
      </c>
      <c r="Q295" s="103">
        <v>5</v>
      </c>
      <c r="R295" s="85">
        <v>12</v>
      </c>
      <c r="S295" s="80">
        <v>12</v>
      </c>
      <c r="T295" s="80">
        <v>10</v>
      </c>
      <c r="U295" s="80">
        <v>10</v>
      </c>
      <c r="V295" s="80">
        <v>12</v>
      </c>
      <c r="W295" s="71">
        <v>50.57</v>
      </c>
      <c r="X295" s="80">
        <v>9</v>
      </c>
      <c r="Y295" s="80">
        <v>9</v>
      </c>
      <c r="Z295" s="80">
        <v>7</v>
      </c>
      <c r="AA295" s="100">
        <v>32</v>
      </c>
      <c r="AB295" s="107">
        <v>4</v>
      </c>
      <c r="AC295" s="99">
        <v>16</v>
      </c>
      <c r="AD295" s="80"/>
      <c r="AE295" s="80">
        <v>10</v>
      </c>
      <c r="AF295" s="80">
        <v>12</v>
      </c>
      <c r="AG295" s="80">
        <v>11</v>
      </c>
      <c r="AH295" s="80"/>
      <c r="AI295" s="108">
        <v>8</v>
      </c>
      <c r="AJ295" s="108">
        <v>11</v>
      </c>
      <c r="AK295" s="108">
        <v>17</v>
      </c>
      <c r="AL295" s="86">
        <v>288</v>
      </c>
      <c r="AN295"/>
      <c r="AO295" s="12"/>
      <c r="AP295" s="12"/>
      <c r="AQ295" s="14">
        <f t="shared" si="4"/>
        <v>0</v>
      </c>
    </row>
    <row r="296" spans="1:43" ht="15.75" x14ac:dyDescent="0.5">
      <c r="A296" s="17">
        <v>2019</v>
      </c>
      <c r="B296" s="8">
        <v>45759</v>
      </c>
      <c r="C296" s="80">
        <v>10</v>
      </c>
      <c r="D296" s="80">
        <v>15</v>
      </c>
      <c r="E296" s="80">
        <v>9</v>
      </c>
      <c r="F296" s="80">
        <v>13</v>
      </c>
      <c r="G296" s="80">
        <v>12</v>
      </c>
      <c r="H296" s="80">
        <v>12</v>
      </c>
      <c r="I296" s="80">
        <v>15</v>
      </c>
      <c r="J296" s="80">
        <v>9</v>
      </c>
      <c r="K296" s="104">
        <v>1</v>
      </c>
      <c r="L296" s="85">
        <v>0</v>
      </c>
      <c r="M296" s="101">
        <v>5</v>
      </c>
      <c r="N296" s="105">
        <v>2</v>
      </c>
      <c r="O296">
        <v>13</v>
      </c>
      <c r="P296" s="102">
        <v>3</v>
      </c>
      <c r="Q296" s="103">
        <v>5</v>
      </c>
      <c r="R296" s="85">
        <v>8</v>
      </c>
      <c r="S296" s="80">
        <v>10</v>
      </c>
      <c r="T296" s="80">
        <v>10</v>
      </c>
      <c r="U296" s="80">
        <v>10</v>
      </c>
      <c r="V296" s="80">
        <v>10</v>
      </c>
      <c r="W296" s="71">
        <v>41.32</v>
      </c>
      <c r="X296" s="80">
        <v>7</v>
      </c>
      <c r="Y296" s="80">
        <v>7</v>
      </c>
      <c r="Z296" s="80">
        <v>6</v>
      </c>
      <c r="AA296" s="100">
        <v>22</v>
      </c>
      <c r="AB296" s="107">
        <v>3</v>
      </c>
      <c r="AC296" s="99">
        <v>14</v>
      </c>
      <c r="AD296" s="80"/>
      <c r="AE296" s="80">
        <v>11</v>
      </c>
      <c r="AF296" s="80">
        <v>11</v>
      </c>
      <c r="AG296" s="80">
        <v>11</v>
      </c>
      <c r="AH296" s="80"/>
      <c r="AI296" s="108">
        <v>17</v>
      </c>
      <c r="AJ296" s="108">
        <v>12</v>
      </c>
      <c r="AK296" s="108">
        <v>12</v>
      </c>
      <c r="AL296" s="86">
        <v>318</v>
      </c>
      <c r="AN296"/>
      <c r="AO296" s="12"/>
      <c r="AP296" s="12"/>
      <c r="AQ296" s="14">
        <f t="shared" si="4"/>
        <v>0</v>
      </c>
    </row>
    <row r="297" spans="1:43" ht="15.75" x14ac:dyDescent="0.5">
      <c r="A297" s="17">
        <v>2019</v>
      </c>
      <c r="B297" s="8">
        <v>45760</v>
      </c>
      <c r="C297" s="80">
        <v>12</v>
      </c>
      <c r="D297" s="80">
        <v>12</v>
      </c>
      <c r="E297" s="80">
        <v>10</v>
      </c>
      <c r="F297" s="80">
        <v>12</v>
      </c>
      <c r="G297" s="80">
        <v>9</v>
      </c>
      <c r="H297" s="80">
        <v>9</v>
      </c>
      <c r="I297" s="80">
        <v>14</v>
      </c>
      <c r="J297" s="80">
        <v>8</v>
      </c>
      <c r="K297" s="104">
        <v>1</v>
      </c>
      <c r="L297" s="85">
        <v>0</v>
      </c>
      <c r="M297" s="101">
        <v>6</v>
      </c>
      <c r="N297" s="105">
        <v>0</v>
      </c>
      <c r="O297">
        <v>15</v>
      </c>
      <c r="P297" s="102">
        <v>2</v>
      </c>
      <c r="Q297" s="103">
        <v>5</v>
      </c>
      <c r="R297" s="85">
        <v>10</v>
      </c>
      <c r="S297" s="80">
        <v>11</v>
      </c>
      <c r="T297" s="80">
        <v>10</v>
      </c>
      <c r="U297" s="80">
        <v>11</v>
      </c>
      <c r="V297" s="80">
        <v>11</v>
      </c>
      <c r="W297" s="71">
        <v>70.349999999999994</v>
      </c>
      <c r="X297" s="80">
        <v>9</v>
      </c>
      <c r="Y297" s="80">
        <v>7</v>
      </c>
      <c r="Z297" s="80">
        <v>9</v>
      </c>
      <c r="AA297" s="100">
        <v>23</v>
      </c>
      <c r="AB297" s="107">
        <v>5</v>
      </c>
      <c r="AC297" s="99">
        <v>11</v>
      </c>
      <c r="AD297" s="80"/>
      <c r="AE297" s="80">
        <v>11</v>
      </c>
      <c r="AF297" s="80">
        <v>13</v>
      </c>
      <c r="AG297" s="80">
        <v>13</v>
      </c>
      <c r="AH297" s="80"/>
      <c r="AI297" s="108">
        <v>2</v>
      </c>
      <c r="AJ297" s="108">
        <v>12</v>
      </c>
      <c r="AK297" s="108">
        <v>12</v>
      </c>
      <c r="AL297" s="86">
        <v>278</v>
      </c>
      <c r="AN297"/>
      <c r="AO297" s="12"/>
      <c r="AP297" s="12"/>
      <c r="AQ297" s="14">
        <f t="shared" si="4"/>
        <v>0</v>
      </c>
    </row>
    <row r="298" spans="1:43" ht="15.75" x14ac:dyDescent="0.5">
      <c r="A298" s="17">
        <v>2019</v>
      </c>
      <c r="B298" s="8">
        <v>45761</v>
      </c>
      <c r="C298" s="80">
        <v>13</v>
      </c>
      <c r="D298" s="80">
        <v>11</v>
      </c>
      <c r="E298" s="80">
        <v>10</v>
      </c>
      <c r="F298" s="80">
        <v>11</v>
      </c>
      <c r="G298" s="80">
        <v>13</v>
      </c>
      <c r="H298" s="80">
        <v>10</v>
      </c>
      <c r="I298" s="80">
        <v>14</v>
      </c>
      <c r="J298" s="80">
        <v>10</v>
      </c>
      <c r="K298" s="104">
        <v>0</v>
      </c>
      <c r="L298" s="85">
        <v>0</v>
      </c>
      <c r="M298" s="101">
        <v>10</v>
      </c>
      <c r="N298" s="105">
        <v>0</v>
      </c>
      <c r="O298">
        <v>18</v>
      </c>
      <c r="P298" s="102">
        <v>2</v>
      </c>
      <c r="Q298" s="103">
        <v>9</v>
      </c>
      <c r="R298" s="85">
        <v>7</v>
      </c>
      <c r="S298" s="80">
        <v>9</v>
      </c>
      <c r="T298" s="80">
        <v>10</v>
      </c>
      <c r="U298" s="80">
        <v>10</v>
      </c>
      <c r="V298" s="80">
        <v>10</v>
      </c>
      <c r="W298" s="71">
        <v>89.17</v>
      </c>
      <c r="X298" s="80">
        <v>10</v>
      </c>
      <c r="Y298" s="80">
        <v>9</v>
      </c>
      <c r="Z298" s="80">
        <v>10</v>
      </c>
      <c r="AA298" s="100">
        <v>15</v>
      </c>
      <c r="AB298" s="107">
        <v>5</v>
      </c>
      <c r="AC298" s="99">
        <v>10</v>
      </c>
      <c r="AD298" s="80"/>
      <c r="AE298" s="80">
        <v>6</v>
      </c>
      <c r="AF298" s="80">
        <v>8</v>
      </c>
      <c r="AG298" s="80">
        <v>6</v>
      </c>
      <c r="AH298" s="80"/>
      <c r="AI298" s="108">
        <v>17</v>
      </c>
      <c r="AJ298" s="108">
        <v>4</v>
      </c>
      <c r="AK298" s="108">
        <v>9</v>
      </c>
      <c r="AL298" s="86">
        <v>241</v>
      </c>
      <c r="AN298"/>
      <c r="AO298" s="12"/>
      <c r="AP298" s="12"/>
      <c r="AQ298" s="14">
        <f t="shared" si="4"/>
        <v>0</v>
      </c>
    </row>
    <row r="299" spans="1:43" ht="15.75" x14ac:dyDescent="0.5">
      <c r="A299" s="17">
        <v>2019</v>
      </c>
      <c r="B299" s="8">
        <v>45762</v>
      </c>
      <c r="C299" s="80">
        <v>15</v>
      </c>
      <c r="D299" s="80">
        <v>13</v>
      </c>
      <c r="E299" s="80">
        <v>12</v>
      </c>
      <c r="F299" s="80">
        <v>13</v>
      </c>
      <c r="G299" s="80">
        <v>13</v>
      </c>
      <c r="H299" s="80">
        <v>14</v>
      </c>
      <c r="I299" s="80">
        <v>16</v>
      </c>
      <c r="J299" s="80">
        <v>11</v>
      </c>
      <c r="K299" s="104">
        <v>0</v>
      </c>
      <c r="L299" s="85">
        <v>0</v>
      </c>
      <c r="M299" s="101">
        <v>10</v>
      </c>
      <c r="N299" s="105">
        <v>4</v>
      </c>
      <c r="O299">
        <v>19</v>
      </c>
      <c r="P299" s="102">
        <v>2</v>
      </c>
      <c r="Q299" s="103">
        <v>8</v>
      </c>
      <c r="R299" s="85">
        <v>12</v>
      </c>
      <c r="S299" s="80">
        <v>10</v>
      </c>
      <c r="T299" s="80">
        <v>10</v>
      </c>
      <c r="U299" s="80">
        <v>10</v>
      </c>
      <c r="V299" s="80">
        <v>11</v>
      </c>
      <c r="W299" s="71">
        <v>80.959999999999994</v>
      </c>
      <c r="X299" s="80">
        <v>10</v>
      </c>
      <c r="Y299" s="80">
        <v>10</v>
      </c>
      <c r="Z299" s="80">
        <v>12</v>
      </c>
      <c r="AA299" s="100">
        <v>19</v>
      </c>
      <c r="AB299" s="107">
        <v>6</v>
      </c>
      <c r="AC299" s="99">
        <v>15</v>
      </c>
      <c r="AD299" s="80"/>
      <c r="AE299" s="80">
        <v>14</v>
      </c>
      <c r="AF299" s="80">
        <v>14</v>
      </c>
      <c r="AG299" s="80">
        <v>13</v>
      </c>
      <c r="AH299" s="80"/>
      <c r="AI299" s="108">
        <v>9</v>
      </c>
      <c r="AJ299" s="108">
        <v>11</v>
      </c>
      <c r="AK299" s="108">
        <v>9</v>
      </c>
      <c r="AL299" s="86">
        <v>239</v>
      </c>
      <c r="AN299"/>
      <c r="AO299" s="12"/>
      <c r="AP299" s="12"/>
      <c r="AQ299" s="14">
        <f t="shared" si="4"/>
        <v>0</v>
      </c>
    </row>
    <row r="300" spans="1:43" ht="15.75" x14ac:dyDescent="0.5">
      <c r="A300" s="17">
        <v>2019</v>
      </c>
      <c r="B300" s="8">
        <v>45763</v>
      </c>
      <c r="C300" s="80">
        <v>9</v>
      </c>
      <c r="D300" s="80">
        <v>9</v>
      </c>
      <c r="E300" s="80">
        <v>7</v>
      </c>
      <c r="F300" s="80">
        <v>10</v>
      </c>
      <c r="G300" s="80">
        <v>10</v>
      </c>
      <c r="H300" s="80">
        <v>9</v>
      </c>
      <c r="I300" s="80">
        <v>16</v>
      </c>
      <c r="J300" s="80">
        <v>8</v>
      </c>
      <c r="K300" s="104">
        <v>2</v>
      </c>
      <c r="L300" s="85">
        <v>1</v>
      </c>
      <c r="M300" s="101">
        <v>7</v>
      </c>
      <c r="N300" s="105">
        <v>5</v>
      </c>
      <c r="O300">
        <v>13</v>
      </c>
      <c r="P300" s="102">
        <v>4</v>
      </c>
      <c r="Q300" s="103">
        <v>6</v>
      </c>
      <c r="R300" s="85">
        <v>6</v>
      </c>
      <c r="S300" s="80">
        <v>9</v>
      </c>
      <c r="T300" s="80">
        <v>10</v>
      </c>
      <c r="U300" s="80">
        <v>9</v>
      </c>
      <c r="V300" s="80">
        <v>9</v>
      </c>
      <c r="W300" s="71">
        <v>57.23</v>
      </c>
      <c r="X300" s="80">
        <v>9</v>
      </c>
      <c r="Y300" s="80">
        <v>9</v>
      </c>
      <c r="Z300" s="80">
        <v>11</v>
      </c>
      <c r="AA300" s="100">
        <v>26</v>
      </c>
      <c r="AB300" s="107">
        <v>9</v>
      </c>
      <c r="AC300" s="99">
        <v>6</v>
      </c>
      <c r="AD300" s="80"/>
      <c r="AE300" s="80">
        <v>13</v>
      </c>
      <c r="AF300" s="80">
        <v>12</v>
      </c>
      <c r="AG300" s="80">
        <v>13</v>
      </c>
      <c r="AH300" s="80"/>
      <c r="AI300" s="108">
        <v>9</v>
      </c>
      <c r="AJ300" s="108">
        <v>14</v>
      </c>
      <c r="AK300" s="108">
        <v>13</v>
      </c>
      <c r="AL300" s="86">
        <v>259</v>
      </c>
      <c r="AN300"/>
      <c r="AO300" s="12"/>
      <c r="AP300" s="12"/>
      <c r="AQ300" s="14">
        <f t="shared" si="4"/>
        <v>0</v>
      </c>
    </row>
    <row r="301" spans="1:43" ht="15.75" x14ac:dyDescent="0.5">
      <c r="A301" s="17">
        <v>2019</v>
      </c>
      <c r="B301" s="8">
        <v>45764</v>
      </c>
      <c r="C301" s="80">
        <v>11</v>
      </c>
      <c r="D301" s="80">
        <v>8</v>
      </c>
      <c r="E301" s="80">
        <v>11</v>
      </c>
      <c r="F301" s="80">
        <v>10</v>
      </c>
      <c r="G301" s="80">
        <v>11</v>
      </c>
      <c r="H301" s="80">
        <v>8</v>
      </c>
      <c r="I301" s="80">
        <v>15</v>
      </c>
      <c r="J301" s="80">
        <v>10</v>
      </c>
      <c r="K301" s="104"/>
      <c r="L301" s="85">
        <v>0</v>
      </c>
      <c r="M301" s="101">
        <v>10</v>
      </c>
      <c r="N301" s="105">
        <v>11</v>
      </c>
      <c r="O301">
        <v>14</v>
      </c>
      <c r="P301" s="102">
        <v>5</v>
      </c>
      <c r="Q301" s="103">
        <v>7</v>
      </c>
      <c r="R301" s="85">
        <v>9</v>
      </c>
      <c r="S301" s="80">
        <v>10</v>
      </c>
      <c r="T301" s="80">
        <v>10</v>
      </c>
      <c r="U301" s="80">
        <v>11</v>
      </c>
      <c r="V301" s="80">
        <v>7</v>
      </c>
      <c r="W301" s="71">
        <v>24.87</v>
      </c>
      <c r="X301" s="80">
        <v>9</v>
      </c>
      <c r="Y301" s="80">
        <v>9</v>
      </c>
      <c r="Z301" s="80"/>
      <c r="AA301" s="100">
        <v>18</v>
      </c>
      <c r="AB301" s="107">
        <v>4</v>
      </c>
      <c r="AC301" s="99">
        <v>16</v>
      </c>
      <c r="AD301" s="80"/>
      <c r="AE301" s="80">
        <v>12</v>
      </c>
      <c r="AF301" s="80">
        <v>11</v>
      </c>
      <c r="AG301" s="80">
        <v>9</v>
      </c>
      <c r="AH301" s="80"/>
      <c r="AI301" s="108">
        <v>9</v>
      </c>
      <c r="AJ301" s="108">
        <v>9</v>
      </c>
      <c r="AK301" s="108">
        <v>20</v>
      </c>
      <c r="AL301" s="86">
        <v>155.90322580645162</v>
      </c>
      <c r="AN301"/>
      <c r="AO301" s="12"/>
      <c r="AP301" s="12"/>
      <c r="AQ301" s="14">
        <f t="shared" si="4"/>
        <v>0</v>
      </c>
    </row>
    <row r="302" spans="1:43" ht="15.75" x14ac:dyDescent="0.5">
      <c r="A302" s="17">
        <v>2019</v>
      </c>
      <c r="B302" s="8">
        <v>45765</v>
      </c>
      <c r="C302" s="80">
        <v>12</v>
      </c>
      <c r="D302" s="80">
        <v>10</v>
      </c>
      <c r="E302" s="80">
        <v>9</v>
      </c>
      <c r="F302" s="80">
        <v>8</v>
      </c>
      <c r="G302" s="80">
        <v>11</v>
      </c>
      <c r="H302" s="80">
        <v>8</v>
      </c>
      <c r="I302" s="80">
        <v>15</v>
      </c>
      <c r="J302" s="80">
        <v>10</v>
      </c>
      <c r="K302" s="104">
        <v>0</v>
      </c>
      <c r="L302" s="85">
        <v>11</v>
      </c>
      <c r="M302" s="101">
        <v>10</v>
      </c>
      <c r="N302" s="105">
        <v>3</v>
      </c>
      <c r="O302">
        <v>11</v>
      </c>
      <c r="P302" s="102">
        <v>4</v>
      </c>
      <c r="Q302" s="103">
        <v>7</v>
      </c>
      <c r="R302" s="85">
        <v>6</v>
      </c>
      <c r="S302" s="80">
        <v>12</v>
      </c>
      <c r="T302" s="80">
        <v>10</v>
      </c>
      <c r="U302" s="80">
        <v>10</v>
      </c>
      <c r="V302" s="80">
        <v>12</v>
      </c>
      <c r="W302" s="71">
        <v>67.430000000000007</v>
      </c>
      <c r="X302" s="80">
        <v>9</v>
      </c>
      <c r="Y302" s="80">
        <v>9</v>
      </c>
      <c r="Z302" s="80"/>
      <c r="AA302" s="100">
        <v>21</v>
      </c>
      <c r="AB302" s="107">
        <v>10</v>
      </c>
      <c r="AC302" s="99">
        <v>14</v>
      </c>
      <c r="AD302" s="80"/>
      <c r="AE302" s="80">
        <v>8</v>
      </c>
      <c r="AF302" s="80">
        <v>10</v>
      </c>
      <c r="AG302" s="80">
        <v>7</v>
      </c>
      <c r="AH302" s="80"/>
      <c r="AI302" s="108">
        <v>8</v>
      </c>
      <c r="AJ302" s="108">
        <v>18</v>
      </c>
      <c r="AK302" s="108">
        <v>19</v>
      </c>
      <c r="AL302" s="86">
        <v>252.56666666666666</v>
      </c>
      <c r="AN302"/>
      <c r="AO302" s="12"/>
      <c r="AP302" s="12"/>
      <c r="AQ302" s="14">
        <f t="shared" si="4"/>
        <v>0</v>
      </c>
    </row>
    <row r="303" spans="1:43" ht="15.75" x14ac:dyDescent="0.5">
      <c r="A303" s="17">
        <v>2019</v>
      </c>
      <c r="B303" s="8">
        <v>45766</v>
      </c>
      <c r="C303" s="80">
        <v>9</v>
      </c>
      <c r="D303" s="80">
        <v>9</v>
      </c>
      <c r="E303" s="80">
        <v>8</v>
      </c>
      <c r="F303" s="80">
        <v>8</v>
      </c>
      <c r="G303" s="80">
        <v>9</v>
      </c>
      <c r="H303" s="80">
        <v>8</v>
      </c>
      <c r="I303" s="80">
        <v>16</v>
      </c>
      <c r="J303" s="80">
        <v>9</v>
      </c>
      <c r="K303" s="104"/>
      <c r="L303" s="85"/>
      <c r="M303" s="101">
        <v>8</v>
      </c>
      <c r="N303" s="105">
        <v>0</v>
      </c>
      <c r="O303">
        <v>15</v>
      </c>
      <c r="P303" s="102">
        <v>3</v>
      </c>
      <c r="Q303" s="103">
        <v>6</v>
      </c>
      <c r="R303" s="85">
        <v>8</v>
      </c>
      <c r="S303" s="80">
        <v>10</v>
      </c>
      <c r="T303" s="80">
        <v>9</v>
      </c>
      <c r="U303" s="80">
        <v>11</v>
      </c>
      <c r="V303" s="80">
        <v>9</v>
      </c>
      <c r="W303" s="71">
        <v>24.8</v>
      </c>
      <c r="X303" s="80">
        <v>9</v>
      </c>
      <c r="Y303" s="80">
        <v>9</v>
      </c>
      <c r="Z303" s="80">
        <v>8</v>
      </c>
      <c r="AA303" s="100">
        <v>19</v>
      </c>
      <c r="AB303" s="107">
        <v>0</v>
      </c>
      <c r="AC303" s="99">
        <v>9</v>
      </c>
      <c r="AD303" s="80"/>
      <c r="AE303" s="80">
        <v>12</v>
      </c>
      <c r="AF303" s="80">
        <v>12</v>
      </c>
      <c r="AG303" s="80">
        <v>12</v>
      </c>
      <c r="AH303" s="80"/>
      <c r="AI303" s="108">
        <v>15</v>
      </c>
      <c r="AJ303" s="108">
        <v>5</v>
      </c>
      <c r="AK303" s="108">
        <v>15</v>
      </c>
      <c r="AL303" s="86">
        <v>145.870967741935</v>
      </c>
      <c r="AN303"/>
      <c r="AO303" s="12"/>
      <c r="AP303" s="12"/>
      <c r="AQ303" s="14">
        <f t="shared" si="4"/>
        <v>0</v>
      </c>
    </row>
    <row r="304" spans="1:43" ht="15.75" x14ac:dyDescent="0.5">
      <c r="A304" s="17">
        <v>2019</v>
      </c>
      <c r="B304" s="8">
        <v>45767</v>
      </c>
      <c r="C304" s="80">
        <v>10</v>
      </c>
      <c r="D304" s="80">
        <v>10</v>
      </c>
      <c r="E304" s="80">
        <v>11</v>
      </c>
      <c r="F304" s="80">
        <v>12</v>
      </c>
      <c r="G304" s="80">
        <v>11</v>
      </c>
      <c r="H304" s="80">
        <v>13</v>
      </c>
      <c r="I304" s="80">
        <v>15</v>
      </c>
      <c r="J304" s="80">
        <v>10</v>
      </c>
      <c r="K304" s="104">
        <v>5</v>
      </c>
      <c r="L304" s="85">
        <v>0</v>
      </c>
      <c r="M304" s="101">
        <v>4</v>
      </c>
      <c r="N304" s="105">
        <v>2</v>
      </c>
      <c r="O304">
        <v>16</v>
      </c>
      <c r="P304" s="102">
        <v>3</v>
      </c>
      <c r="Q304" s="103">
        <v>10</v>
      </c>
      <c r="R304" s="85">
        <v>11</v>
      </c>
      <c r="S304" s="80">
        <v>11</v>
      </c>
      <c r="T304" s="80">
        <v>10</v>
      </c>
      <c r="U304" s="80">
        <v>10</v>
      </c>
      <c r="V304" s="80">
        <v>11</v>
      </c>
      <c r="W304" s="71">
        <v>69.599999999999994</v>
      </c>
      <c r="X304" s="80">
        <v>9</v>
      </c>
      <c r="Y304" s="80">
        <v>10</v>
      </c>
      <c r="Z304" s="80">
        <v>10</v>
      </c>
      <c r="AA304" s="100">
        <v>29</v>
      </c>
      <c r="AB304" s="107">
        <v>10</v>
      </c>
      <c r="AC304" s="99">
        <v>13</v>
      </c>
      <c r="AD304" s="80"/>
      <c r="AE304" s="80">
        <v>13</v>
      </c>
      <c r="AF304" s="80">
        <v>13</v>
      </c>
      <c r="AG304" s="80">
        <v>13</v>
      </c>
      <c r="AH304" s="80"/>
      <c r="AI304" s="108">
        <v>7</v>
      </c>
      <c r="AJ304" s="108">
        <v>8</v>
      </c>
      <c r="AK304" s="108">
        <v>20</v>
      </c>
      <c r="AL304" s="86">
        <v>271</v>
      </c>
      <c r="AN304"/>
      <c r="AO304" s="12"/>
      <c r="AP304" s="12"/>
      <c r="AQ304" s="14">
        <f t="shared" si="4"/>
        <v>0</v>
      </c>
    </row>
    <row r="305" spans="1:43" ht="15.75" x14ac:dyDescent="0.5">
      <c r="A305" s="17">
        <v>2019</v>
      </c>
      <c r="B305" s="8">
        <v>45768</v>
      </c>
      <c r="C305" s="80">
        <v>10</v>
      </c>
      <c r="D305" s="80">
        <v>10</v>
      </c>
      <c r="E305" s="80">
        <v>6</v>
      </c>
      <c r="F305" s="80">
        <v>6</v>
      </c>
      <c r="G305" s="80">
        <v>9</v>
      </c>
      <c r="H305" s="80">
        <v>6</v>
      </c>
      <c r="I305" s="80">
        <v>16</v>
      </c>
      <c r="J305" s="80">
        <v>7</v>
      </c>
      <c r="K305" s="104"/>
      <c r="L305" s="85"/>
      <c r="M305" s="101">
        <v>8</v>
      </c>
      <c r="N305" s="105">
        <v>0</v>
      </c>
      <c r="O305">
        <v>14</v>
      </c>
      <c r="P305" s="102">
        <v>3</v>
      </c>
      <c r="Q305" s="103">
        <v>9</v>
      </c>
      <c r="R305" s="85">
        <v>6</v>
      </c>
      <c r="S305" s="80">
        <v>11</v>
      </c>
      <c r="T305" s="80">
        <v>10</v>
      </c>
      <c r="U305" s="80">
        <v>10</v>
      </c>
      <c r="V305" s="80">
        <v>10</v>
      </c>
      <c r="W305" s="71">
        <v>89.76</v>
      </c>
      <c r="X305" s="80">
        <v>8</v>
      </c>
      <c r="Y305" s="80">
        <v>9</v>
      </c>
      <c r="Z305" s="80">
        <v>5</v>
      </c>
      <c r="AA305" s="100">
        <v>23</v>
      </c>
      <c r="AB305" s="107">
        <v>7</v>
      </c>
      <c r="AC305" s="99">
        <v>19</v>
      </c>
      <c r="AD305" s="80"/>
      <c r="AE305" s="80">
        <v>7</v>
      </c>
      <c r="AF305" s="80">
        <v>6</v>
      </c>
      <c r="AG305" s="80">
        <v>6</v>
      </c>
      <c r="AH305" s="80"/>
      <c r="AI305" s="108">
        <v>11</v>
      </c>
      <c r="AJ305" s="108">
        <v>10</v>
      </c>
      <c r="AK305" s="108">
        <v>14</v>
      </c>
      <c r="AL305" s="86">
        <v>256</v>
      </c>
      <c r="AN305"/>
      <c r="AO305" s="12"/>
      <c r="AP305" s="12"/>
      <c r="AQ305" s="14">
        <f t="shared" si="4"/>
        <v>0</v>
      </c>
    </row>
    <row r="306" spans="1:43" ht="15.75" x14ac:dyDescent="0.5">
      <c r="A306" s="17">
        <v>2019</v>
      </c>
      <c r="B306" s="8">
        <v>45769</v>
      </c>
      <c r="C306" s="80">
        <v>13</v>
      </c>
      <c r="D306" s="80">
        <v>13</v>
      </c>
      <c r="E306" s="80">
        <v>11</v>
      </c>
      <c r="F306" s="80">
        <v>12</v>
      </c>
      <c r="G306" s="80">
        <v>13</v>
      </c>
      <c r="H306" s="80">
        <v>13</v>
      </c>
      <c r="I306" s="80">
        <v>16</v>
      </c>
      <c r="J306" s="80">
        <v>10</v>
      </c>
      <c r="K306" s="104">
        <v>0</v>
      </c>
      <c r="L306" s="85">
        <v>0</v>
      </c>
      <c r="M306" s="101">
        <v>12</v>
      </c>
      <c r="N306" s="105">
        <v>0</v>
      </c>
      <c r="O306">
        <v>17</v>
      </c>
      <c r="P306" s="102">
        <v>4</v>
      </c>
      <c r="Q306" s="103">
        <v>8</v>
      </c>
      <c r="R306" s="85">
        <v>9</v>
      </c>
      <c r="S306" s="80">
        <v>10</v>
      </c>
      <c r="T306" s="80">
        <v>10</v>
      </c>
      <c r="U306" s="80">
        <v>10</v>
      </c>
      <c r="V306" s="80">
        <v>10</v>
      </c>
      <c r="W306" s="71">
        <v>81.319999999999993</v>
      </c>
      <c r="X306" s="80">
        <v>9</v>
      </c>
      <c r="Y306" s="80">
        <v>9</v>
      </c>
      <c r="Z306" s="80">
        <v>9</v>
      </c>
      <c r="AA306" s="100">
        <v>24</v>
      </c>
      <c r="AB306" s="107">
        <v>3</v>
      </c>
      <c r="AC306" s="99">
        <v>18</v>
      </c>
      <c r="AD306" s="80"/>
      <c r="AE306" s="80">
        <v>11</v>
      </c>
      <c r="AF306" s="80">
        <v>11</v>
      </c>
      <c r="AG306" s="80">
        <v>11</v>
      </c>
      <c r="AH306" s="80"/>
      <c r="AI306" s="108">
        <v>12</v>
      </c>
      <c r="AJ306" s="108">
        <v>12</v>
      </c>
      <c r="AK306" s="108">
        <v>20</v>
      </c>
      <c r="AL306" s="86">
        <v>285</v>
      </c>
      <c r="AN306"/>
      <c r="AO306" s="12"/>
      <c r="AP306" s="12"/>
      <c r="AQ306" s="14">
        <f t="shared" si="4"/>
        <v>0</v>
      </c>
    </row>
    <row r="307" spans="1:43" ht="15.75" x14ac:dyDescent="0.5">
      <c r="A307" s="17">
        <v>2019</v>
      </c>
      <c r="B307" s="8">
        <v>45770</v>
      </c>
      <c r="C307" s="80">
        <v>10</v>
      </c>
      <c r="D307" s="80">
        <v>13</v>
      </c>
      <c r="E307" s="80">
        <v>9</v>
      </c>
      <c r="F307" s="80">
        <v>14</v>
      </c>
      <c r="G307" s="80">
        <v>13</v>
      </c>
      <c r="H307" s="80">
        <v>12</v>
      </c>
      <c r="I307" s="80">
        <v>15</v>
      </c>
      <c r="J307" s="80">
        <v>9</v>
      </c>
      <c r="K307" s="104">
        <v>1</v>
      </c>
      <c r="L307" s="85">
        <v>0</v>
      </c>
      <c r="M307" s="101">
        <v>8</v>
      </c>
      <c r="N307" s="105">
        <v>1</v>
      </c>
      <c r="O307">
        <v>12</v>
      </c>
      <c r="P307" s="102">
        <v>5</v>
      </c>
      <c r="Q307" s="103">
        <v>3</v>
      </c>
      <c r="R307" s="85">
        <v>10</v>
      </c>
      <c r="S307" s="80">
        <v>11</v>
      </c>
      <c r="T307" s="80">
        <v>10</v>
      </c>
      <c r="U307" s="80">
        <v>12</v>
      </c>
      <c r="V307" s="80">
        <v>11</v>
      </c>
      <c r="W307" s="71">
        <v>61.46</v>
      </c>
      <c r="X307" s="80">
        <v>10</v>
      </c>
      <c r="Y307" s="80">
        <v>10</v>
      </c>
      <c r="Z307" s="80">
        <v>12</v>
      </c>
      <c r="AA307" s="100">
        <v>24</v>
      </c>
      <c r="AB307" s="107">
        <v>7</v>
      </c>
      <c r="AC307" s="99">
        <v>7</v>
      </c>
      <c r="AD307" s="80"/>
      <c r="AE307" s="80">
        <v>14</v>
      </c>
      <c r="AF307" s="80">
        <v>13</v>
      </c>
      <c r="AG307" s="80">
        <v>13</v>
      </c>
      <c r="AH307" s="80"/>
      <c r="AI307" s="108">
        <v>13</v>
      </c>
      <c r="AJ307" s="108">
        <v>11</v>
      </c>
      <c r="AK307" s="108">
        <v>17</v>
      </c>
      <c r="AL307" s="86">
        <v>258</v>
      </c>
      <c r="AN307"/>
      <c r="AO307" s="12"/>
      <c r="AP307" s="12"/>
      <c r="AQ307" s="14">
        <f t="shared" si="4"/>
        <v>0</v>
      </c>
    </row>
    <row r="308" spans="1:43" ht="15.75" x14ac:dyDescent="0.5">
      <c r="A308" s="17">
        <v>2019</v>
      </c>
      <c r="B308" s="8">
        <v>45771</v>
      </c>
      <c r="C308" s="80">
        <v>13</v>
      </c>
      <c r="D308" s="80">
        <v>11</v>
      </c>
      <c r="E308" s="80">
        <v>11</v>
      </c>
      <c r="F308" s="80">
        <v>12</v>
      </c>
      <c r="G308" s="80">
        <v>12</v>
      </c>
      <c r="H308" s="80">
        <v>10</v>
      </c>
      <c r="I308" s="80">
        <v>17</v>
      </c>
      <c r="J308" s="80">
        <v>9</v>
      </c>
      <c r="K308" s="104">
        <v>0</v>
      </c>
      <c r="L308" s="85">
        <v>0</v>
      </c>
      <c r="M308" s="101">
        <v>0</v>
      </c>
      <c r="N308" s="105">
        <v>0</v>
      </c>
      <c r="O308">
        <v>14</v>
      </c>
      <c r="P308" s="102">
        <v>5</v>
      </c>
      <c r="Q308" s="103">
        <v>7</v>
      </c>
      <c r="R308" s="85">
        <v>10</v>
      </c>
      <c r="S308" s="80">
        <v>11</v>
      </c>
      <c r="T308" s="80">
        <v>10</v>
      </c>
      <c r="U308" s="80">
        <v>10</v>
      </c>
      <c r="V308" s="80">
        <v>10</v>
      </c>
      <c r="W308" s="71">
        <v>12.66</v>
      </c>
      <c r="X308" s="80">
        <v>7</v>
      </c>
      <c r="Y308" s="80">
        <v>9</v>
      </c>
      <c r="Z308" s="80">
        <v>8</v>
      </c>
      <c r="AA308" s="100">
        <v>22</v>
      </c>
      <c r="AB308" s="107">
        <v>10</v>
      </c>
      <c r="AC308" s="99">
        <v>11</v>
      </c>
      <c r="AD308" s="80"/>
      <c r="AE308" s="80">
        <v>14</v>
      </c>
      <c r="AF308" s="80">
        <v>14</v>
      </c>
      <c r="AG308" s="80">
        <v>14</v>
      </c>
      <c r="AH308" s="80"/>
      <c r="AI308" s="108">
        <v>12</v>
      </c>
      <c r="AJ308" s="108">
        <v>6</v>
      </c>
      <c r="AK308" s="108">
        <v>9</v>
      </c>
      <c r="AL308" s="86">
        <v>307</v>
      </c>
      <c r="AN308"/>
      <c r="AO308" s="12"/>
      <c r="AP308" s="12"/>
      <c r="AQ308" s="14">
        <f t="shared" si="4"/>
        <v>0</v>
      </c>
    </row>
    <row r="309" spans="1:43" ht="15.75" x14ac:dyDescent="0.5">
      <c r="A309" s="17">
        <v>2019</v>
      </c>
      <c r="B309" s="8">
        <v>45772</v>
      </c>
      <c r="C309" s="80">
        <v>10</v>
      </c>
      <c r="D309" s="80">
        <v>8</v>
      </c>
      <c r="E309" s="80">
        <v>7</v>
      </c>
      <c r="F309" s="80">
        <v>7</v>
      </c>
      <c r="G309" s="80">
        <v>12</v>
      </c>
      <c r="H309" s="80">
        <v>7</v>
      </c>
      <c r="I309" s="80">
        <v>16</v>
      </c>
      <c r="J309" s="80">
        <v>8</v>
      </c>
      <c r="K309" s="104"/>
      <c r="L309" s="85">
        <v>0</v>
      </c>
      <c r="M309" s="101">
        <v>8</v>
      </c>
      <c r="N309" s="105">
        <v>8</v>
      </c>
      <c r="O309">
        <v>12</v>
      </c>
      <c r="P309" s="102">
        <v>5</v>
      </c>
      <c r="Q309" s="103">
        <v>6</v>
      </c>
      <c r="R309" s="85">
        <v>11</v>
      </c>
      <c r="S309" s="80">
        <v>11</v>
      </c>
      <c r="T309" s="80">
        <v>10</v>
      </c>
      <c r="U309" s="80">
        <v>11</v>
      </c>
      <c r="V309" s="80">
        <v>11</v>
      </c>
      <c r="W309" s="71">
        <v>22.5</v>
      </c>
      <c r="X309" s="80">
        <v>8</v>
      </c>
      <c r="Y309" s="80">
        <v>9</v>
      </c>
      <c r="Z309" s="80"/>
      <c r="AA309" s="100">
        <v>13</v>
      </c>
      <c r="AB309" s="107">
        <v>8</v>
      </c>
      <c r="AC309" s="99">
        <v>13</v>
      </c>
      <c r="AD309" s="80"/>
      <c r="AE309" s="80">
        <v>13</v>
      </c>
      <c r="AF309" s="80">
        <v>11</v>
      </c>
      <c r="AG309" s="80">
        <v>12</v>
      </c>
      <c r="AH309" s="80"/>
      <c r="AI309" s="108">
        <v>9</v>
      </c>
      <c r="AJ309" s="108">
        <v>11</v>
      </c>
      <c r="AK309" s="108">
        <v>26</v>
      </c>
      <c r="AL309" s="86">
        <v>200.32258064516128</v>
      </c>
      <c r="AN309"/>
      <c r="AO309" s="12"/>
      <c r="AP309" s="12"/>
      <c r="AQ309" s="14">
        <f t="shared" si="4"/>
        <v>0</v>
      </c>
    </row>
    <row r="310" spans="1:43" ht="15.75" x14ac:dyDescent="0.5">
      <c r="A310" s="17">
        <v>2019</v>
      </c>
      <c r="B310" s="8">
        <v>45773</v>
      </c>
      <c r="C310" s="80">
        <v>9</v>
      </c>
      <c r="D310" s="80">
        <v>10</v>
      </c>
      <c r="E310" s="80">
        <v>9</v>
      </c>
      <c r="F310" s="80">
        <v>9</v>
      </c>
      <c r="G310" s="80">
        <v>10</v>
      </c>
      <c r="H310" s="80">
        <v>10</v>
      </c>
      <c r="I310" s="80">
        <v>16</v>
      </c>
      <c r="J310" s="80">
        <v>8</v>
      </c>
      <c r="K310" s="104"/>
      <c r="L310" s="85"/>
      <c r="M310" s="101">
        <v>8</v>
      </c>
      <c r="N310" s="105">
        <v>0</v>
      </c>
      <c r="O310">
        <v>17</v>
      </c>
      <c r="P310" s="102">
        <v>6</v>
      </c>
      <c r="Q310" s="103">
        <v>3</v>
      </c>
      <c r="R310" s="85">
        <v>8</v>
      </c>
      <c r="S310" s="80">
        <v>10</v>
      </c>
      <c r="T310" s="80">
        <v>9</v>
      </c>
      <c r="U310" s="80">
        <v>10</v>
      </c>
      <c r="V310" s="80">
        <v>9</v>
      </c>
      <c r="W310" s="71">
        <v>29.73</v>
      </c>
      <c r="X310" s="80">
        <v>10</v>
      </c>
      <c r="Y310" s="80">
        <v>10</v>
      </c>
      <c r="Z310" s="80">
        <v>11</v>
      </c>
      <c r="AA310" s="100">
        <v>16</v>
      </c>
      <c r="AB310" s="107">
        <v>2</v>
      </c>
      <c r="AC310" s="99">
        <v>10</v>
      </c>
      <c r="AD310" s="80"/>
      <c r="AE310" s="80">
        <v>12</v>
      </c>
      <c r="AF310" s="80">
        <v>14</v>
      </c>
      <c r="AG310" s="80">
        <v>13</v>
      </c>
      <c r="AH310" s="80"/>
      <c r="AI310" s="108">
        <v>8</v>
      </c>
      <c r="AJ310" s="108">
        <v>14</v>
      </c>
      <c r="AK310" s="108">
        <v>19</v>
      </c>
      <c r="AL310" s="86">
        <v>148.84375</v>
      </c>
      <c r="AN310"/>
      <c r="AO310" s="12"/>
      <c r="AP310" s="12"/>
      <c r="AQ310" s="14">
        <f t="shared" si="4"/>
        <v>0</v>
      </c>
    </row>
    <row r="311" spans="1:43" ht="15.75" x14ac:dyDescent="0.5">
      <c r="A311" s="17">
        <v>2019</v>
      </c>
      <c r="B311" s="8">
        <v>45774</v>
      </c>
      <c r="C311" s="80">
        <v>10</v>
      </c>
      <c r="D311" s="80">
        <v>9</v>
      </c>
      <c r="E311" s="80">
        <v>9</v>
      </c>
      <c r="F311" s="80">
        <v>10</v>
      </c>
      <c r="G311" s="80">
        <v>11</v>
      </c>
      <c r="H311" s="80">
        <v>11</v>
      </c>
      <c r="I311" s="80">
        <v>16</v>
      </c>
      <c r="J311" s="80">
        <v>8</v>
      </c>
      <c r="K311" s="104"/>
      <c r="L311" s="85"/>
      <c r="M311" s="101">
        <v>9</v>
      </c>
      <c r="N311" s="105">
        <v>0</v>
      </c>
      <c r="O311">
        <v>17</v>
      </c>
      <c r="P311" s="102">
        <v>4</v>
      </c>
      <c r="Q311" s="103">
        <v>6</v>
      </c>
      <c r="R311" s="85">
        <v>9</v>
      </c>
      <c r="S311" s="80">
        <v>10</v>
      </c>
      <c r="T311" s="80">
        <v>10</v>
      </c>
      <c r="U311" s="80">
        <v>10</v>
      </c>
      <c r="V311" s="80">
        <v>10</v>
      </c>
      <c r="W311" s="71" t="s">
        <v>46</v>
      </c>
      <c r="X311" s="80">
        <v>9</v>
      </c>
      <c r="Y311" s="80">
        <v>8</v>
      </c>
      <c r="Z311" s="80">
        <v>10</v>
      </c>
      <c r="AA311" s="100">
        <v>19</v>
      </c>
      <c r="AB311" s="107">
        <v>7</v>
      </c>
      <c r="AC311" s="99">
        <v>20</v>
      </c>
      <c r="AD311" s="80"/>
      <c r="AE311" s="80">
        <v>8</v>
      </c>
      <c r="AF311" s="80">
        <v>8</v>
      </c>
      <c r="AG311" s="80">
        <v>8</v>
      </c>
      <c r="AH311" s="80"/>
      <c r="AI311" s="108">
        <v>10</v>
      </c>
      <c r="AJ311" s="108">
        <v>9</v>
      </c>
      <c r="AK311" s="108">
        <v>16</v>
      </c>
      <c r="AL311" s="86">
        <v>121.27397260274</v>
      </c>
      <c r="AN311"/>
      <c r="AO311" s="12"/>
      <c r="AP311" s="12"/>
      <c r="AQ311" s="14">
        <f t="shared" si="4"/>
        <v>0</v>
      </c>
    </row>
    <row r="312" spans="1:43" ht="15.75" x14ac:dyDescent="0.5">
      <c r="A312" s="17">
        <v>2019</v>
      </c>
      <c r="B312" s="8">
        <v>45775</v>
      </c>
      <c r="C312" s="80">
        <v>9</v>
      </c>
      <c r="D312" s="80">
        <v>10</v>
      </c>
      <c r="E312" s="80">
        <v>8</v>
      </c>
      <c r="F312" s="80">
        <v>10</v>
      </c>
      <c r="G312" s="80">
        <v>10</v>
      </c>
      <c r="H312" s="80">
        <v>11</v>
      </c>
      <c r="I312" s="80">
        <v>16</v>
      </c>
      <c r="J312" s="80">
        <v>7</v>
      </c>
      <c r="K312" s="104">
        <v>2</v>
      </c>
      <c r="L312" s="85">
        <v>0</v>
      </c>
      <c r="M312" s="101">
        <v>3</v>
      </c>
      <c r="N312" s="105">
        <v>2</v>
      </c>
      <c r="O312">
        <v>15</v>
      </c>
      <c r="P312" s="102">
        <v>3</v>
      </c>
      <c r="Q312" s="103">
        <v>6</v>
      </c>
      <c r="R312" s="85">
        <v>7</v>
      </c>
      <c r="S312" s="80">
        <v>10</v>
      </c>
      <c r="T312" s="80">
        <v>9</v>
      </c>
      <c r="U312" s="80">
        <v>10</v>
      </c>
      <c r="V312" s="80">
        <v>9</v>
      </c>
      <c r="W312" s="71">
        <v>65.37</v>
      </c>
      <c r="X312" s="80">
        <v>9</v>
      </c>
      <c r="Y312" s="80">
        <v>9</v>
      </c>
      <c r="Z312" s="80">
        <v>9</v>
      </c>
      <c r="AA312" s="100">
        <v>21</v>
      </c>
      <c r="AB312" s="107">
        <v>10</v>
      </c>
      <c r="AC312" s="99">
        <v>7</v>
      </c>
      <c r="AD312" s="80"/>
      <c r="AE312" s="80">
        <v>14</v>
      </c>
      <c r="AF312" s="80">
        <v>14</v>
      </c>
      <c r="AG312" s="80">
        <v>14</v>
      </c>
      <c r="AH312" s="80"/>
      <c r="AI312" s="108">
        <v>3</v>
      </c>
      <c r="AJ312" s="108">
        <v>15</v>
      </c>
      <c r="AK312" s="108">
        <v>15</v>
      </c>
      <c r="AL312" s="86">
        <v>247</v>
      </c>
      <c r="AN312"/>
      <c r="AO312" s="12"/>
      <c r="AP312" s="12"/>
      <c r="AQ312" s="14">
        <f t="shared" si="4"/>
        <v>0</v>
      </c>
    </row>
    <row r="313" spans="1:43" ht="15.75" x14ac:dyDescent="0.5">
      <c r="A313" s="17">
        <v>2019</v>
      </c>
      <c r="B313" s="8">
        <v>45776</v>
      </c>
      <c r="C313" s="80">
        <v>12</v>
      </c>
      <c r="D313" s="80">
        <v>10</v>
      </c>
      <c r="E313" s="80">
        <v>11</v>
      </c>
      <c r="F313" s="80">
        <v>10</v>
      </c>
      <c r="G313" s="80">
        <v>12</v>
      </c>
      <c r="H313" s="80">
        <v>12</v>
      </c>
      <c r="I313" s="80">
        <v>15</v>
      </c>
      <c r="J313" s="80">
        <v>10</v>
      </c>
      <c r="K313" s="104">
        <v>2</v>
      </c>
      <c r="L313" s="85">
        <v>9</v>
      </c>
      <c r="M313" s="101">
        <v>13</v>
      </c>
      <c r="N313" s="105">
        <v>9</v>
      </c>
      <c r="O313">
        <v>13</v>
      </c>
      <c r="P313" s="102">
        <v>6</v>
      </c>
      <c r="Q313" s="103">
        <v>4</v>
      </c>
      <c r="R313" s="85">
        <v>9</v>
      </c>
      <c r="S313" s="80">
        <v>12</v>
      </c>
      <c r="T313" s="80">
        <v>10</v>
      </c>
      <c r="U313" s="80">
        <v>10</v>
      </c>
      <c r="V313" s="80">
        <v>11</v>
      </c>
      <c r="W313" s="71">
        <v>56.42</v>
      </c>
      <c r="X313" s="80">
        <v>10</v>
      </c>
      <c r="Y313" s="80">
        <v>9</v>
      </c>
      <c r="Z313" s="80"/>
      <c r="AA313" s="100">
        <v>22</v>
      </c>
      <c r="AB313" s="107">
        <v>4</v>
      </c>
      <c r="AC313" s="99">
        <v>11</v>
      </c>
      <c r="AD313" s="80"/>
      <c r="AE313" s="80">
        <v>11</v>
      </c>
      <c r="AF313" s="80">
        <v>10</v>
      </c>
      <c r="AG313" s="80">
        <v>11</v>
      </c>
      <c r="AH313" s="80"/>
      <c r="AI313" s="108">
        <v>8</v>
      </c>
      <c r="AJ313" s="108">
        <v>5</v>
      </c>
      <c r="AK313" s="108">
        <v>20</v>
      </c>
      <c r="AL313" s="86">
        <v>276.53333333333336</v>
      </c>
      <c r="AN313"/>
      <c r="AO313" s="12"/>
      <c r="AP313" s="12"/>
      <c r="AQ313" s="14">
        <f t="shared" si="4"/>
        <v>0</v>
      </c>
    </row>
    <row r="314" spans="1:43" ht="15.75" x14ac:dyDescent="0.5">
      <c r="A314" s="17">
        <v>2019</v>
      </c>
      <c r="B314" s="8">
        <v>45777</v>
      </c>
      <c r="C314" s="80">
        <v>11</v>
      </c>
      <c r="D314" s="80">
        <v>8</v>
      </c>
      <c r="E314" s="80">
        <v>9</v>
      </c>
      <c r="F314" s="80">
        <v>9</v>
      </c>
      <c r="G314" s="80">
        <v>10</v>
      </c>
      <c r="H314" s="80">
        <v>8</v>
      </c>
      <c r="I314" s="80">
        <v>16</v>
      </c>
      <c r="J314" s="80">
        <v>8</v>
      </c>
      <c r="K314" s="104">
        <v>2</v>
      </c>
      <c r="L314" s="85">
        <v>0</v>
      </c>
      <c r="M314" s="101">
        <v>7</v>
      </c>
      <c r="N314" s="105">
        <v>6</v>
      </c>
      <c r="O314">
        <v>17</v>
      </c>
      <c r="P314" s="102">
        <v>2</v>
      </c>
      <c r="Q314" s="103">
        <v>8</v>
      </c>
      <c r="R314" s="85">
        <v>9</v>
      </c>
      <c r="S314" s="80">
        <v>10</v>
      </c>
      <c r="T314" s="80">
        <v>9</v>
      </c>
      <c r="U314" s="80">
        <v>9</v>
      </c>
      <c r="V314" s="80">
        <v>9</v>
      </c>
      <c r="W314" s="71">
        <v>41.98</v>
      </c>
      <c r="X314" s="80">
        <v>9</v>
      </c>
      <c r="Y314" s="80">
        <v>9</v>
      </c>
      <c r="Z314" s="80">
        <v>10</v>
      </c>
      <c r="AA314" s="100">
        <v>21</v>
      </c>
      <c r="AB314" s="107">
        <v>2</v>
      </c>
      <c r="AC314" s="99">
        <v>9</v>
      </c>
      <c r="AD314" s="80"/>
      <c r="AE314" s="80">
        <v>10</v>
      </c>
      <c r="AF314" s="80">
        <v>10</v>
      </c>
      <c r="AG314" s="80">
        <v>11</v>
      </c>
      <c r="AH314" s="80"/>
      <c r="AI314" s="108">
        <v>15</v>
      </c>
      <c r="AJ314" s="108">
        <v>4</v>
      </c>
      <c r="AK314" s="108">
        <v>12</v>
      </c>
      <c r="AL314" s="86">
        <v>287</v>
      </c>
      <c r="AN314"/>
      <c r="AO314" s="12"/>
      <c r="AP314" s="12"/>
      <c r="AQ314" s="14">
        <f t="shared" si="4"/>
        <v>0</v>
      </c>
    </row>
    <row r="315" spans="1:43" ht="15.75" x14ac:dyDescent="0.5">
      <c r="A315" s="17">
        <v>2019</v>
      </c>
      <c r="B315" s="8">
        <v>45778</v>
      </c>
      <c r="C315" s="80">
        <v>11</v>
      </c>
      <c r="D315" s="80">
        <v>10</v>
      </c>
      <c r="E315" s="80">
        <v>9</v>
      </c>
      <c r="F315" s="80">
        <v>11</v>
      </c>
      <c r="G315" s="80">
        <v>11</v>
      </c>
      <c r="H315" s="80">
        <v>10</v>
      </c>
      <c r="I315" s="80">
        <v>15</v>
      </c>
      <c r="J315" s="80">
        <v>10</v>
      </c>
      <c r="K315" s="104">
        <v>0</v>
      </c>
      <c r="L315" s="85">
        <v>0</v>
      </c>
      <c r="M315" s="101">
        <v>11</v>
      </c>
      <c r="N315" s="105">
        <v>0</v>
      </c>
      <c r="O315">
        <v>16</v>
      </c>
      <c r="P315" s="102">
        <v>3</v>
      </c>
      <c r="Q315" s="103">
        <v>5</v>
      </c>
      <c r="R315" s="85">
        <v>9</v>
      </c>
      <c r="S315" s="80">
        <v>10</v>
      </c>
      <c r="T315" s="80">
        <v>10</v>
      </c>
      <c r="U315" s="80">
        <v>11</v>
      </c>
      <c r="V315" s="80">
        <v>10</v>
      </c>
      <c r="W315" s="71">
        <v>87.55</v>
      </c>
      <c r="X315" s="80">
        <v>9</v>
      </c>
      <c r="Y315" s="80">
        <v>9</v>
      </c>
      <c r="Z315" s="80">
        <v>10</v>
      </c>
      <c r="AA315" s="100">
        <v>17</v>
      </c>
      <c r="AB315" s="107">
        <v>7</v>
      </c>
      <c r="AC315" s="99">
        <v>11</v>
      </c>
      <c r="AD315" s="80"/>
      <c r="AE315" s="80">
        <v>8</v>
      </c>
      <c r="AF315" s="80">
        <v>9</v>
      </c>
      <c r="AG315" s="80">
        <v>6</v>
      </c>
      <c r="AH315" s="80"/>
      <c r="AI315" s="108">
        <v>7</v>
      </c>
      <c r="AJ315" s="108">
        <v>12</v>
      </c>
      <c r="AK315" s="108">
        <v>10</v>
      </c>
      <c r="AL315" s="86">
        <v>239</v>
      </c>
      <c r="AN315"/>
      <c r="AO315" s="12"/>
      <c r="AP315" s="12"/>
      <c r="AQ315" s="14">
        <f t="shared" si="4"/>
        <v>0</v>
      </c>
    </row>
    <row r="316" spans="1:43" ht="15.75" x14ac:dyDescent="0.5">
      <c r="A316" s="17">
        <v>2019</v>
      </c>
      <c r="B316" s="8">
        <v>45779</v>
      </c>
      <c r="C316" s="80">
        <v>9</v>
      </c>
      <c r="D316" s="80">
        <v>11</v>
      </c>
      <c r="E316" s="80">
        <v>9</v>
      </c>
      <c r="F316" s="80">
        <v>10</v>
      </c>
      <c r="G316" s="80">
        <v>8</v>
      </c>
      <c r="H316" s="80">
        <v>11</v>
      </c>
      <c r="I316" s="80">
        <v>16</v>
      </c>
      <c r="J316" s="80">
        <v>8</v>
      </c>
      <c r="K316" s="104"/>
      <c r="L316" s="85"/>
      <c r="M316" s="101">
        <v>11</v>
      </c>
      <c r="N316" s="105">
        <v>0</v>
      </c>
      <c r="O316">
        <v>17</v>
      </c>
      <c r="P316" s="102">
        <v>6</v>
      </c>
      <c r="Q316" s="103">
        <v>6</v>
      </c>
      <c r="R316" s="85">
        <v>9</v>
      </c>
      <c r="S316" s="80">
        <v>10</v>
      </c>
      <c r="T316" s="80">
        <v>10</v>
      </c>
      <c r="U316" s="80">
        <v>9</v>
      </c>
      <c r="V316" s="80">
        <v>9</v>
      </c>
      <c r="W316" s="71">
        <v>55.32</v>
      </c>
      <c r="X316" s="80">
        <v>9</v>
      </c>
      <c r="Y316" s="80">
        <v>9</v>
      </c>
      <c r="Z316" s="80">
        <v>8</v>
      </c>
      <c r="AA316" s="100">
        <v>27</v>
      </c>
      <c r="AB316" s="107">
        <v>6</v>
      </c>
      <c r="AC316" s="99">
        <v>15</v>
      </c>
      <c r="AD316" s="80"/>
      <c r="AE316" s="80">
        <v>11</v>
      </c>
      <c r="AF316" s="80">
        <v>9</v>
      </c>
      <c r="AG316" s="80">
        <v>11</v>
      </c>
      <c r="AH316" s="80"/>
      <c r="AI316" s="108">
        <v>9</v>
      </c>
      <c r="AJ316" s="108">
        <v>7</v>
      </c>
      <c r="AK316" s="108">
        <v>11</v>
      </c>
      <c r="AL316" s="86">
        <v>257</v>
      </c>
      <c r="AN316"/>
      <c r="AO316" s="12"/>
      <c r="AP316" s="12"/>
      <c r="AQ316" s="14">
        <f t="shared" si="4"/>
        <v>0</v>
      </c>
    </row>
    <row r="317" spans="1:43" ht="15.75" x14ac:dyDescent="0.5">
      <c r="A317" s="17">
        <v>2019</v>
      </c>
      <c r="B317" s="8">
        <v>45780</v>
      </c>
      <c r="C317" s="80">
        <v>9</v>
      </c>
      <c r="D317" s="80">
        <v>8</v>
      </c>
      <c r="E317" s="80">
        <v>7</v>
      </c>
      <c r="F317" s="80">
        <v>7</v>
      </c>
      <c r="G317" s="80">
        <v>6</v>
      </c>
      <c r="H317" s="80">
        <v>9</v>
      </c>
      <c r="I317" s="80">
        <v>12</v>
      </c>
      <c r="J317" s="80">
        <v>8</v>
      </c>
      <c r="K317" s="104">
        <v>0</v>
      </c>
      <c r="L317" s="85">
        <v>0</v>
      </c>
      <c r="M317" s="101">
        <v>4</v>
      </c>
      <c r="N317" s="105">
        <v>0</v>
      </c>
      <c r="O317">
        <v>13</v>
      </c>
      <c r="P317" s="102">
        <v>1</v>
      </c>
      <c r="Q317" s="103">
        <v>8</v>
      </c>
      <c r="R317" s="85">
        <v>9</v>
      </c>
      <c r="S317" s="80">
        <v>11</v>
      </c>
      <c r="T317" s="80">
        <v>10</v>
      </c>
      <c r="U317" s="80">
        <v>10</v>
      </c>
      <c r="V317" s="80">
        <v>10</v>
      </c>
      <c r="W317" s="71">
        <v>30.92</v>
      </c>
      <c r="X317" s="80">
        <v>10</v>
      </c>
      <c r="Y317" s="80">
        <v>9</v>
      </c>
      <c r="Z317" s="80">
        <v>7</v>
      </c>
      <c r="AA317" s="100">
        <v>16</v>
      </c>
      <c r="AB317" s="107">
        <v>4</v>
      </c>
      <c r="AC317" s="99">
        <v>15</v>
      </c>
      <c r="AD317" s="80"/>
      <c r="AE317" s="80">
        <v>10</v>
      </c>
      <c r="AF317" s="80">
        <v>11</v>
      </c>
      <c r="AG317" s="80">
        <v>11</v>
      </c>
      <c r="AH317" s="80"/>
      <c r="AI317" s="108">
        <v>11</v>
      </c>
      <c r="AJ317" s="108">
        <v>5</v>
      </c>
      <c r="AK317" s="108">
        <v>14</v>
      </c>
      <c r="AL317" s="86">
        <v>286</v>
      </c>
      <c r="AN317"/>
      <c r="AO317" s="12"/>
      <c r="AP317" s="12"/>
      <c r="AQ317" s="14">
        <f t="shared" si="4"/>
        <v>0</v>
      </c>
    </row>
    <row r="318" spans="1:43" ht="15.75" x14ac:dyDescent="0.5">
      <c r="A318" s="17">
        <v>2019</v>
      </c>
      <c r="B318" s="8">
        <v>45781</v>
      </c>
      <c r="C318" s="80">
        <v>10</v>
      </c>
      <c r="D318" s="80">
        <v>11</v>
      </c>
      <c r="E318" s="80">
        <v>9</v>
      </c>
      <c r="F318" s="80">
        <v>13</v>
      </c>
      <c r="G318" s="80">
        <v>9</v>
      </c>
      <c r="H318" s="80">
        <v>10</v>
      </c>
      <c r="I318" s="80">
        <v>14</v>
      </c>
      <c r="J318" s="80">
        <v>9</v>
      </c>
      <c r="K318" s="104">
        <v>1</v>
      </c>
      <c r="L318" s="85">
        <v>0</v>
      </c>
      <c r="M318" s="101">
        <v>6</v>
      </c>
      <c r="N318" s="105">
        <v>0</v>
      </c>
      <c r="O318">
        <v>14</v>
      </c>
      <c r="P318" s="102">
        <v>4</v>
      </c>
      <c r="Q318" s="103">
        <v>5</v>
      </c>
      <c r="R318" s="85">
        <v>8</v>
      </c>
      <c r="S318" s="80">
        <v>11</v>
      </c>
      <c r="T318" s="80">
        <v>10</v>
      </c>
      <c r="U318" s="80">
        <v>9</v>
      </c>
      <c r="V318" s="80">
        <v>10</v>
      </c>
      <c r="W318" s="71">
        <v>71.66</v>
      </c>
      <c r="X318" s="80">
        <v>8</v>
      </c>
      <c r="Y318" s="80">
        <v>6</v>
      </c>
      <c r="Z318" s="80">
        <v>9</v>
      </c>
      <c r="AA318" s="100">
        <v>23</v>
      </c>
      <c r="AB318" s="107">
        <v>5</v>
      </c>
      <c r="AC318" s="99">
        <v>9</v>
      </c>
      <c r="AD318" s="80"/>
      <c r="AE318" s="80">
        <v>12</v>
      </c>
      <c r="AF318" s="80">
        <v>13</v>
      </c>
      <c r="AG318" s="80">
        <v>13</v>
      </c>
      <c r="AH318" s="80"/>
      <c r="AI318" s="108">
        <v>15</v>
      </c>
      <c r="AJ318" s="108">
        <v>9</v>
      </c>
      <c r="AK318" s="108">
        <v>14</v>
      </c>
      <c r="AL318" s="86">
        <v>253</v>
      </c>
      <c r="AN318"/>
      <c r="AO318" s="12"/>
      <c r="AP318" s="12"/>
      <c r="AQ318" s="14">
        <f t="shared" si="4"/>
        <v>0</v>
      </c>
    </row>
    <row r="319" spans="1:43" ht="15.75" x14ac:dyDescent="0.5">
      <c r="A319" s="17">
        <v>2019</v>
      </c>
      <c r="B319" s="8">
        <v>45782</v>
      </c>
      <c r="C319" s="80">
        <v>11</v>
      </c>
      <c r="D319" s="80">
        <v>8</v>
      </c>
      <c r="E319" s="80">
        <v>10</v>
      </c>
      <c r="F319" s="80">
        <v>9</v>
      </c>
      <c r="G319" s="80">
        <v>8</v>
      </c>
      <c r="H319" s="80">
        <v>10</v>
      </c>
      <c r="I319" s="80">
        <v>16</v>
      </c>
      <c r="J319" s="80">
        <v>9</v>
      </c>
      <c r="K319" s="104">
        <v>2</v>
      </c>
      <c r="L319" s="85">
        <v>1</v>
      </c>
      <c r="M319" s="101">
        <v>5</v>
      </c>
      <c r="N319" s="105">
        <v>0</v>
      </c>
      <c r="O319">
        <v>11</v>
      </c>
      <c r="P319" s="102">
        <v>5</v>
      </c>
      <c r="Q319" s="103">
        <v>7</v>
      </c>
      <c r="R319" s="85">
        <v>9</v>
      </c>
      <c r="S319" s="80">
        <v>10</v>
      </c>
      <c r="T319" s="80">
        <v>9</v>
      </c>
      <c r="U319" s="80">
        <v>10</v>
      </c>
      <c r="V319" s="80">
        <v>10</v>
      </c>
      <c r="W319" s="71">
        <v>49.34</v>
      </c>
      <c r="X319" s="80">
        <v>9</v>
      </c>
      <c r="Y319" s="80">
        <v>10</v>
      </c>
      <c r="Z319" s="80">
        <v>9</v>
      </c>
      <c r="AA319" s="100">
        <v>22</v>
      </c>
      <c r="AB319" s="107">
        <v>5</v>
      </c>
      <c r="AC319" s="99">
        <v>12</v>
      </c>
      <c r="AD319" s="80"/>
      <c r="AE319" s="80">
        <v>13</v>
      </c>
      <c r="AF319" s="80">
        <v>12</v>
      </c>
      <c r="AG319" s="80">
        <v>12</v>
      </c>
      <c r="AH319" s="80"/>
      <c r="AI319" s="108">
        <v>9</v>
      </c>
      <c r="AJ319" s="108">
        <v>11</v>
      </c>
      <c r="AK319" s="108">
        <v>14</v>
      </c>
      <c r="AL319" s="86">
        <v>293</v>
      </c>
      <c r="AN319"/>
      <c r="AO319" s="12"/>
      <c r="AP319" s="12"/>
      <c r="AQ319" s="14">
        <f t="shared" si="4"/>
        <v>0</v>
      </c>
    </row>
    <row r="320" spans="1:43" ht="15.75" x14ac:dyDescent="0.5">
      <c r="A320" s="17">
        <v>2019</v>
      </c>
      <c r="B320" s="8">
        <v>45783</v>
      </c>
      <c r="C320" s="80">
        <v>12</v>
      </c>
      <c r="D320" s="80">
        <v>11</v>
      </c>
      <c r="E320" s="80">
        <v>10</v>
      </c>
      <c r="F320" s="80">
        <v>13</v>
      </c>
      <c r="G320" s="80">
        <v>10</v>
      </c>
      <c r="H320" s="80">
        <v>11</v>
      </c>
      <c r="I320" s="80">
        <v>16</v>
      </c>
      <c r="J320" s="80">
        <v>11</v>
      </c>
      <c r="K320" s="104"/>
      <c r="L320" s="85">
        <v>0</v>
      </c>
      <c r="M320" s="101">
        <v>10</v>
      </c>
      <c r="N320" s="105">
        <v>11</v>
      </c>
      <c r="O320">
        <v>15</v>
      </c>
      <c r="P320" s="102">
        <v>4</v>
      </c>
      <c r="Q320" s="103">
        <v>6</v>
      </c>
      <c r="R320" s="85">
        <v>10</v>
      </c>
      <c r="S320" s="80">
        <v>12</v>
      </c>
      <c r="T320" s="80">
        <v>10</v>
      </c>
      <c r="U320" s="80">
        <v>10</v>
      </c>
      <c r="V320" s="80">
        <v>11</v>
      </c>
      <c r="W320" s="71">
        <v>43.22</v>
      </c>
      <c r="X320" s="80">
        <v>9</v>
      </c>
      <c r="Y320" s="80">
        <v>9</v>
      </c>
      <c r="Z320" s="80"/>
      <c r="AA320" s="100">
        <v>17</v>
      </c>
      <c r="AB320" s="107">
        <v>3</v>
      </c>
      <c r="AC320" s="99">
        <v>14</v>
      </c>
      <c r="AD320" s="80"/>
      <c r="AE320" s="80">
        <v>13</v>
      </c>
      <c r="AF320" s="80">
        <v>12</v>
      </c>
      <c r="AG320" s="80">
        <v>10</v>
      </c>
      <c r="AH320" s="80"/>
      <c r="AI320" s="108">
        <v>5</v>
      </c>
      <c r="AJ320" s="108">
        <v>3</v>
      </c>
      <c r="AK320" s="108">
        <v>25</v>
      </c>
      <c r="AL320" s="86">
        <v>244.39285714285714</v>
      </c>
      <c r="AN320"/>
      <c r="AO320" s="12"/>
      <c r="AP320" s="12"/>
      <c r="AQ320" s="14">
        <f t="shared" si="4"/>
        <v>0</v>
      </c>
    </row>
    <row r="321" spans="1:43" ht="15.75" x14ac:dyDescent="0.5">
      <c r="A321" s="17">
        <v>2019</v>
      </c>
      <c r="B321" s="8">
        <v>45784</v>
      </c>
      <c r="C321" s="80">
        <v>10</v>
      </c>
      <c r="D321" s="80">
        <v>8</v>
      </c>
      <c r="E321" s="80">
        <v>8</v>
      </c>
      <c r="F321" s="80">
        <v>7</v>
      </c>
      <c r="G321" s="80">
        <v>12</v>
      </c>
      <c r="H321" s="80">
        <v>7</v>
      </c>
      <c r="I321" s="80">
        <v>16</v>
      </c>
      <c r="J321" s="80">
        <v>8</v>
      </c>
      <c r="K321" s="104"/>
      <c r="L321" s="85">
        <v>0</v>
      </c>
      <c r="M321" s="101">
        <v>9</v>
      </c>
      <c r="N321" s="105">
        <v>7</v>
      </c>
      <c r="O321">
        <v>16</v>
      </c>
      <c r="P321" s="102">
        <v>4</v>
      </c>
      <c r="Q321" s="103">
        <v>9</v>
      </c>
      <c r="R321" s="85">
        <v>7</v>
      </c>
      <c r="S321" s="80">
        <v>8</v>
      </c>
      <c r="T321" s="80">
        <v>10</v>
      </c>
      <c r="U321" s="80">
        <v>10</v>
      </c>
      <c r="V321" s="80">
        <v>8</v>
      </c>
      <c r="W321" s="71">
        <v>26.48</v>
      </c>
      <c r="X321" s="80">
        <v>8</v>
      </c>
      <c r="Y321" s="80">
        <v>8</v>
      </c>
      <c r="Z321" s="80"/>
      <c r="AA321" s="100">
        <v>25</v>
      </c>
      <c r="AB321" s="107">
        <v>9</v>
      </c>
      <c r="AC321" s="99">
        <v>5</v>
      </c>
      <c r="AD321" s="80"/>
      <c r="AE321" s="80">
        <v>10</v>
      </c>
      <c r="AF321" s="80">
        <v>11</v>
      </c>
      <c r="AG321" s="80">
        <v>11</v>
      </c>
      <c r="AH321" s="80"/>
      <c r="AI321" s="108">
        <v>7</v>
      </c>
      <c r="AJ321" s="108">
        <v>15</v>
      </c>
      <c r="AK321" s="108">
        <v>8</v>
      </c>
      <c r="AL321" s="86">
        <v>195.74193548387098</v>
      </c>
      <c r="AN321"/>
      <c r="AO321" s="12"/>
      <c r="AP321" s="12"/>
      <c r="AQ321" s="14">
        <f t="shared" si="4"/>
        <v>0</v>
      </c>
    </row>
    <row r="322" spans="1:43" ht="15.75" x14ac:dyDescent="0.5">
      <c r="A322" s="17">
        <v>2019</v>
      </c>
      <c r="B322" s="8">
        <v>45785</v>
      </c>
      <c r="C322" s="80">
        <v>12</v>
      </c>
      <c r="D322" s="80">
        <v>12</v>
      </c>
      <c r="E322" s="80">
        <v>12</v>
      </c>
      <c r="F322" s="80">
        <v>12</v>
      </c>
      <c r="G322" s="80">
        <v>12</v>
      </c>
      <c r="H322" s="80">
        <v>12</v>
      </c>
      <c r="I322" s="80">
        <v>15</v>
      </c>
      <c r="J322" s="80">
        <v>9</v>
      </c>
      <c r="K322" s="104">
        <v>1</v>
      </c>
      <c r="L322" s="85">
        <v>0</v>
      </c>
      <c r="M322" s="101">
        <v>9</v>
      </c>
      <c r="N322" s="105">
        <v>2</v>
      </c>
      <c r="O322">
        <v>15</v>
      </c>
      <c r="P322" s="102">
        <v>2</v>
      </c>
      <c r="Q322" s="103">
        <v>5</v>
      </c>
      <c r="R322" s="85">
        <v>9</v>
      </c>
      <c r="S322" s="80">
        <v>10</v>
      </c>
      <c r="T322" s="80">
        <v>10</v>
      </c>
      <c r="U322" s="80">
        <v>10</v>
      </c>
      <c r="V322" s="80">
        <v>10</v>
      </c>
      <c r="W322" s="71">
        <v>28.9</v>
      </c>
      <c r="X322" s="80">
        <v>9</v>
      </c>
      <c r="Y322" s="80">
        <v>9</v>
      </c>
      <c r="Z322" s="80">
        <v>14</v>
      </c>
      <c r="AA322" s="100">
        <v>23</v>
      </c>
      <c r="AB322" s="107">
        <v>8</v>
      </c>
      <c r="AC322" s="99">
        <v>16</v>
      </c>
      <c r="AD322" s="80"/>
      <c r="AE322" s="80">
        <v>12</v>
      </c>
      <c r="AF322" s="80">
        <v>12</v>
      </c>
      <c r="AG322" s="80">
        <v>11</v>
      </c>
      <c r="AH322" s="80"/>
      <c r="AI322" s="108">
        <v>5</v>
      </c>
      <c r="AJ322" s="108">
        <v>10</v>
      </c>
      <c r="AK322" s="108">
        <v>8</v>
      </c>
      <c r="AL322" s="86">
        <v>277</v>
      </c>
      <c r="AN322"/>
      <c r="AO322" s="12"/>
      <c r="AP322" s="12"/>
      <c r="AQ322" s="14">
        <f t="shared" si="4"/>
        <v>0</v>
      </c>
    </row>
    <row r="323" spans="1:43" ht="15.75" x14ac:dyDescent="0.5">
      <c r="A323" s="17">
        <v>2019</v>
      </c>
      <c r="B323" s="8">
        <v>45786</v>
      </c>
      <c r="C323" s="80">
        <v>6</v>
      </c>
      <c r="D323" s="80">
        <v>7</v>
      </c>
      <c r="E323" s="80">
        <v>9</v>
      </c>
      <c r="F323" s="80">
        <v>7</v>
      </c>
      <c r="G323" s="80">
        <v>8</v>
      </c>
      <c r="H323" s="80">
        <v>6</v>
      </c>
      <c r="I323" s="80">
        <v>16</v>
      </c>
      <c r="J323" s="80">
        <v>8</v>
      </c>
      <c r="K323" s="104"/>
      <c r="L323" s="85">
        <v>0</v>
      </c>
      <c r="M323" s="101">
        <v>7</v>
      </c>
      <c r="N323" s="105">
        <v>7</v>
      </c>
      <c r="O323">
        <v>13</v>
      </c>
      <c r="P323" s="102">
        <v>3</v>
      </c>
      <c r="Q323" s="103">
        <v>9</v>
      </c>
      <c r="R323" s="85">
        <v>7</v>
      </c>
      <c r="S323" s="80">
        <v>10</v>
      </c>
      <c r="T323" s="80">
        <v>10</v>
      </c>
      <c r="U323" s="80">
        <v>8</v>
      </c>
      <c r="V323" s="80">
        <v>9</v>
      </c>
      <c r="W323" s="71">
        <v>54.66</v>
      </c>
      <c r="X323" s="80">
        <v>7</v>
      </c>
      <c r="Y323" s="80">
        <v>9</v>
      </c>
      <c r="Z323" s="80"/>
      <c r="AA323" s="100">
        <v>15</v>
      </c>
      <c r="AB323" s="107">
        <v>6</v>
      </c>
      <c r="AC323" s="99">
        <v>17</v>
      </c>
      <c r="AD323" s="80"/>
      <c r="AE323" s="80">
        <v>11</v>
      </c>
      <c r="AF323" s="80">
        <v>14</v>
      </c>
      <c r="AG323" s="80">
        <v>14</v>
      </c>
      <c r="AH323" s="80"/>
      <c r="AI323" s="108">
        <v>13</v>
      </c>
      <c r="AJ323" s="108">
        <v>4</v>
      </c>
      <c r="AK323" s="108">
        <v>10</v>
      </c>
      <c r="AL323" s="86">
        <v>256.66666666666669</v>
      </c>
      <c r="AN323"/>
      <c r="AO323" s="12"/>
      <c r="AP323" s="12"/>
      <c r="AQ323" s="14">
        <f t="shared" si="4"/>
        <v>0</v>
      </c>
    </row>
    <row r="324" spans="1:43" ht="15.75" x14ac:dyDescent="0.5">
      <c r="A324" s="17">
        <v>2019</v>
      </c>
      <c r="B324" s="8">
        <v>45787</v>
      </c>
      <c r="C324" s="80">
        <v>11</v>
      </c>
      <c r="D324" s="80">
        <v>11</v>
      </c>
      <c r="E324" s="80">
        <v>11</v>
      </c>
      <c r="F324" s="80">
        <v>10</v>
      </c>
      <c r="G324" s="80">
        <v>12</v>
      </c>
      <c r="H324" s="80">
        <v>12</v>
      </c>
      <c r="I324" s="80">
        <v>16</v>
      </c>
      <c r="J324" s="80">
        <v>11</v>
      </c>
      <c r="K324" s="104">
        <v>0</v>
      </c>
      <c r="L324" s="85">
        <v>0</v>
      </c>
      <c r="M324" s="101">
        <v>12</v>
      </c>
      <c r="N324" s="105">
        <v>3</v>
      </c>
      <c r="O324">
        <v>16</v>
      </c>
      <c r="P324" s="102">
        <v>5</v>
      </c>
      <c r="Q324" s="103">
        <v>11</v>
      </c>
      <c r="R324" s="85">
        <v>10</v>
      </c>
      <c r="S324" s="80">
        <v>10</v>
      </c>
      <c r="T324" s="80">
        <v>10</v>
      </c>
      <c r="U324" s="80">
        <v>10</v>
      </c>
      <c r="V324" s="80">
        <v>11</v>
      </c>
      <c r="W324" s="71">
        <v>62.98</v>
      </c>
      <c r="X324" s="80">
        <v>10</v>
      </c>
      <c r="Y324" s="80">
        <v>9</v>
      </c>
      <c r="Z324" s="80">
        <v>11</v>
      </c>
      <c r="AA324" s="100">
        <v>19</v>
      </c>
      <c r="AB324" s="107">
        <v>7</v>
      </c>
      <c r="AC324" s="99">
        <v>19</v>
      </c>
      <c r="AD324" s="80"/>
      <c r="AE324" s="80">
        <v>9</v>
      </c>
      <c r="AF324" s="80">
        <v>10</v>
      </c>
      <c r="AG324" s="80">
        <v>9</v>
      </c>
      <c r="AH324" s="80"/>
      <c r="AI324" s="108">
        <v>15</v>
      </c>
      <c r="AJ324" s="108">
        <v>14</v>
      </c>
      <c r="AK324" s="108">
        <v>21</v>
      </c>
      <c r="AL324" s="86">
        <v>250</v>
      </c>
      <c r="AN324"/>
      <c r="AO324" s="12"/>
      <c r="AP324" s="12"/>
      <c r="AQ324" s="14">
        <f t="shared" si="4"/>
        <v>0</v>
      </c>
    </row>
    <row r="325" spans="1:43" ht="15.75" x14ac:dyDescent="0.5">
      <c r="A325" s="17">
        <v>2019</v>
      </c>
      <c r="B325" s="8">
        <v>45788</v>
      </c>
      <c r="C325" s="80">
        <v>10</v>
      </c>
      <c r="D325" s="80">
        <v>7</v>
      </c>
      <c r="E325" s="80">
        <v>7</v>
      </c>
      <c r="F325" s="80">
        <v>8</v>
      </c>
      <c r="G325" s="80">
        <v>9</v>
      </c>
      <c r="H325" s="80">
        <v>7</v>
      </c>
      <c r="I325" s="80">
        <v>14</v>
      </c>
      <c r="J325" s="80">
        <v>7</v>
      </c>
      <c r="K325" s="104">
        <v>0</v>
      </c>
      <c r="L325" s="85">
        <v>7</v>
      </c>
      <c r="M325" s="101">
        <v>7</v>
      </c>
      <c r="N325" s="105">
        <v>9</v>
      </c>
      <c r="O325">
        <v>14</v>
      </c>
      <c r="P325" s="102">
        <v>5</v>
      </c>
      <c r="Q325" s="103">
        <v>8</v>
      </c>
      <c r="R325" s="85">
        <v>4</v>
      </c>
      <c r="S325" s="80">
        <v>11</v>
      </c>
      <c r="T325" s="80">
        <v>9</v>
      </c>
      <c r="U325" s="80">
        <v>10</v>
      </c>
      <c r="V325" s="80">
        <v>10</v>
      </c>
      <c r="W325" s="71">
        <v>78.650000000000006</v>
      </c>
      <c r="X325" s="80">
        <v>10</v>
      </c>
      <c r="Y325" s="80">
        <v>9</v>
      </c>
      <c r="Z325" s="80"/>
      <c r="AA325" s="100">
        <v>22</v>
      </c>
      <c r="AB325" s="107">
        <v>9</v>
      </c>
      <c r="AC325" s="99">
        <v>11</v>
      </c>
      <c r="AD325" s="80"/>
      <c r="AE325" s="80">
        <v>13</v>
      </c>
      <c r="AF325" s="80">
        <v>12</v>
      </c>
      <c r="AG325" s="80">
        <v>12</v>
      </c>
      <c r="AH325" s="80"/>
      <c r="AI325" s="108">
        <v>12</v>
      </c>
      <c r="AJ325" s="108">
        <v>4</v>
      </c>
      <c r="AK325" s="108">
        <v>20</v>
      </c>
      <c r="AL325" s="86">
        <v>254.6</v>
      </c>
      <c r="AN325"/>
      <c r="AO325" s="12"/>
      <c r="AP325" s="12"/>
      <c r="AQ325" s="14">
        <f t="shared" si="4"/>
        <v>0</v>
      </c>
    </row>
    <row r="326" spans="1:43" ht="15.75" x14ac:dyDescent="0.5">
      <c r="A326" s="17">
        <v>2019</v>
      </c>
      <c r="B326" s="8">
        <v>45789</v>
      </c>
      <c r="C326" s="80">
        <v>11</v>
      </c>
      <c r="D326" s="80">
        <v>11</v>
      </c>
      <c r="E326" s="80">
        <v>8</v>
      </c>
      <c r="F326" s="80">
        <v>11</v>
      </c>
      <c r="G326" s="80">
        <v>12</v>
      </c>
      <c r="H326" s="80">
        <v>10</v>
      </c>
      <c r="I326" s="80">
        <v>15</v>
      </c>
      <c r="J326" s="80">
        <v>9</v>
      </c>
      <c r="K326" s="104">
        <v>0</v>
      </c>
      <c r="L326" s="85">
        <v>11</v>
      </c>
      <c r="M326" s="101">
        <v>9</v>
      </c>
      <c r="N326" s="105">
        <v>10</v>
      </c>
      <c r="O326">
        <v>10</v>
      </c>
      <c r="P326" s="102">
        <v>6</v>
      </c>
      <c r="Q326" s="103">
        <v>4</v>
      </c>
      <c r="R326" s="85">
        <v>10</v>
      </c>
      <c r="S326" s="80">
        <v>11</v>
      </c>
      <c r="T326" s="80">
        <v>10</v>
      </c>
      <c r="U326" s="80">
        <v>12</v>
      </c>
      <c r="V326" s="80">
        <v>10</v>
      </c>
      <c r="W326" s="71">
        <v>59.55</v>
      </c>
      <c r="X326" s="80">
        <v>9</v>
      </c>
      <c r="Y326" s="80">
        <v>9</v>
      </c>
      <c r="Z326" s="80"/>
      <c r="AA326" s="100">
        <v>19</v>
      </c>
      <c r="AB326" s="107">
        <v>6</v>
      </c>
      <c r="AC326" s="99">
        <v>11</v>
      </c>
      <c r="AD326" s="80"/>
      <c r="AE326" s="80">
        <v>14</v>
      </c>
      <c r="AF326" s="80">
        <v>14</v>
      </c>
      <c r="AG326" s="80">
        <v>14</v>
      </c>
      <c r="AH326" s="80"/>
      <c r="AI326" s="108">
        <v>2</v>
      </c>
      <c r="AJ326" s="108">
        <v>14</v>
      </c>
      <c r="AK326" s="108">
        <v>10</v>
      </c>
      <c r="AL326" s="86">
        <v>254.9</v>
      </c>
      <c r="AN326"/>
      <c r="AO326" s="12"/>
      <c r="AP326" s="12"/>
      <c r="AQ326" s="14">
        <f t="shared" si="4"/>
        <v>0</v>
      </c>
    </row>
    <row r="327" spans="1:43" ht="15.75" x14ac:dyDescent="0.5">
      <c r="A327" s="17">
        <v>2019</v>
      </c>
      <c r="B327" s="8">
        <v>45790</v>
      </c>
      <c r="C327" s="80">
        <v>11</v>
      </c>
      <c r="D327" s="80">
        <v>10</v>
      </c>
      <c r="E327" s="80">
        <v>10</v>
      </c>
      <c r="F327" s="80">
        <v>12</v>
      </c>
      <c r="G327" s="80">
        <v>10</v>
      </c>
      <c r="H327" s="80">
        <v>11</v>
      </c>
      <c r="I327" s="80">
        <v>16</v>
      </c>
      <c r="J327" s="80">
        <v>8</v>
      </c>
      <c r="K327" s="104"/>
      <c r="L327" s="85">
        <v>0</v>
      </c>
      <c r="M327" s="101">
        <v>11</v>
      </c>
      <c r="N327" s="105">
        <v>9</v>
      </c>
      <c r="O327">
        <v>15</v>
      </c>
      <c r="P327" s="102">
        <v>3</v>
      </c>
      <c r="Q327" s="103">
        <v>4</v>
      </c>
      <c r="R327" s="85">
        <v>9</v>
      </c>
      <c r="S327" s="80">
        <v>10</v>
      </c>
      <c r="T327" s="80">
        <v>10</v>
      </c>
      <c r="U327" s="80">
        <v>10</v>
      </c>
      <c r="V327" s="80">
        <v>11</v>
      </c>
      <c r="W327" s="71">
        <v>27.51</v>
      </c>
      <c r="X327" s="80">
        <v>9</v>
      </c>
      <c r="Y327" s="80">
        <v>10</v>
      </c>
      <c r="Z327" s="80"/>
      <c r="AA327" s="100">
        <v>12</v>
      </c>
      <c r="AB327" s="107">
        <v>4</v>
      </c>
      <c r="AC327" s="99">
        <v>15</v>
      </c>
      <c r="AD327" s="80"/>
      <c r="AE327" s="80">
        <v>12</v>
      </c>
      <c r="AF327" s="80">
        <v>12</v>
      </c>
      <c r="AG327" s="80">
        <v>13</v>
      </c>
      <c r="AH327" s="80"/>
      <c r="AI327" s="108">
        <v>6</v>
      </c>
      <c r="AJ327" s="108">
        <v>14</v>
      </c>
      <c r="AK327" s="108">
        <v>17</v>
      </c>
      <c r="AL327" s="86">
        <v>232.67741935483872</v>
      </c>
      <c r="AN327"/>
      <c r="AO327" s="12"/>
      <c r="AP327" s="12"/>
      <c r="AQ327" s="14">
        <f t="shared" si="4"/>
        <v>0</v>
      </c>
    </row>
    <row r="328" spans="1:43" ht="15.75" x14ac:dyDescent="0.5">
      <c r="A328" s="17">
        <v>2019</v>
      </c>
      <c r="B328" s="8">
        <v>45791</v>
      </c>
      <c r="C328" s="80">
        <v>13</v>
      </c>
      <c r="D328" s="80">
        <v>13</v>
      </c>
      <c r="E328" s="80">
        <v>10</v>
      </c>
      <c r="F328" s="80">
        <v>11</v>
      </c>
      <c r="G328" s="80">
        <v>11</v>
      </c>
      <c r="H328" s="80">
        <v>11</v>
      </c>
      <c r="I328" s="80">
        <v>15</v>
      </c>
      <c r="J328" s="80">
        <v>11</v>
      </c>
      <c r="K328" s="104">
        <v>3</v>
      </c>
      <c r="L328" s="85">
        <v>0</v>
      </c>
      <c r="M328" s="101">
        <v>6</v>
      </c>
      <c r="N328" s="105">
        <v>1</v>
      </c>
      <c r="O328">
        <v>14</v>
      </c>
      <c r="P328" s="102">
        <v>3</v>
      </c>
      <c r="Q328" s="103">
        <v>5</v>
      </c>
      <c r="R328" s="85">
        <v>10</v>
      </c>
      <c r="S328" s="80">
        <v>11</v>
      </c>
      <c r="T328" s="80">
        <v>10</v>
      </c>
      <c r="U328" s="80">
        <v>11</v>
      </c>
      <c r="V328" s="80">
        <v>11</v>
      </c>
      <c r="W328" s="71">
        <v>24.55</v>
      </c>
      <c r="X328" s="80">
        <v>9</v>
      </c>
      <c r="Y328" s="80">
        <v>10</v>
      </c>
      <c r="Z328" s="80">
        <v>9</v>
      </c>
      <c r="AA328" s="100">
        <v>24</v>
      </c>
      <c r="AB328" s="107">
        <v>5</v>
      </c>
      <c r="AC328" s="99">
        <v>10</v>
      </c>
      <c r="AD328" s="80"/>
      <c r="AE328" s="80">
        <v>13</v>
      </c>
      <c r="AF328" s="80">
        <v>13</v>
      </c>
      <c r="AG328" s="80">
        <v>13</v>
      </c>
      <c r="AH328" s="80"/>
      <c r="AI328" s="108">
        <v>10</v>
      </c>
      <c r="AJ328" s="108">
        <v>6</v>
      </c>
      <c r="AK328" s="108">
        <v>20</v>
      </c>
      <c r="AL328" s="86">
        <v>326</v>
      </c>
      <c r="AN328"/>
      <c r="AO328" s="12"/>
      <c r="AP328" s="12"/>
      <c r="AQ328" s="14">
        <f t="shared" si="4"/>
        <v>0</v>
      </c>
    </row>
    <row r="329" spans="1:43" ht="15.75" x14ac:dyDescent="0.5">
      <c r="A329" s="17">
        <v>2019</v>
      </c>
      <c r="B329" s="8">
        <v>45792</v>
      </c>
      <c r="C329" s="80">
        <v>11</v>
      </c>
      <c r="D329" s="80">
        <v>6</v>
      </c>
      <c r="E329" s="80">
        <v>7</v>
      </c>
      <c r="F329" s="80">
        <v>7</v>
      </c>
      <c r="G329" s="80">
        <v>11</v>
      </c>
      <c r="H329" s="80">
        <v>8</v>
      </c>
      <c r="I329" s="80">
        <v>15</v>
      </c>
      <c r="J329" s="80">
        <v>9</v>
      </c>
      <c r="K329" s="104">
        <v>0</v>
      </c>
      <c r="L329" s="85">
        <v>7</v>
      </c>
      <c r="M329" s="101">
        <v>9</v>
      </c>
      <c r="N329" s="105">
        <v>5</v>
      </c>
      <c r="O329">
        <v>10</v>
      </c>
      <c r="P329" s="102">
        <v>1</v>
      </c>
      <c r="Q329" s="103">
        <v>8</v>
      </c>
      <c r="R329" s="85">
        <v>7</v>
      </c>
      <c r="S329" s="80">
        <v>10</v>
      </c>
      <c r="T329" s="80">
        <v>10</v>
      </c>
      <c r="U329" s="80">
        <v>12</v>
      </c>
      <c r="V329" s="80">
        <v>10</v>
      </c>
      <c r="W329" s="71">
        <v>80.31</v>
      </c>
      <c r="X329" s="80">
        <v>9</v>
      </c>
      <c r="Y329" s="80">
        <v>9</v>
      </c>
      <c r="Z329" s="80"/>
      <c r="AA329" s="100">
        <v>24</v>
      </c>
      <c r="AB329" s="107">
        <v>3</v>
      </c>
      <c r="AC329" s="99">
        <v>9</v>
      </c>
      <c r="AD329" s="80"/>
      <c r="AE329" s="80">
        <v>12</v>
      </c>
      <c r="AF329" s="80">
        <v>13</v>
      </c>
      <c r="AG329" s="80">
        <v>12</v>
      </c>
      <c r="AH329" s="80"/>
      <c r="AI329" s="108">
        <v>13</v>
      </c>
      <c r="AJ329" s="108">
        <v>2</v>
      </c>
      <c r="AK329" s="108">
        <v>14</v>
      </c>
      <c r="AL329" s="86">
        <v>243.2</v>
      </c>
      <c r="AN329"/>
      <c r="AO329" s="12"/>
      <c r="AP329" s="12"/>
      <c r="AQ329" s="14">
        <f t="shared" si="4"/>
        <v>0</v>
      </c>
    </row>
    <row r="330" spans="1:43" ht="15.75" x14ac:dyDescent="0.5">
      <c r="A330" s="17">
        <v>2019</v>
      </c>
      <c r="B330" s="8">
        <v>45793</v>
      </c>
      <c r="C330" s="80">
        <v>11</v>
      </c>
      <c r="D330" s="80">
        <v>10</v>
      </c>
      <c r="E330" s="80">
        <v>8</v>
      </c>
      <c r="F330" s="80">
        <v>10</v>
      </c>
      <c r="G330" s="80">
        <v>11</v>
      </c>
      <c r="H330" s="80">
        <v>10</v>
      </c>
      <c r="I330" s="80">
        <v>16</v>
      </c>
      <c r="J330" s="80">
        <v>9</v>
      </c>
      <c r="K330" s="104"/>
      <c r="L330" s="85"/>
      <c r="M330" s="101">
        <v>12</v>
      </c>
      <c r="N330" s="105">
        <v>0</v>
      </c>
      <c r="O330">
        <v>16</v>
      </c>
      <c r="P330" s="102">
        <v>4</v>
      </c>
      <c r="Q330" s="103">
        <v>3</v>
      </c>
      <c r="R330" s="85">
        <v>8</v>
      </c>
      <c r="S330" s="80">
        <v>10</v>
      </c>
      <c r="T330" s="80">
        <v>10</v>
      </c>
      <c r="U330" s="80">
        <v>9</v>
      </c>
      <c r="V330" s="80">
        <v>10</v>
      </c>
      <c r="W330" s="71" t="s">
        <v>46</v>
      </c>
      <c r="X330" s="80">
        <v>8</v>
      </c>
      <c r="Y330" s="80">
        <v>9</v>
      </c>
      <c r="Z330" s="80">
        <v>8</v>
      </c>
      <c r="AA330" s="100">
        <v>22</v>
      </c>
      <c r="AB330" s="107">
        <v>10</v>
      </c>
      <c r="AC330" s="99">
        <v>12</v>
      </c>
      <c r="AD330" s="80"/>
      <c r="AE330" s="80">
        <v>5</v>
      </c>
      <c r="AF330" s="80">
        <v>6</v>
      </c>
      <c r="AG330" s="80">
        <v>6</v>
      </c>
      <c r="AH330" s="80"/>
      <c r="AI330" s="108">
        <v>6</v>
      </c>
      <c r="AJ330" s="108">
        <v>7</v>
      </c>
      <c r="AK330" s="108">
        <v>20</v>
      </c>
      <c r="AL330" s="86">
        <v>113.19354838709677</v>
      </c>
      <c r="AN330"/>
      <c r="AO330" s="12"/>
      <c r="AP330" s="12"/>
      <c r="AQ330" s="14">
        <f t="shared" si="4"/>
        <v>0</v>
      </c>
    </row>
    <row r="331" spans="1:43" ht="15.75" x14ac:dyDescent="0.5">
      <c r="A331" s="17">
        <v>2019</v>
      </c>
      <c r="B331" s="8">
        <v>45794</v>
      </c>
      <c r="C331" s="80">
        <v>10</v>
      </c>
      <c r="D331" s="80">
        <v>10</v>
      </c>
      <c r="E331" s="80">
        <v>9</v>
      </c>
      <c r="F331" s="80">
        <v>6</v>
      </c>
      <c r="G331" s="80">
        <v>10</v>
      </c>
      <c r="H331" s="80">
        <v>9</v>
      </c>
      <c r="I331" s="80">
        <v>16</v>
      </c>
      <c r="J331" s="80">
        <v>10</v>
      </c>
      <c r="K331" s="104">
        <v>0</v>
      </c>
      <c r="L331" s="85">
        <v>0</v>
      </c>
      <c r="M331" s="101">
        <v>8</v>
      </c>
      <c r="N331" s="105">
        <v>2</v>
      </c>
      <c r="O331">
        <v>18</v>
      </c>
      <c r="P331" s="102">
        <v>5</v>
      </c>
      <c r="Q331" s="103">
        <v>7</v>
      </c>
      <c r="R331" s="85">
        <v>9</v>
      </c>
      <c r="S331" s="80">
        <v>10</v>
      </c>
      <c r="T331" s="80">
        <v>7</v>
      </c>
      <c r="U331" s="80">
        <v>8</v>
      </c>
      <c r="V331" s="80">
        <v>10</v>
      </c>
      <c r="W331" s="71">
        <v>73.61</v>
      </c>
      <c r="X331" s="80">
        <v>8</v>
      </c>
      <c r="Y331" s="80">
        <v>7</v>
      </c>
      <c r="Z331" s="80">
        <v>11</v>
      </c>
      <c r="AA331" s="100">
        <v>19</v>
      </c>
      <c r="AB331" s="107">
        <v>3</v>
      </c>
      <c r="AC331" s="99">
        <v>18</v>
      </c>
      <c r="AD331" s="80"/>
      <c r="AE331" s="80">
        <v>10</v>
      </c>
      <c r="AF331" s="80">
        <v>10</v>
      </c>
      <c r="AG331" s="80">
        <v>10</v>
      </c>
      <c r="AH331" s="80"/>
      <c r="AI331" s="108">
        <v>16</v>
      </c>
      <c r="AJ331" s="108">
        <v>7</v>
      </c>
      <c r="AK331" s="108">
        <v>15</v>
      </c>
      <c r="AL331" s="86">
        <v>252</v>
      </c>
      <c r="AN331"/>
      <c r="AO331" s="12"/>
      <c r="AP331" s="12"/>
      <c r="AQ331" s="14">
        <f t="shared" ref="AQ331:AQ375" si="5">IF($D331&gt;0,SUM($AO331:$AP331),"--")</f>
        <v>0</v>
      </c>
    </row>
    <row r="332" spans="1:43" ht="15.75" x14ac:dyDescent="0.5">
      <c r="A332" s="17">
        <v>2019</v>
      </c>
      <c r="B332" s="8">
        <v>45795</v>
      </c>
      <c r="C332" s="80">
        <v>14</v>
      </c>
      <c r="D332" s="80">
        <v>13</v>
      </c>
      <c r="E332" s="80">
        <v>12</v>
      </c>
      <c r="F332" s="80">
        <v>13</v>
      </c>
      <c r="G332" s="80">
        <v>12</v>
      </c>
      <c r="H332" s="80">
        <v>13</v>
      </c>
      <c r="I332" s="80">
        <v>16</v>
      </c>
      <c r="J332" s="80">
        <v>10</v>
      </c>
      <c r="K332" s="104">
        <v>0</v>
      </c>
      <c r="L332" s="85">
        <v>0</v>
      </c>
      <c r="M332" s="101">
        <v>12</v>
      </c>
      <c r="N332" s="105">
        <v>5</v>
      </c>
      <c r="O332">
        <v>19</v>
      </c>
      <c r="P332" s="102">
        <v>2</v>
      </c>
      <c r="Q332" s="103">
        <v>7</v>
      </c>
      <c r="R332" s="85">
        <v>11</v>
      </c>
      <c r="S332" s="80">
        <v>10</v>
      </c>
      <c r="T332" s="80">
        <v>10</v>
      </c>
      <c r="U332" s="80">
        <v>10</v>
      </c>
      <c r="V332" s="80">
        <v>12</v>
      </c>
      <c r="W332" s="71">
        <v>58.61</v>
      </c>
      <c r="X332" s="80">
        <v>9</v>
      </c>
      <c r="Y332" s="80">
        <v>9</v>
      </c>
      <c r="Z332" s="80">
        <v>11</v>
      </c>
      <c r="AA332" s="100">
        <v>24</v>
      </c>
      <c r="AB332" s="107">
        <v>9</v>
      </c>
      <c r="AC332" s="99">
        <v>11</v>
      </c>
      <c r="AD332" s="80"/>
      <c r="AE332" s="80">
        <v>12</v>
      </c>
      <c r="AF332" s="80">
        <v>13</v>
      </c>
      <c r="AG332" s="80">
        <v>12</v>
      </c>
      <c r="AH332" s="80"/>
      <c r="AI332" s="108">
        <v>9</v>
      </c>
      <c r="AJ332" s="108">
        <v>13</v>
      </c>
      <c r="AK332" s="108">
        <v>19</v>
      </c>
      <c r="AL332" s="86">
        <v>255</v>
      </c>
      <c r="AN332"/>
      <c r="AO332" s="12"/>
      <c r="AP332" s="12"/>
      <c r="AQ332" s="14">
        <f t="shared" si="5"/>
        <v>0</v>
      </c>
    </row>
    <row r="333" spans="1:43" ht="15.75" x14ac:dyDescent="0.5">
      <c r="A333" s="17">
        <v>2019</v>
      </c>
      <c r="B333" s="8">
        <v>45796</v>
      </c>
      <c r="C333" s="80">
        <v>11</v>
      </c>
      <c r="D333" s="80">
        <v>8</v>
      </c>
      <c r="E333" s="80">
        <v>7</v>
      </c>
      <c r="F333" s="80">
        <v>7</v>
      </c>
      <c r="G333" s="80">
        <v>8</v>
      </c>
      <c r="H333" s="80">
        <v>9</v>
      </c>
      <c r="I333" s="80">
        <v>15</v>
      </c>
      <c r="J333" s="80">
        <v>7</v>
      </c>
      <c r="K333" s="104">
        <v>2</v>
      </c>
      <c r="L333" s="85">
        <v>0</v>
      </c>
      <c r="M333" s="101">
        <v>5</v>
      </c>
      <c r="N333" s="105">
        <v>1</v>
      </c>
      <c r="O333">
        <v>14</v>
      </c>
      <c r="P333" s="102">
        <v>5</v>
      </c>
      <c r="Q333" s="103">
        <v>3</v>
      </c>
      <c r="R333" s="85">
        <v>8</v>
      </c>
      <c r="S333" s="80">
        <v>10</v>
      </c>
      <c r="T333" s="80">
        <v>9</v>
      </c>
      <c r="U333" s="80">
        <v>10</v>
      </c>
      <c r="V333" s="80">
        <v>10</v>
      </c>
      <c r="W333" s="71">
        <v>58.39</v>
      </c>
      <c r="X333" s="80">
        <v>6</v>
      </c>
      <c r="Y333" s="80">
        <v>9</v>
      </c>
      <c r="Z333" s="80">
        <v>7</v>
      </c>
      <c r="AA333" s="100">
        <v>16</v>
      </c>
      <c r="AB333" s="107">
        <v>3</v>
      </c>
      <c r="AC333" s="99">
        <v>13</v>
      </c>
      <c r="AD333" s="80"/>
      <c r="AE333" s="80">
        <v>11</v>
      </c>
      <c r="AF333" s="80">
        <v>10</v>
      </c>
      <c r="AG333" s="80">
        <v>9</v>
      </c>
      <c r="AH333" s="80"/>
      <c r="AI333" s="108">
        <v>9</v>
      </c>
      <c r="AJ333" s="108">
        <v>3</v>
      </c>
      <c r="AK333" s="108">
        <v>7</v>
      </c>
      <c r="AL333" s="86">
        <v>293</v>
      </c>
      <c r="AN333"/>
      <c r="AO333" s="12"/>
      <c r="AP333" s="12"/>
      <c r="AQ333" s="14">
        <f t="shared" si="5"/>
        <v>0</v>
      </c>
    </row>
    <row r="334" spans="1:43" ht="15.75" x14ac:dyDescent="0.5">
      <c r="A334" s="17">
        <v>2019</v>
      </c>
      <c r="B334" s="8">
        <v>45797</v>
      </c>
      <c r="C334" s="80">
        <v>9</v>
      </c>
      <c r="D334" s="80">
        <v>8</v>
      </c>
      <c r="E334" s="80">
        <v>10</v>
      </c>
      <c r="F334" s="80">
        <v>8</v>
      </c>
      <c r="G334" s="80">
        <v>9</v>
      </c>
      <c r="H334" s="80">
        <v>7</v>
      </c>
      <c r="I334" s="80">
        <v>16</v>
      </c>
      <c r="J334" s="80">
        <v>9</v>
      </c>
      <c r="K334" s="104">
        <v>2</v>
      </c>
      <c r="L334" s="85">
        <v>2</v>
      </c>
      <c r="M334" s="101">
        <v>4</v>
      </c>
      <c r="N334" s="105">
        <v>0</v>
      </c>
      <c r="O334">
        <v>14</v>
      </c>
      <c r="P334" s="102">
        <v>5</v>
      </c>
      <c r="Q334" s="103">
        <v>5</v>
      </c>
      <c r="R334" s="85">
        <v>8</v>
      </c>
      <c r="S334" s="80">
        <v>9</v>
      </c>
      <c r="T334" s="80">
        <v>8</v>
      </c>
      <c r="U334" s="80">
        <v>11</v>
      </c>
      <c r="V334" s="80">
        <v>10</v>
      </c>
      <c r="W334" s="71">
        <v>36.53</v>
      </c>
      <c r="X334" s="80">
        <v>7</v>
      </c>
      <c r="Y334" s="80">
        <v>8</v>
      </c>
      <c r="Z334" s="80">
        <v>7</v>
      </c>
      <c r="AA334" s="100">
        <v>21</v>
      </c>
      <c r="AB334" s="107">
        <v>7</v>
      </c>
      <c r="AC334" s="99">
        <v>10</v>
      </c>
      <c r="AD334" s="80"/>
      <c r="AE334" s="80">
        <v>10</v>
      </c>
      <c r="AF334" s="80">
        <v>12</v>
      </c>
      <c r="AG334" s="80">
        <v>10</v>
      </c>
      <c r="AH334" s="80"/>
      <c r="AI334" s="108">
        <v>16</v>
      </c>
      <c r="AJ334" s="108">
        <v>9</v>
      </c>
      <c r="AK334" s="108">
        <v>16</v>
      </c>
      <c r="AL334" s="86">
        <v>293</v>
      </c>
      <c r="AN334"/>
      <c r="AO334" s="12"/>
      <c r="AP334" s="12"/>
      <c r="AQ334" s="14">
        <f t="shared" si="5"/>
        <v>0</v>
      </c>
    </row>
    <row r="335" spans="1:43" ht="15.75" x14ac:dyDescent="0.5">
      <c r="A335" s="17">
        <v>2019</v>
      </c>
      <c r="B335" s="8">
        <v>45798</v>
      </c>
      <c r="C335" s="80">
        <v>12</v>
      </c>
      <c r="D335" s="80">
        <v>12</v>
      </c>
      <c r="E335" s="80">
        <v>11</v>
      </c>
      <c r="F335" s="80">
        <v>12</v>
      </c>
      <c r="G335" s="80">
        <v>11</v>
      </c>
      <c r="H335" s="80">
        <v>12</v>
      </c>
      <c r="I335" s="80">
        <v>14</v>
      </c>
      <c r="J335" s="80">
        <v>12</v>
      </c>
      <c r="K335" s="104"/>
      <c r="L335" s="85"/>
      <c r="M335" s="101">
        <v>11</v>
      </c>
      <c r="N335" s="105">
        <v>0</v>
      </c>
      <c r="O335">
        <v>14</v>
      </c>
      <c r="P335" s="102">
        <v>5</v>
      </c>
      <c r="Q335" s="103">
        <v>5</v>
      </c>
      <c r="R335" s="85">
        <v>11</v>
      </c>
      <c r="S335" s="80">
        <v>11</v>
      </c>
      <c r="T335" s="80">
        <v>10</v>
      </c>
      <c r="U335" s="80">
        <v>10</v>
      </c>
      <c r="V335" s="80">
        <v>11</v>
      </c>
      <c r="W335" s="71">
        <v>34.090000000000003</v>
      </c>
      <c r="X335" s="80">
        <v>10</v>
      </c>
      <c r="Y335" s="80">
        <v>8</v>
      </c>
      <c r="Z335" s="80">
        <v>10</v>
      </c>
      <c r="AA335" s="100">
        <v>24</v>
      </c>
      <c r="AB335" s="107">
        <v>8</v>
      </c>
      <c r="AC335" s="99">
        <v>9</v>
      </c>
      <c r="AD335" s="80"/>
      <c r="AE335" s="80">
        <v>11</v>
      </c>
      <c r="AF335" s="80">
        <v>11</v>
      </c>
      <c r="AG335" s="80">
        <v>11</v>
      </c>
      <c r="AH335" s="80"/>
      <c r="AI335" s="108">
        <v>6</v>
      </c>
      <c r="AJ335" s="108">
        <v>12</v>
      </c>
      <c r="AK335" s="108">
        <v>18</v>
      </c>
      <c r="AL335" s="86">
        <v>280</v>
      </c>
      <c r="AN335"/>
      <c r="AO335" s="12"/>
      <c r="AP335" s="12"/>
      <c r="AQ335" s="14">
        <f t="shared" si="5"/>
        <v>0</v>
      </c>
    </row>
    <row r="336" spans="1:43" ht="15.75" x14ac:dyDescent="0.5">
      <c r="A336" s="17">
        <v>2019</v>
      </c>
      <c r="B336" s="8">
        <v>45799</v>
      </c>
      <c r="C336" s="80">
        <v>10</v>
      </c>
      <c r="D336" s="80">
        <v>10</v>
      </c>
      <c r="E336" s="80">
        <v>10</v>
      </c>
      <c r="F336" s="80">
        <v>7</v>
      </c>
      <c r="G336" s="80">
        <v>10</v>
      </c>
      <c r="H336" s="80">
        <v>12</v>
      </c>
      <c r="I336" s="80">
        <v>16</v>
      </c>
      <c r="J336" s="80">
        <v>11</v>
      </c>
      <c r="K336" s="104">
        <v>0</v>
      </c>
      <c r="L336" s="85">
        <v>0</v>
      </c>
      <c r="M336" s="101">
        <v>8</v>
      </c>
      <c r="N336" s="105">
        <v>5</v>
      </c>
      <c r="O336">
        <v>14</v>
      </c>
      <c r="P336" s="102">
        <v>2</v>
      </c>
      <c r="Q336" s="103">
        <v>10</v>
      </c>
      <c r="R336" s="85">
        <v>11</v>
      </c>
      <c r="S336" s="80">
        <v>12</v>
      </c>
      <c r="T336" s="80">
        <v>9</v>
      </c>
      <c r="U336" s="80">
        <v>11</v>
      </c>
      <c r="V336" s="80">
        <v>10</v>
      </c>
      <c r="W336" s="71">
        <v>91.86</v>
      </c>
      <c r="X336" s="80">
        <v>10</v>
      </c>
      <c r="Y336" s="80">
        <v>9</v>
      </c>
      <c r="Z336" s="80">
        <v>12</v>
      </c>
      <c r="AA336" s="100">
        <v>18</v>
      </c>
      <c r="AB336" s="107">
        <v>5</v>
      </c>
      <c r="AC336" s="99">
        <v>16</v>
      </c>
      <c r="AD336" s="80"/>
      <c r="AE336" s="80">
        <v>11</v>
      </c>
      <c r="AF336" s="80">
        <v>10</v>
      </c>
      <c r="AG336" s="80">
        <v>9</v>
      </c>
      <c r="AH336" s="80"/>
      <c r="AI336" s="108">
        <v>17</v>
      </c>
      <c r="AJ336" s="108">
        <v>11</v>
      </c>
      <c r="AK336" s="108">
        <v>16</v>
      </c>
      <c r="AL336" s="86">
        <v>287</v>
      </c>
      <c r="AN336"/>
      <c r="AO336" s="12"/>
      <c r="AP336" s="12"/>
      <c r="AQ336" s="14">
        <f t="shared" si="5"/>
        <v>0</v>
      </c>
    </row>
    <row r="337" spans="1:43" ht="15.75" x14ac:dyDescent="0.5">
      <c r="A337" s="17">
        <v>2019</v>
      </c>
      <c r="B337" s="8">
        <v>45800</v>
      </c>
      <c r="C337" s="80">
        <v>12</v>
      </c>
      <c r="D337" s="80">
        <v>6</v>
      </c>
      <c r="E337" s="80">
        <v>9</v>
      </c>
      <c r="F337" s="80">
        <v>8</v>
      </c>
      <c r="G337" s="80">
        <v>10</v>
      </c>
      <c r="H337" s="80">
        <v>10</v>
      </c>
      <c r="I337" s="80">
        <v>16</v>
      </c>
      <c r="J337" s="80">
        <v>8</v>
      </c>
      <c r="K337" s="104">
        <v>0</v>
      </c>
      <c r="L337" s="85">
        <v>7</v>
      </c>
      <c r="M337" s="101">
        <v>10</v>
      </c>
      <c r="N337" s="105">
        <v>8</v>
      </c>
      <c r="O337">
        <v>14</v>
      </c>
      <c r="P337" s="102">
        <v>5</v>
      </c>
      <c r="Q337" s="103">
        <v>4</v>
      </c>
      <c r="R337" s="85">
        <v>8</v>
      </c>
      <c r="S337" s="80">
        <v>10</v>
      </c>
      <c r="T337" s="80">
        <v>10</v>
      </c>
      <c r="U337" s="80">
        <v>10</v>
      </c>
      <c r="V337" s="80">
        <v>10</v>
      </c>
      <c r="W337" s="71">
        <v>78.319999999999993</v>
      </c>
      <c r="X337" s="80">
        <v>9</v>
      </c>
      <c r="Y337" s="80">
        <v>9</v>
      </c>
      <c r="Z337" s="80"/>
      <c r="AA337" s="100">
        <v>18</v>
      </c>
      <c r="AB337" s="107">
        <v>9</v>
      </c>
      <c r="AC337" s="99">
        <v>7</v>
      </c>
      <c r="AD337" s="80"/>
      <c r="AE337" s="80">
        <v>10</v>
      </c>
      <c r="AF337" s="80">
        <v>14</v>
      </c>
      <c r="AG337" s="80">
        <v>14</v>
      </c>
      <c r="AH337" s="80"/>
      <c r="AI337" s="108">
        <v>10</v>
      </c>
      <c r="AJ337" s="108">
        <v>8</v>
      </c>
      <c r="AK337" s="108">
        <v>19</v>
      </c>
      <c r="AL337" s="86">
        <v>256.70967741935482</v>
      </c>
      <c r="AN337"/>
      <c r="AO337" s="12"/>
      <c r="AP337" s="12"/>
      <c r="AQ337" s="14">
        <f t="shared" si="5"/>
        <v>0</v>
      </c>
    </row>
    <row r="338" spans="1:43" ht="15.75" x14ac:dyDescent="0.5">
      <c r="A338" s="17">
        <v>2019</v>
      </c>
      <c r="B338" s="8">
        <v>45801</v>
      </c>
      <c r="C338" s="80">
        <v>13</v>
      </c>
      <c r="D338" s="80">
        <v>13</v>
      </c>
      <c r="E338" s="80">
        <v>10</v>
      </c>
      <c r="F338" s="80">
        <v>11</v>
      </c>
      <c r="G338" s="80">
        <v>11</v>
      </c>
      <c r="H338" s="80">
        <v>13</v>
      </c>
      <c r="I338" s="80">
        <v>16</v>
      </c>
      <c r="J338" s="80">
        <v>7</v>
      </c>
      <c r="K338" s="104">
        <v>2</v>
      </c>
      <c r="L338" s="85">
        <v>8</v>
      </c>
      <c r="M338" s="101">
        <v>13</v>
      </c>
      <c r="N338" s="105">
        <v>9</v>
      </c>
      <c r="O338">
        <v>12</v>
      </c>
      <c r="P338" s="102">
        <v>6</v>
      </c>
      <c r="Q338" s="103">
        <v>6</v>
      </c>
      <c r="R338" s="85">
        <v>10</v>
      </c>
      <c r="S338" s="80">
        <v>11</v>
      </c>
      <c r="T338" s="80">
        <v>10</v>
      </c>
      <c r="U338" s="80">
        <v>10</v>
      </c>
      <c r="V338" s="80">
        <v>11</v>
      </c>
      <c r="W338" s="71">
        <v>38.25</v>
      </c>
      <c r="X338" s="80">
        <v>9</v>
      </c>
      <c r="Y338" s="80">
        <v>9</v>
      </c>
      <c r="Z338" s="80"/>
      <c r="AA338" s="100">
        <v>20</v>
      </c>
      <c r="AB338" s="107">
        <v>10</v>
      </c>
      <c r="AC338" s="99">
        <v>16</v>
      </c>
      <c r="AD338" s="80"/>
      <c r="AE338" s="80">
        <v>12</v>
      </c>
      <c r="AF338" s="80">
        <v>12</v>
      </c>
      <c r="AG338" s="80">
        <v>10</v>
      </c>
      <c r="AH338" s="80"/>
      <c r="AI338" s="108">
        <v>10</v>
      </c>
      <c r="AJ338" s="108">
        <v>11</v>
      </c>
      <c r="AK338" s="108">
        <v>17</v>
      </c>
      <c r="AL338" s="86">
        <v>294.09677419354841</v>
      </c>
      <c r="AN338"/>
      <c r="AO338" s="12"/>
      <c r="AP338" s="12"/>
      <c r="AQ338" s="14">
        <f t="shared" si="5"/>
        <v>0</v>
      </c>
    </row>
    <row r="339" spans="1:43" ht="15.75" x14ac:dyDescent="0.5">
      <c r="A339" s="17">
        <v>2019</v>
      </c>
      <c r="B339" s="8">
        <v>45802</v>
      </c>
      <c r="C339" s="80">
        <v>9</v>
      </c>
      <c r="D339" s="80">
        <v>7</v>
      </c>
      <c r="E339" s="80">
        <v>7</v>
      </c>
      <c r="F339" s="80">
        <v>7</v>
      </c>
      <c r="G339" s="80">
        <v>8</v>
      </c>
      <c r="H339" s="80">
        <v>6</v>
      </c>
      <c r="I339" s="80">
        <v>15</v>
      </c>
      <c r="J339" s="80">
        <v>7</v>
      </c>
      <c r="K339" s="104">
        <v>2</v>
      </c>
      <c r="L339" s="85">
        <v>0</v>
      </c>
      <c r="M339" s="101">
        <v>5</v>
      </c>
      <c r="N339" s="105">
        <v>1</v>
      </c>
      <c r="O339">
        <v>12</v>
      </c>
      <c r="P339" s="102">
        <v>2</v>
      </c>
      <c r="Q339" s="103">
        <v>5</v>
      </c>
      <c r="R339" s="85">
        <v>7</v>
      </c>
      <c r="S339" s="80">
        <v>9</v>
      </c>
      <c r="T339" s="80">
        <v>9</v>
      </c>
      <c r="U339" s="80">
        <v>11</v>
      </c>
      <c r="V339" s="80">
        <v>11</v>
      </c>
      <c r="W339" s="71">
        <v>74.59</v>
      </c>
      <c r="X339" s="80">
        <v>7</v>
      </c>
      <c r="Y339" s="80">
        <v>9</v>
      </c>
      <c r="Z339" s="80">
        <v>7</v>
      </c>
      <c r="AA339" s="100">
        <v>16</v>
      </c>
      <c r="AB339" s="107">
        <v>4</v>
      </c>
      <c r="AC339" s="99">
        <v>16</v>
      </c>
      <c r="AD339" s="80"/>
      <c r="AE339" s="80">
        <v>10</v>
      </c>
      <c r="AF339" s="80">
        <v>10</v>
      </c>
      <c r="AG339" s="80">
        <v>7</v>
      </c>
      <c r="AH339" s="80"/>
      <c r="AI339" s="108">
        <v>13</v>
      </c>
      <c r="AJ339" s="108">
        <v>5</v>
      </c>
      <c r="AK339" s="108">
        <v>14</v>
      </c>
      <c r="AL339" s="86">
        <v>287</v>
      </c>
      <c r="AN339"/>
      <c r="AO339" s="12"/>
      <c r="AP339" s="12"/>
      <c r="AQ339" s="14">
        <f t="shared" si="5"/>
        <v>0</v>
      </c>
    </row>
    <row r="340" spans="1:43" ht="15.75" x14ac:dyDescent="0.5">
      <c r="A340" s="17">
        <v>2019</v>
      </c>
      <c r="B340" s="8">
        <v>45803</v>
      </c>
      <c r="C340" s="80">
        <v>13</v>
      </c>
      <c r="D340" s="80">
        <v>11</v>
      </c>
      <c r="E340" s="80">
        <v>11</v>
      </c>
      <c r="F340" s="80">
        <v>11</v>
      </c>
      <c r="G340" s="80">
        <v>12</v>
      </c>
      <c r="H340" s="80">
        <v>13</v>
      </c>
      <c r="I340" s="80">
        <v>16</v>
      </c>
      <c r="J340" s="80">
        <v>8</v>
      </c>
      <c r="K340" s="104"/>
      <c r="L340" s="85"/>
      <c r="M340" s="101">
        <v>12</v>
      </c>
      <c r="N340" s="105">
        <v>0</v>
      </c>
      <c r="O340">
        <v>16</v>
      </c>
      <c r="P340" s="102">
        <v>4</v>
      </c>
      <c r="Q340" s="103">
        <v>6</v>
      </c>
      <c r="R340" s="85">
        <v>10</v>
      </c>
      <c r="S340" s="80">
        <v>10</v>
      </c>
      <c r="T340" s="80">
        <v>10</v>
      </c>
      <c r="U340" s="80">
        <v>12</v>
      </c>
      <c r="V340" s="80">
        <v>11</v>
      </c>
      <c r="W340" s="71">
        <v>40</v>
      </c>
      <c r="X340" s="80">
        <v>10</v>
      </c>
      <c r="Y340" s="80">
        <v>9</v>
      </c>
      <c r="Z340" s="80">
        <v>11</v>
      </c>
      <c r="AA340" s="100">
        <v>23</v>
      </c>
      <c r="AB340" s="107">
        <v>8</v>
      </c>
      <c r="AC340" s="99">
        <v>16</v>
      </c>
      <c r="AD340" s="80"/>
      <c r="AE340" s="80">
        <v>9</v>
      </c>
      <c r="AF340" s="80">
        <v>10</v>
      </c>
      <c r="AG340" s="80">
        <v>8</v>
      </c>
      <c r="AH340" s="80"/>
      <c r="AI340" s="108">
        <v>6</v>
      </c>
      <c r="AJ340" s="108">
        <v>12</v>
      </c>
      <c r="AK340" s="108">
        <v>15</v>
      </c>
      <c r="AL340" s="86">
        <v>279</v>
      </c>
      <c r="AN340"/>
      <c r="AO340" s="12"/>
      <c r="AP340" s="12"/>
      <c r="AQ340" s="14">
        <f t="shared" si="5"/>
        <v>0</v>
      </c>
    </row>
    <row r="341" spans="1:43" ht="15.75" x14ac:dyDescent="0.5">
      <c r="A341" s="17">
        <v>2019</v>
      </c>
      <c r="B341" s="8">
        <v>45804</v>
      </c>
      <c r="C341" s="80">
        <v>11</v>
      </c>
      <c r="D341" s="80">
        <v>11</v>
      </c>
      <c r="E341" s="80">
        <v>11</v>
      </c>
      <c r="F341" s="80">
        <v>9</v>
      </c>
      <c r="G341" s="80">
        <v>10</v>
      </c>
      <c r="H341" s="80">
        <v>11</v>
      </c>
      <c r="I341" s="80">
        <v>16</v>
      </c>
      <c r="J341" s="80">
        <v>10</v>
      </c>
      <c r="K341" s="104">
        <v>0</v>
      </c>
      <c r="L341" s="85">
        <v>0</v>
      </c>
      <c r="M341" s="101">
        <v>9</v>
      </c>
      <c r="N341" s="105">
        <v>2</v>
      </c>
      <c r="O341">
        <v>15</v>
      </c>
      <c r="P341" s="102">
        <v>6</v>
      </c>
      <c r="Q341" s="103">
        <v>5</v>
      </c>
      <c r="R341" s="85">
        <v>9</v>
      </c>
      <c r="S341" s="80">
        <v>12</v>
      </c>
      <c r="T341" s="80">
        <v>9</v>
      </c>
      <c r="U341" s="80">
        <v>10</v>
      </c>
      <c r="V341" s="80">
        <v>9</v>
      </c>
      <c r="W341" s="71">
        <v>71.180000000000007</v>
      </c>
      <c r="X341" s="80">
        <v>8</v>
      </c>
      <c r="Y341" s="80">
        <v>8</v>
      </c>
      <c r="Z341" s="80">
        <v>12</v>
      </c>
      <c r="AA341" s="100">
        <v>21</v>
      </c>
      <c r="AB341" s="107">
        <v>11</v>
      </c>
      <c r="AC341" s="99">
        <v>13</v>
      </c>
      <c r="AD341" s="80"/>
      <c r="AE341" s="80">
        <v>10</v>
      </c>
      <c r="AF341" s="80">
        <v>9</v>
      </c>
      <c r="AG341" s="80">
        <v>10</v>
      </c>
      <c r="AH341" s="80"/>
      <c r="AI341" s="108">
        <v>7</v>
      </c>
      <c r="AJ341" s="108">
        <v>9</v>
      </c>
      <c r="AK341" s="108">
        <v>20</v>
      </c>
      <c r="AL341" s="86">
        <v>263</v>
      </c>
      <c r="AN341"/>
      <c r="AO341" s="12"/>
      <c r="AP341" s="12"/>
      <c r="AQ341" s="14">
        <f t="shared" si="5"/>
        <v>0</v>
      </c>
    </row>
    <row r="342" spans="1:43" ht="15.75" x14ac:dyDescent="0.5">
      <c r="A342" s="17">
        <v>2019</v>
      </c>
      <c r="B342" s="8">
        <v>45805</v>
      </c>
      <c r="C342" s="80">
        <v>14</v>
      </c>
      <c r="D342" s="80">
        <v>12</v>
      </c>
      <c r="E342" s="80">
        <v>12</v>
      </c>
      <c r="F342" s="80">
        <v>11</v>
      </c>
      <c r="G342" s="80">
        <v>13</v>
      </c>
      <c r="H342" s="80">
        <v>11</v>
      </c>
      <c r="I342" s="80">
        <v>16</v>
      </c>
      <c r="J342" s="80">
        <v>12</v>
      </c>
      <c r="K342" s="104">
        <v>0</v>
      </c>
      <c r="L342" s="85">
        <v>0</v>
      </c>
      <c r="M342" s="101">
        <v>12</v>
      </c>
      <c r="N342" s="105">
        <v>4</v>
      </c>
      <c r="O342">
        <v>16</v>
      </c>
      <c r="P342" s="102">
        <v>2</v>
      </c>
      <c r="Q342" s="103">
        <v>5</v>
      </c>
      <c r="R342" s="85">
        <v>11</v>
      </c>
      <c r="S342" s="80">
        <v>10</v>
      </c>
      <c r="T342" s="80">
        <v>10</v>
      </c>
      <c r="U342" s="80">
        <v>11</v>
      </c>
      <c r="V342" s="80">
        <v>12</v>
      </c>
      <c r="W342" s="71">
        <v>40</v>
      </c>
      <c r="X342" s="80">
        <v>8</v>
      </c>
      <c r="Y342" s="80">
        <v>7</v>
      </c>
      <c r="Z342" s="80">
        <v>12</v>
      </c>
      <c r="AA342" s="100">
        <v>22</v>
      </c>
      <c r="AB342" s="107">
        <v>11</v>
      </c>
      <c r="AC342" s="99">
        <v>18</v>
      </c>
      <c r="AD342" s="80"/>
      <c r="AE342" s="80">
        <v>11</v>
      </c>
      <c r="AF342" s="80">
        <v>10</v>
      </c>
      <c r="AG342" s="80">
        <v>10</v>
      </c>
      <c r="AH342" s="80"/>
      <c r="AI342" s="108">
        <v>15</v>
      </c>
      <c r="AJ342" s="108">
        <v>7</v>
      </c>
      <c r="AK342" s="108">
        <v>17</v>
      </c>
      <c r="AL342" s="86">
        <v>245</v>
      </c>
      <c r="AN342"/>
      <c r="AO342" s="12"/>
      <c r="AP342" s="12"/>
      <c r="AQ342" s="14">
        <f t="shared" si="5"/>
        <v>0</v>
      </c>
    </row>
    <row r="343" spans="1:43" ht="15.75" x14ac:dyDescent="0.5">
      <c r="A343" s="17">
        <v>2019</v>
      </c>
      <c r="B343" s="8">
        <v>45806</v>
      </c>
      <c r="C343" s="80">
        <v>11</v>
      </c>
      <c r="D343" s="80">
        <v>7</v>
      </c>
      <c r="E343" s="80">
        <v>7</v>
      </c>
      <c r="F343" s="80">
        <v>7</v>
      </c>
      <c r="G343" s="80">
        <v>11</v>
      </c>
      <c r="H343" s="80">
        <v>7</v>
      </c>
      <c r="I343" s="80">
        <v>14</v>
      </c>
      <c r="J343" s="80">
        <v>8</v>
      </c>
      <c r="K343" s="104">
        <v>0</v>
      </c>
      <c r="L343" s="85">
        <v>8</v>
      </c>
      <c r="M343" s="101">
        <v>8</v>
      </c>
      <c r="N343" s="105">
        <v>7</v>
      </c>
      <c r="O343">
        <v>12</v>
      </c>
      <c r="P343" s="102">
        <v>3</v>
      </c>
      <c r="Q343" s="103">
        <v>7</v>
      </c>
      <c r="R343" s="85">
        <v>7</v>
      </c>
      <c r="S343" s="80">
        <v>10</v>
      </c>
      <c r="T343" s="80">
        <v>9</v>
      </c>
      <c r="U343" s="80">
        <v>10</v>
      </c>
      <c r="V343" s="80">
        <v>10</v>
      </c>
      <c r="W343" s="71">
        <v>30</v>
      </c>
      <c r="X343" s="80">
        <v>8</v>
      </c>
      <c r="Y343" s="80">
        <v>10</v>
      </c>
      <c r="Z343" s="80"/>
      <c r="AA343" s="100">
        <v>21</v>
      </c>
      <c r="AB343" s="107">
        <v>10</v>
      </c>
      <c r="AC343" s="99">
        <v>9</v>
      </c>
      <c r="AD343" s="80"/>
      <c r="AE343" s="80">
        <v>12</v>
      </c>
      <c r="AF343" s="80">
        <v>10</v>
      </c>
      <c r="AG343" s="80">
        <v>12</v>
      </c>
      <c r="AH343" s="80"/>
      <c r="AI343" s="108">
        <v>12</v>
      </c>
      <c r="AJ343" s="108">
        <v>11</v>
      </c>
      <c r="AK343" s="108">
        <v>13</v>
      </c>
      <c r="AL343" s="86">
        <v>248.61290322580646</v>
      </c>
      <c r="AN343"/>
      <c r="AO343" s="12"/>
      <c r="AP343" s="12"/>
      <c r="AQ343" s="14">
        <f t="shared" si="5"/>
        <v>0</v>
      </c>
    </row>
    <row r="344" spans="1:43" ht="15.75" x14ac:dyDescent="0.5">
      <c r="A344" s="17">
        <v>2019</v>
      </c>
      <c r="B344" s="8">
        <v>45807</v>
      </c>
      <c r="C344" s="80">
        <v>12</v>
      </c>
      <c r="D344" s="80">
        <v>10</v>
      </c>
      <c r="E344" s="80">
        <v>9</v>
      </c>
      <c r="F344" s="80">
        <v>8</v>
      </c>
      <c r="G344" s="80">
        <v>12</v>
      </c>
      <c r="H344" s="80">
        <v>10</v>
      </c>
      <c r="I344" s="80">
        <v>16</v>
      </c>
      <c r="J344" s="80">
        <v>9</v>
      </c>
      <c r="K344" s="104">
        <v>0</v>
      </c>
      <c r="L344" s="85">
        <v>10</v>
      </c>
      <c r="M344" s="101">
        <v>10</v>
      </c>
      <c r="N344" s="105">
        <v>8</v>
      </c>
      <c r="O344">
        <v>15</v>
      </c>
      <c r="P344" s="102">
        <v>5</v>
      </c>
      <c r="Q344" s="103">
        <v>8</v>
      </c>
      <c r="R344" s="85">
        <v>9</v>
      </c>
      <c r="S344" s="80">
        <v>10</v>
      </c>
      <c r="T344" s="80">
        <v>10</v>
      </c>
      <c r="U344" s="80">
        <v>11</v>
      </c>
      <c r="V344" s="80">
        <v>11</v>
      </c>
      <c r="W344" s="71">
        <v>32</v>
      </c>
      <c r="X344" s="80">
        <v>10</v>
      </c>
      <c r="Y344" s="80">
        <v>8</v>
      </c>
      <c r="Z344" s="80"/>
      <c r="AA344" s="100">
        <v>23</v>
      </c>
      <c r="AB344" s="107">
        <v>4</v>
      </c>
      <c r="AC344" s="99">
        <v>11</v>
      </c>
      <c r="AD344" s="80"/>
      <c r="AE344" s="80">
        <v>10</v>
      </c>
      <c r="AF344" s="80">
        <v>11</v>
      </c>
      <c r="AG344" s="80">
        <v>11</v>
      </c>
      <c r="AH344" s="80"/>
      <c r="AI344" s="108">
        <v>8</v>
      </c>
      <c r="AJ344" s="108">
        <v>16</v>
      </c>
      <c r="AK344" s="108">
        <v>19</v>
      </c>
      <c r="AL344" s="86">
        <v>256.35483870967744</v>
      </c>
      <c r="AN344"/>
      <c r="AO344" s="12"/>
      <c r="AP344" s="12"/>
      <c r="AQ344" s="14">
        <f t="shared" si="5"/>
        <v>0</v>
      </c>
    </row>
    <row r="345" spans="1:43" ht="15.75" x14ac:dyDescent="0.5">
      <c r="A345" s="17">
        <v>2019</v>
      </c>
      <c r="B345" s="8">
        <v>45808</v>
      </c>
      <c r="C345" s="80">
        <v>11</v>
      </c>
      <c r="D345" s="80">
        <v>9</v>
      </c>
      <c r="E345" s="80">
        <v>8</v>
      </c>
      <c r="F345" s="80">
        <v>10</v>
      </c>
      <c r="G345" s="80">
        <v>11</v>
      </c>
      <c r="H345" s="80">
        <v>9</v>
      </c>
      <c r="I345" s="80">
        <v>16</v>
      </c>
      <c r="J345" s="80">
        <v>10</v>
      </c>
      <c r="K345" s="104"/>
      <c r="L345" s="85">
        <v>0</v>
      </c>
      <c r="M345" s="101">
        <v>10</v>
      </c>
      <c r="N345" s="105">
        <v>8</v>
      </c>
      <c r="O345">
        <v>14</v>
      </c>
      <c r="P345" s="102">
        <v>3</v>
      </c>
      <c r="Q345" s="103">
        <v>8</v>
      </c>
      <c r="R345" s="85">
        <v>10</v>
      </c>
      <c r="S345" s="80">
        <v>10</v>
      </c>
      <c r="T345" s="80">
        <v>10</v>
      </c>
      <c r="U345" s="80">
        <v>11</v>
      </c>
      <c r="V345" s="80">
        <v>10</v>
      </c>
      <c r="W345" s="71">
        <v>24</v>
      </c>
      <c r="X345" s="80">
        <v>8</v>
      </c>
      <c r="Y345" s="80">
        <v>8</v>
      </c>
      <c r="Z345" s="80"/>
      <c r="AA345" s="100">
        <v>25</v>
      </c>
      <c r="AB345" s="107">
        <v>2</v>
      </c>
      <c r="AC345" s="99">
        <v>19</v>
      </c>
      <c r="AD345" s="80"/>
      <c r="AE345" s="80">
        <v>8</v>
      </c>
      <c r="AF345" s="80">
        <v>7</v>
      </c>
      <c r="AG345" s="80">
        <v>9</v>
      </c>
      <c r="AH345" s="80"/>
      <c r="AI345" s="108">
        <v>13</v>
      </c>
      <c r="AJ345" s="108">
        <v>8</v>
      </c>
      <c r="AK345" s="108">
        <v>18</v>
      </c>
      <c r="AL345" s="86">
        <v>280</v>
      </c>
      <c r="AN345"/>
      <c r="AO345" s="12"/>
      <c r="AP345" s="12"/>
      <c r="AQ345" s="14">
        <f t="shared" si="5"/>
        <v>0</v>
      </c>
    </row>
    <row r="346" spans="1:43" ht="15.75" x14ac:dyDescent="0.5">
      <c r="A346" s="17">
        <v>2019</v>
      </c>
      <c r="B346" s="8">
        <v>45809</v>
      </c>
      <c r="C346" s="80">
        <v>12</v>
      </c>
      <c r="D346" s="80">
        <v>11</v>
      </c>
      <c r="E346" s="80">
        <v>10</v>
      </c>
      <c r="F346" s="80">
        <v>12</v>
      </c>
      <c r="G346" s="80">
        <v>12</v>
      </c>
      <c r="H346" s="80">
        <v>12</v>
      </c>
      <c r="I346" s="80">
        <v>14</v>
      </c>
      <c r="J346" s="80">
        <v>9</v>
      </c>
      <c r="K346" s="104">
        <v>1</v>
      </c>
      <c r="L346" s="85">
        <v>1</v>
      </c>
      <c r="M346" s="101">
        <v>0</v>
      </c>
      <c r="N346" s="105">
        <v>0</v>
      </c>
      <c r="O346">
        <v>13</v>
      </c>
      <c r="P346" s="102">
        <v>4</v>
      </c>
      <c r="Q346" s="103">
        <v>5</v>
      </c>
      <c r="R346" s="85">
        <v>11</v>
      </c>
      <c r="S346" s="80">
        <v>11</v>
      </c>
      <c r="T346" s="80">
        <v>10</v>
      </c>
      <c r="U346" s="80">
        <v>11</v>
      </c>
      <c r="V346" s="80">
        <v>11</v>
      </c>
      <c r="W346" s="71">
        <v>39</v>
      </c>
      <c r="X346" s="80">
        <v>9</v>
      </c>
      <c r="Y346" s="80">
        <v>9</v>
      </c>
      <c r="Z346" s="80">
        <v>11</v>
      </c>
      <c r="AA346" s="100">
        <v>28</v>
      </c>
      <c r="AB346" s="107">
        <v>8</v>
      </c>
      <c r="AC346" s="99">
        <v>14</v>
      </c>
      <c r="AD346" s="80"/>
      <c r="AE346" s="80">
        <v>13</v>
      </c>
      <c r="AF346" s="80">
        <v>12</v>
      </c>
      <c r="AG346" s="80">
        <v>11</v>
      </c>
      <c r="AH346" s="80"/>
      <c r="AI346" s="108">
        <v>10</v>
      </c>
      <c r="AJ346" s="108">
        <v>11</v>
      </c>
      <c r="AK346" s="108">
        <v>21</v>
      </c>
      <c r="AL346" s="86">
        <v>303</v>
      </c>
      <c r="AN346"/>
      <c r="AO346" s="12"/>
      <c r="AP346" s="12"/>
      <c r="AQ346" s="14">
        <f t="shared" si="5"/>
        <v>0</v>
      </c>
    </row>
    <row r="347" spans="1:43" ht="15.75" x14ac:dyDescent="0.5">
      <c r="A347" s="17">
        <v>2019</v>
      </c>
      <c r="B347" s="8">
        <v>45810</v>
      </c>
      <c r="C347" s="80">
        <v>12</v>
      </c>
      <c r="D347" s="80">
        <v>13</v>
      </c>
      <c r="E347" s="80">
        <v>12</v>
      </c>
      <c r="F347" s="80">
        <v>12</v>
      </c>
      <c r="G347" s="80">
        <v>12</v>
      </c>
      <c r="H347" s="80">
        <v>13</v>
      </c>
      <c r="I347" s="80">
        <v>16</v>
      </c>
      <c r="J347" s="80">
        <v>11</v>
      </c>
      <c r="K347" s="104">
        <v>0</v>
      </c>
      <c r="L347" s="85">
        <v>0</v>
      </c>
      <c r="M347" s="101">
        <v>12</v>
      </c>
      <c r="N347" s="105">
        <v>5</v>
      </c>
      <c r="O347">
        <v>17</v>
      </c>
      <c r="P347" s="102">
        <v>4</v>
      </c>
      <c r="Q347" s="103">
        <v>5</v>
      </c>
      <c r="R347" s="85">
        <v>12</v>
      </c>
      <c r="S347" s="80">
        <v>11</v>
      </c>
      <c r="T347" s="80">
        <v>10</v>
      </c>
      <c r="U347" s="80">
        <v>10</v>
      </c>
      <c r="V347" s="80">
        <v>10</v>
      </c>
      <c r="W347" s="71">
        <v>27</v>
      </c>
      <c r="X347" s="80">
        <v>7</v>
      </c>
      <c r="Y347" s="80">
        <v>10</v>
      </c>
      <c r="Z347" s="80">
        <v>12</v>
      </c>
      <c r="AA347" s="100">
        <v>26</v>
      </c>
      <c r="AB347" s="107">
        <v>7</v>
      </c>
      <c r="AC347" s="99">
        <v>18</v>
      </c>
      <c r="AD347" s="80"/>
      <c r="AE347" s="80">
        <v>9</v>
      </c>
      <c r="AF347" s="80">
        <v>9</v>
      </c>
      <c r="AG347" s="80">
        <v>9</v>
      </c>
      <c r="AH347" s="80"/>
      <c r="AI347" s="108">
        <v>8</v>
      </c>
      <c r="AJ347" s="108">
        <v>13</v>
      </c>
      <c r="AK347" s="108">
        <v>13</v>
      </c>
      <c r="AL347" s="86">
        <v>286</v>
      </c>
      <c r="AN347"/>
      <c r="AO347" s="12"/>
      <c r="AP347" s="12"/>
      <c r="AQ347" s="14">
        <f t="shared" si="5"/>
        <v>0</v>
      </c>
    </row>
    <row r="348" spans="1:43" ht="15.75" x14ac:dyDescent="0.5">
      <c r="A348" s="17">
        <v>2019</v>
      </c>
      <c r="B348" s="8">
        <v>45811</v>
      </c>
      <c r="C348" s="80">
        <v>10</v>
      </c>
      <c r="D348" s="80">
        <v>13</v>
      </c>
      <c r="E348" s="80">
        <v>10</v>
      </c>
      <c r="F348" s="80">
        <v>10</v>
      </c>
      <c r="G348" s="80">
        <v>11</v>
      </c>
      <c r="H348" s="80">
        <v>11</v>
      </c>
      <c r="I348" s="80">
        <v>16</v>
      </c>
      <c r="J348" s="80">
        <v>8</v>
      </c>
      <c r="K348" s="104"/>
      <c r="L348" s="85"/>
      <c r="M348" s="101">
        <v>13</v>
      </c>
      <c r="N348" s="105">
        <v>0</v>
      </c>
      <c r="O348">
        <v>17</v>
      </c>
      <c r="P348" s="102">
        <v>5</v>
      </c>
      <c r="Q348" s="103">
        <v>6</v>
      </c>
      <c r="R348" s="85">
        <v>11</v>
      </c>
      <c r="S348" s="80">
        <v>10</v>
      </c>
      <c r="T348" s="80">
        <v>10</v>
      </c>
      <c r="U348" s="80">
        <v>11</v>
      </c>
      <c r="V348" s="80">
        <v>10</v>
      </c>
      <c r="W348" s="71">
        <v>32</v>
      </c>
      <c r="X348" s="80">
        <v>9</v>
      </c>
      <c r="Y348" s="80">
        <v>9</v>
      </c>
      <c r="Z348" s="80">
        <v>10</v>
      </c>
      <c r="AA348" s="100">
        <v>35</v>
      </c>
      <c r="AB348" s="107">
        <v>11</v>
      </c>
      <c r="AC348" s="99">
        <v>20</v>
      </c>
      <c r="AD348" s="80"/>
      <c r="AE348" s="80">
        <v>12</v>
      </c>
      <c r="AF348" s="80">
        <v>11</v>
      </c>
      <c r="AG348" s="80">
        <v>11</v>
      </c>
      <c r="AH348" s="80"/>
      <c r="AI348" s="108">
        <v>8</v>
      </c>
      <c r="AJ348" s="108">
        <v>10</v>
      </c>
      <c r="AK348" s="108">
        <v>16</v>
      </c>
      <c r="AL348" s="86">
        <v>279</v>
      </c>
      <c r="AN348"/>
      <c r="AO348" s="12"/>
      <c r="AP348" s="12"/>
      <c r="AQ348" s="14">
        <f t="shared" si="5"/>
        <v>0</v>
      </c>
    </row>
    <row r="349" spans="1:43" ht="15.75" x14ac:dyDescent="0.5">
      <c r="A349" s="17">
        <v>2019</v>
      </c>
      <c r="B349" s="8">
        <v>45812</v>
      </c>
      <c r="C349" s="80">
        <v>10</v>
      </c>
      <c r="D349" s="80">
        <v>9</v>
      </c>
      <c r="E349" s="80">
        <v>8</v>
      </c>
      <c r="F349" s="80">
        <v>9</v>
      </c>
      <c r="G349" s="80">
        <v>9</v>
      </c>
      <c r="H349" s="80">
        <v>9</v>
      </c>
      <c r="I349" s="80">
        <v>16</v>
      </c>
      <c r="J349" s="80">
        <v>7</v>
      </c>
      <c r="K349" s="104"/>
      <c r="L349" s="85"/>
      <c r="M349" s="101">
        <v>9</v>
      </c>
      <c r="N349" s="105">
        <v>0</v>
      </c>
      <c r="O349">
        <v>18</v>
      </c>
      <c r="P349" s="102">
        <v>4</v>
      </c>
      <c r="Q349" s="103">
        <v>6</v>
      </c>
      <c r="R349" s="85">
        <v>8</v>
      </c>
      <c r="S349" s="80">
        <v>9</v>
      </c>
      <c r="T349" s="80">
        <v>9</v>
      </c>
      <c r="U349" s="80">
        <v>10</v>
      </c>
      <c r="V349" s="80">
        <v>7</v>
      </c>
      <c r="W349" s="71">
        <v>32</v>
      </c>
      <c r="X349" s="80">
        <v>8</v>
      </c>
      <c r="Y349" s="80">
        <v>9</v>
      </c>
      <c r="Z349" s="80">
        <v>6</v>
      </c>
      <c r="AA349" s="100">
        <v>29</v>
      </c>
      <c r="AB349" s="107">
        <v>14</v>
      </c>
      <c r="AC349" s="99">
        <v>20</v>
      </c>
      <c r="AD349" s="80"/>
      <c r="AE349" s="80">
        <v>10</v>
      </c>
      <c r="AF349" s="80">
        <v>9</v>
      </c>
      <c r="AG349" s="80">
        <v>9</v>
      </c>
      <c r="AH349" s="80"/>
      <c r="AI349" s="108">
        <v>9</v>
      </c>
      <c r="AJ349" s="108">
        <v>11</v>
      </c>
      <c r="AK349" s="108">
        <v>18</v>
      </c>
      <c r="AL349" s="86">
        <v>254</v>
      </c>
      <c r="AN349"/>
      <c r="AO349" s="12"/>
      <c r="AP349" s="12"/>
      <c r="AQ349" s="14">
        <f t="shared" si="5"/>
        <v>0</v>
      </c>
    </row>
    <row r="350" spans="1:43" ht="15.75" x14ac:dyDescent="0.5">
      <c r="A350" s="17">
        <v>2019</v>
      </c>
      <c r="B350" s="8">
        <v>45813</v>
      </c>
      <c r="C350" s="80">
        <v>14</v>
      </c>
      <c r="D350" s="80">
        <v>12</v>
      </c>
      <c r="E350" s="80">
        <v>9</v>
      </c>
      <c r="F350" s="80">
        <v>12</v>
      </c>
      <c r="G350" s="80">
        <v>12</v>
      </c>
      <c r="H350" s="80">
        <v>13</v>
      </c>
      <c r="I350" s="80">
        <v>16</v>
      </c>
      <c r="J350" s="80">
        <v>10</v>
      </c>
      <c r="K350" s="104">
        <v>2</v>
      </c>
      <c r="L350" s="85">
        <v>0</v>
      </c>
      <c r="M350" s="101">
        <v>8</v>
      </c>
      <c r="N350" s="105">
        <v>6</v>
      </c>
      <c r="O350">
        <v>17</v>
      </c>
      <c r="P350" s="102">
        <v>0</v>
      </c>
      <c r="Q350" s="103">
        <v>10</v>
      </c>
      <c r="R350" s="85">
        <v>9</v>
      </c>
      <c r="S350" s="80">
        <v>11</v>
      </c>
      <c r="T350" s="80">
        <v>8</v>
      </c>
      <c r="U350" s="80">
        <v>10</v>
      </c>
      <c r="V350" s="80">
        <v>9</v>
      </c>
      <c r="W350" s="71">
        <v>35</v>
      </c>
      <c r="X350" s="80">
        <v>9</v>
      </c>
      <c r="Y350" s="80">
        <v>9</v>
      </c>
      <c r="Z350" s="80">
        <v>10</v>
      </c>
      <c r="AA350" s="100">
        <v>23</v>
      </c>
      <c r="AB350" s="107">
        <v>6</v>
      </c>
      <c r="AC350" s="99">
        <v>11</v>
      </c>
      <c r="AD350" s="80"/>
      <c r="AE350" s="80">
        <v>11</v>
      </c>
      <c r="AF350" s="80">
        <v>9</v>
      </c>
      <c r="AG350" s="80">
        <v>10</v>
      </c>
      <c r="AH350" s="80"/>
      <c r="AI350" s="108">
        <v>10</v>
      </c>
      <c r="AJ350" s="108">
        <v>6</v>
      </c>
      <c r="AK350" s="108">
        <v>18</v>
      </c>
      <c r="AL350" s="86">
        <v>263</v>
      </c>
      <c r="AN350"/>
      <c r="AO350" s="12"/>
      <c r="AP350" s="12"/>
      <c r="AQ350" s="14">
        <f t="shared" si="5"/>
        <v>0</v>
      </c>
    </row>
    <row r="351" spans="1:43" ht="15.75" x14ac:dyDescent="0.5">
      <c r="A351" s="17">
        <v>2019</v>
      </c>
      <c r="B351" s="8">
        <v>45814</v>
      </c>
      <c r="C351" s="80">
        <v>9</v>
      </c>
      <c r="D351" s="80">
        <v>10</v>
      </c>
      <c r="E351" s="80">
        <v>10</v>
      </c>
      <c r="F351" s="80">
        <v>11</v>
      </c>
      <c r="G351" s="80">
        <v>11</v>
      </c>
      <c r="H351" s="80">
        <v>9</v>
      </c>
      <c r="I351" s="80">
        <v>15</v>
      </c>
      <c r="J351" s="80">
        <v>9</v>
      </c>
      <c r="K351" s="104"/>
      <c r="L351" s="85"/>
      <c r="M351" s="101">
        <v>10</v>
      </c>
      <c r="N351" s="105">
        <v>0</v>
      </c>
      <c r="O351">
        <v>14</v>
      </c>
      <c r="P351" s="102">
        <v>1</v>
      </c>
      <c r="Q351" s="103">
        <v>6</v>
      </c>
      <c r="R351" s="85">
        <v>10</v>
      </c>
      <c r="S351" s="80">
        <v>10</v>
      </c>
      <c r="T351" s="80">
        <v>10</v>
      </c>
      <c r="U351" s="80">
        <v>10</v>
      </c>
      <c r="V351" s="80">
        <v>10</v>
      </c>
      <c r="W351" s="71">
        <v>25</v>
      </c>
      <c r="X351" s="80">
        <v>10</v>
      </c>
      <c r="Y351" s="80">
        <v>9</v>
      </c>
      <c r="Z351" s="80">
        <v>9</v>
      </c>
      <c r="AA351" s="100">
        <v>18</v>
      </c>
      <c r="AB351" s="107">
        <v>11</v>
      </c>
      <c r="AC351" s="99">
        <v>9</v>
      </c>
      <c r="AD351" s="80"/>
      <c r="AE351" s="80">
        <v>13</v>
      </c>
      <c r="AF351" s="80">
        <v>14</v>
      </c>
      <c r="AG351" s="80">
        <v>8</v>
      </c>
      <c r="AH351" s="80"/>
      <c r="AI351" s="108">
        <v>10</v>
      </c>
      <c r="AJ351" s="108">
        <v>11</v>
      </c>
      <c r="AK351" s="108">
        <v>23</v>
      </c>
      <c r="AL351" s="86">
        <v>270</v>
      </c>
      <c r="AN351"/>
      <c r="AO351" s="12"/>
      <c r="AP351" s="12"/>
      <c r="AQ351" s="14">
        <f t="shared" si="5"/>
        <v>0</v>
      </c>
    </row>
    <row r="352" spans="1:43" ht="15.75" x14ac:dyDescent="0.5">
      <c r="A352" s="17">
        <v>2019</v>
      </c>
      <c r="B352" s="8">
        <v>45815</v>
      </c>
      <c r="C352" s="80">
        <v>9</v>
      </c>
      <c r="D352" s="80">
        <v>11</v>
      </c>
      <c r="E352" s="80">
        <v>9</v>
      </c>
      <c r="F352" s="80">
        <v>10</v>
      </c>
      <c r="G352" s="80">
        <v>10</v>
      </c>
      <c r="H352" s="80">
        <v>10</v>
      </c>
      <c r="I352" s="80">
        <v>16</v>
      </c>
      <c r="J352" s="80">
        <v>8</v>
      </c>
      <c r="K352" s="104"/>
      <c r="L352" s="85"/>
      <c r="M352" s="101">
        <v>11</v>
      </c>
      <c r="N352" s="105">
        <v>0</v>
      </c>
      <c r="O352">
        <v>16</v>
      </c>
      <c r="P352" s="102">
        <v>4</v>
      </c>
      <c r="Q352" s="103">
        <v>8</v>
      </c>
      <c r="R352" s="85">
        <v>7</v>
      </c>
      <c r="S352" s="80">
        <v>9</v>
      </c>
      <c r="T352" s="80">
        <v>10</v>
      </c>
      <c r="U352" s="80">
        <v>11</v>
      </c>
      <c r="V352" s="80">
        <v>10</v>
      </c>
      <c r="W352" s="71">
        <v>28</v>
      </c>
      <c r="X352" s="80">
        <v>9</v>
      </c>
      <c r="Y352" s="80">
        <v>9</v>
      </c>
      <c r="Z352" s="80">
        <v>7</v>
      </c>
      <c r="AA352" s="100">
        <v>25</v>
      </c>
      <c r="AB352" s="107">
        <v>4</v>
      </c>
      <c r="AC352" s="99">
        <v>14</v>
      </c>
      <c r="AD352" s="80"/>
      <c r="AE352" s="80">
        <v>8</v>
      </c>
      <c r="AF352" s="80">
        <v>8</v>
      </c>
      <c r="AG352" s="80">
        <v>7</v>
      </c>
      <c r="AH352" s="80"/>
      <c r="AI352" s="108">
        <v>10</v>
      </c>
      <c r="AJ352" s="108">
        <v>11</v>
      </c>
      <c r="AK352" s="108">
        <v>12</v>
      </c>
      <c r="AL352" s="86">
        <v>300</v>
      </c>
      <c r="AN352"/>
      <c r="AO352" s="12"/>
      <c r="AP352" s="12"/>
      <c r="AQ352" s="14">
        <f t="shared" si="5"/>
        <v>0</v>
      </c>
    </row>
    <row r="353" spans="1:43" ht="15.75" x14ac:dyDescent="0.5">
      <c r="A353" s="17">
        <v>2019</v>
      </c>
      <c r="B353" s="8">
        <v>45816</v>
      </c>
      <c r="C353" s="80">
        <v>11</v>
      </c>
      <c r="D353" s="80">
        <v>9</v>
      </c>
      <c r="E353" s="80">
        <v>9</v>
      </c>
      <c r="F353" s="80">
        <v>7</v>
      </c>
      <c r="G353" s="80">
        <v>11</v>
      </c>
      <c r="H353" s="80">
        <v>10</v>
      </c>
      <c r="I353" s="80">
        <v>16</v>
      </c>
      <c r="J353" s="80">
        <v>8</v>
      </c>
      <c r="K353" s="104"/>
      <c r="L353" s="85"/>
      <c r="M353" s="101">
        <v>11</v>
      </c>
      <c r="N353" s="105">
        <v>0</v>
      </c>
      <c r="O353">
        <v>18</v>
      </c>
      <c r="P353" s="102">
        <v>5</v>
      </c>
      <c r="Q353" s="103">
        <v>10</v>
      </c>
      <c r="R353" s="85">
        <v>10</v>
      </c>
      <c r="S353" s="80">
        <v>11</v>
      </c>
      <c r="T353" s="80">
        <v>10</v>
      </c>
      <c r="U353" s="80">
        <v>10</v>
      </c>
      <c r="V353" s="80">
        <v>11</v>
      </c>
      <c r="W353" s="71">
        <v>17</v>
      </c>
      <c r="X353" s="80">
        <v>9</v>
      </c>
      <c r="Y353" s="80">
        <v>9</v>
      </c>
      <c r="Z353" s="80">
        <v>8</v>
      </c>
      <c r="AA353" s="100">
        <v>27</v>
      </c>
      <c r="AB353" s="107">
        <v>13</v>
      </c>
      <c r="AC353" s="99">
        <v>17</v>
      </c>
      <c r="AD353" s="80"/>
      <c r="AE353" s="80">
        <v>9</v>
      </c>
      <c r="AF353" s="80">
        <v>9</v>
      </c>
      <c r="AG353" s="80">
        <v>12</v>
      </c>
      <c r="AH353" s="80"/>
      <c r="AI353" s="108">
        <v>16</v>
      </c>
      <c r="AJ353" s="108">
        <v>12</v>
      </c>
      <c r="AK353" s="108">
        <v>13</v>
      </c>
      <c r="AL353" s="86">
        <v>271</v>
      </c>
      <c r="AN353"/>
      <c r="AO353" s="12"/>
      <c r="AP353" s="12"/>
      <c r="AQ353" s="14">
        <f t="shared" si="5"/>
        <v>0</v>
      </c>
    </row>
    <row r="354" spans="1:43" ht="15.75" x14ac:dyDescent="0.5">
      <c r="A354" s="17">
        <v>2019</v>
      </c>
      <c r="B354" s="8">
        <v>45817</v>
      </c>
      <c r="C354" s="80">
        <v>9</v>
      </c>
      <c r="D354" s="80">
        <v>10</v>
      </c>
      <c r="E354" s="80">
        <v>8</v>
      </c>
      <c r="F354" s="80">
        <v>10</v>
      </c>
      <c r="G354" s="80">
        <v>8</v>
      </c>
      <c r="H354" s="80">
        <v>10</v>
      </c>
      <c r="I354" s="80">
        <v>16</v>
      </c>
      <c r="J354" s="80">
        <v>7</v>
      </c>
      <c r="K354" s="104">
        <v>1</v>
      </c>
      <c r="L354" s="85">
        <v>0</v>
      </c>
      <c r="M354" s="101">
        <v>4</v>
      </c>
      <c r="N354" s="105">
        <v>0</v>
      </c>
      <c r="O354">
        <v>13</v>
      </c>
      <c r="P354" s="102">
        <v>4</v>
      </c>
      <c r="Q354" s="103">
        <v>4</v>
      </c>
      <c r="R354" s="85">
        <v>8</v>
      </c>
      <c r="S354" s="80">
        <v>11</v>
      </c>
      <c r="T354" s="80">
        <v>10</v>
      </c>
      <c r="U354" s="80">
        <v>11</v>
      </c>
      <c r="V354" s="80">
        <v>11</v>
      </c>
      <c r="W354" s="68">
        <v>22</v>
      </c>
      <c r="X354" s="80">
        <v>10</v>
      </c>
      <c r="Y354" s="80">
        <v>9</v>
      </c>
      <c r="Z354" s="80">
        <v>7</v>
      </c>
      <c r="AA354" s="100">
        <v>27</v>
      </c>
      <c r="AB354" s="107">
        <v>10</v>
      </c>
      <c r="AC354" s="99">
        <v>13</v>
      </c>
      <c r="AD354" s="80"/>
      <c r="AE354" s="80">
        <v>10</v>
      </c>
      <c r="AF354" s="80">
        <v>11</v>
      </c>
      <c r="AG354" s="80">
        <v>12</v>
      </c>
      <c r="AH354" s="80"/>
      <c r="AI354" s="108">
        <v>7</v>
      </c>
      <c r="AJ354" s="108">
        <v>12</v>
      </c>
      <c r="AK354" s="108">
        <v>16</v>
      </c>
      <c r="AL354" s="86">
        <v>260</v>
      </c>
      <c r="AN354"/>
      <c r="AO354" s="12"/>
      <c r="AP354" s="12"/>
      <c r="AQ354" s="14">
        <f t="shared" si="5"/>
        <v>0</v>
      </c>
    </row>
    <row r="355" spans="1:43" ht="15.75" x14ac:dyDescent="0.5">
      <c r="A355" s="17">
        <v>2019</v>
      </c>
      <c r="B355" s="8">
        <v>45818</v>
      </c>
      <c r="C355" s="80">
        <v>9</v>
      </c>
      <c r="D355" s="80">
        <v>8</v>
      </c>
      <c r="E355" s="80">
        <v>8</v>
      </c>
      <c r="F355" s="80">
        <v>9</v>
      </c>
      <c r="G355" s="80">
        <v>10</v>
      </c>
      <c r="H355" s="80">
        <v>9</v>
      </c>
      <c r="I355" s="80">
        <v>16</v>
      </c>
      <c r="J355" s="80">
        <v>4</v>
      </c>
      <c r="K355" s="104"/>
      <c r="L355" s="85">
        <v>0</v>
      </c>
      <c r="M355" s="101">
        <v>8</v>
      </c>
      <c r="N355" s="105">
        <v>9</v>
      </c>
      <c r="O355">
        <v>14</v>
      </c>
      <c r="P355" s="102">
        <v>3</v>
      </c>
      <c r="Q355" s="103">
        <v>10</v>
      </c>
      <c r="R355" s="85">
        <v>10</v>
      </c>
      <c r="S355" s="80">
        <v>10</v>
      </c>
      <c r="T355" s="80">
        <v>10</v>
      </c>
      <c r="U355" s="80">
        <v>10</v>
      </c>
      <c r="V355" s="80">
        <v>11</v>
      </c>
      <c r="W355" s="71">
        <v>18</v>
      </c>
      <c r="X355" s="80">
        <v>9</v>
      </c>
      <c r="Y355" s="80">
        <v>9</v>
      </c>
      <c r="Z355" s="80"/>
      <c r="AA355" s="100">
        <v>16</v>
      </c>
      <c r="AB355" s="107">
        <v>1</v>
      </c>
      <c r="AC355" s="99">
        <v>13</v>
      </c>
      <c r="AD355" s="80"/>
      <c r="AE355" s="80">
        <v>11</v>
      </c>
      <c r="AF355" s="80">
        <v>11</v>
      </c>
      <c r="AG355" s="80">
        <v>11</v>
      </c>
      <c r="AH355" s="80"/>
      <c r="AI355" s="108">
        <v>8</v>
      </c>
      <c r="AJ355" s="108">
        <v>3</v>
      </c>
      <c r="AK355" s="108">
        <v>21</v>
      </c>
      <c r="AL355" s="86">
        <v>278</v>
      </c>
      <c r="AN355"/>
      <c r="AO355" s="12"/>
      <c r="AP355" s="12"/>
      <c r="AQ355" s="14">
        <f t="shared" si="5"/>
        <v>0</v>
      </c>
    </row>
    <row r="356" spans="1:43" ht="15.75" x14ac:dyDescent="0.5">
      <c r="A356" s="17">
        <v>2019</v>
      </c>
      <c r="B356" s="8">
        <v>45819</v>
      </c>
      <c r="C356" s="80">
        <v>11</v>
      </c>
      <c r="D356" s="80">
        <v>9</v>
      </c>
      <c r="E356" s="80">
        <v>9</v>
      </c>
      <c r="F356" s="80">
        <v>5</v>
      </c>
      <c r="G356" s="80">
        <v>11</v>
      </c>
      <c r="H356" s="80">
        <v>8</v>
      </c>
      <c r="I356" s="80">
        <v>14</v>
      </c>
      <c r="J356" s="80">
        <v>8</v>
      </c>
      <c r="K356" s="104">
        <v>0</v>
      </c>
      <c r="L356" s="85">
        <v>9</v>
      </c>
      <c r="M356" s="101">
        <v>7</v>
      </c>
      <c r="N356" s="105">
        <v>10</v>
      </c>
      <c r="O356">
        <v>13</v>
      </c>
      <c r="P356" s="102">
        <v>2</v>
      </c>
      <c r="Q356" s="103">
        <v>6</v>
      </c>
      <c r="R356" s="85">
        <v>8</v>
      </c>
      <c r="S356" s="80">
        <v>12</v>
      </c>
      <c r="T356" s="80">
        <v>10</v>
      </c>
      <c r="U356" s="80">
        <v>12</v>
      </c>
      <c r="V356" s="80">
        <v>12</v>
      </c>
      <c r="W356" s="71">
        <v>86.96</v>
      </c>
      <c r="X356" s="80">
        <v>9</v>
      </c>
      <c r="Y356" s="80">
        <v>9</v>
      </c>
      <c r="Z356" s="80"/>
      <c r="AA356" s="100">
        <v>19</v>
      </c>
      <c r="AB356" s="107">
        <v>5</v>
      </c>
      <c r="AC356" s="99">
        <v>9</v>
      </c>
      <c r="AD356" s="80"/>
      <c r="AE356" s="80">
        <v>10</v>
      </c>
      <c r="AF356" s="80">
        <v>9</v>
      </c>
      <c r="AG356" s="80">
        <v>8</v>
      </c>
      <c r="AH356" s="80"/>
      <c r="AI356" s="108">
        <v>14</v>
      </c>
      <c r="AJ356" s="108">
        <v>14</v>
      </c>
      <c r="AK356" s="108">
        <v>17</v>
      </c>
      <c r="AL356" s="86">
        <v>260</v>
      </c>
      <c r="AN356"/>
      <c r="AO356" s="12"/>
      <c r="AP356" s="12"/>
      <c r="AQ356" s="14">
        <f t="shared" si="5"/>
        <v>0</v>
      </c>
    </row>
    <row r="357" spans="1:43" ht="15.75" x14ac:dyDescent="0.5">
      <c r="A357" s="17">
        <v>2019</v>
      </c>
      <c r="B357" s="8">
        <v>45820</v>
      </c>
      <c r="C357" s="80">
        <v>13</v>
      </c>
      <c r="D357" s="80">
        <v>12</v>
      </c>
      <c r="E357" s="80">
        <v>10</v>
      </c>
      <c r="F357" s="80">
        <v>10</v>
      </c>
      <c r="G357" s="80">
        <v>11</v>
      </c>
      <c r="H357" s="80">
        <v>11</v>
      </c>
      <c r="I357" s="80">
        <v>16</v>
      </c>
      <c r="J357" s="80">
        <v>10</v>
      </c>
      <c r="K357" s="104"/>
      <c r="L357" s="85"/>
      <c r="M357" s="101">
        <v>13</v>
      </c>
      <c r="N357" s="105">
        <v>0</v>
      </c>
      <c r="O357">
        <v>20</v>
      </c>
      <c r="P357" s="102">
        <v>5</v>
      </c>
      <c r="Q357" s="103">
        <v>4</v>
      </c>
      <c r="R357" s="85">
        <v>9</v>
      </c>
      <c r="S357" s="80">
        <v>10</v>
      </c>
      <c r="T357" s="80">
        <v>8</v>
      </c>
      <c r="U357" s="80">
        <v>10</v>
      </c>
      <c r="V357" s="80">
        <v>10</v>
      </c>
      <c r="W357" s="71">
        <v>25</v>
      </c>
      <c r="X357" s="80">
        <v>10</v>
      </c>
      <c r="Y357" s="80">
        <v>9</v>
      </c>
      <c r="Z357" s="80">
        <v>12</v>
      </c>
      <c r="AA357" s="100">
        <v>22</v>
      </c>
      <c r="AB357" s="107">
        <v>6</v>
      </c>
      <c r="AC357" s="99">
        <v>16</v>
      </c>
      <c r="AD357" s="80"/>
      <c r="AE357" s="80">
        <v>6</v>
      </c>
      <c r="AF357" s="80">
        <v>8</v>
      </c>
      <c r="AG357" s="80">
        <v>10</v>
      </c>
      <c r="AH357" s="80"/>
      <c r="AI357" s="108">
        <v>13</v>
      </c>
      <c r="AJ357" s="108">
        <v>11</v>
      </c>
      <c r="AK357" s="108">
        <v>14</v>
      </c>
      <c r="AL357" s="86">
        <v>262</v>
      </c>
      <c r="AN357"/>
      <c r="AO357" s="12"/>
      <c r="AP357" s="12"/>
      <c r="AQ357" s="14">
        <f t="shared" si="5"/>
        <v>0</v>
      </c>
    </row>
    <row r="358" spans="1:43" ht="15.75" x14ac:dyDescent="0.5">
      <c r="A358" s="17">
        <v>2019</v>
      </c>
      <c r="B358" s="8">
        <v>45821</v>
      </c>
      <c r="C358" s="80">
        <v>11</v>
      </c>
      <c r="D358" s="80">
        <v>10</v>
      </c>
      <c r="E358" s="80">
        <v>9</v>
      </c>
      <c r="F358" s="80">
        <v>12</v>
      </c>
      <c r="G358" s="80">
        <v>11</v>
      </c>
      <c r="H358" s="80">
        <v>10</v>
      </c>
      <c r="I358" s="80">
        <v>16</v>
      </c>
      <c r="J358" s="80">
        <v>9</v>
      </c>
      <c r="K358" s="104">
        <v>0</v>
      </c>
      <c r="L358" s="85">
        <v>0</v>
      </c>
      <c r="M358" s="101">
        <v>11</v>
      </c>
      <c r="N358" s="105">
        <v>6</v>
      </c>
      <c r="O358">
        <v>18</v>
      </c>
      <c r="P358" s="102">
        <v>3</v>
      </c>
      <c r="Q358" s="103">
        <v>9</v>
      </c>
      <c r="R358" s="85">
        <v>10</v>
      </c>
      <c r="S358" s="80">
        <v>10</v>
      </c>
      <c r="T358" s="80">
        <v>9</v>
      </c>
      <c r="U358" s="80">
        <v>10</v>
      </c>
      <c r="V358" s="80">
        <v>10</v>
      </c>
      <c r="W358" s="71">
        <v>30</v>
      </c>
      <c r="X358" s="80">
        <v>10</v>
      </c>
      <c r="Y358" s="80">
        <v>9</v>
      </c>
      <c r="Z358" s="80">
        <v>10</v>
      </c>
      <c r="AA358" s="100">
        <v>27</v>
      </c>
      <c r="AB358" s="107">
        <v>10</v>
      </c>
      <c r="AC358" s="99">
        <v>18</v>
      </c>
      <c r="AD358" s="80"/>
      <c r="AE358" s="80">
        <v>10</v>
      </c>
      <c r="AF358" s="80">
        <v>9</v>
      </c>
      <c r="AG358" s="80">
        <v>9</v>
      </c>
      <c r="AH358" s="80"/>
      <c r="AI358" s="108">
        <v>14</v>
      </c>
      <c r="AJ358" s="108">
        <v>14</v>
      </c>
      <c r="AK358" s="108">
        <v>17</v>
      </c>
      <c r="AL358" s="86">
        <v>262</v>
      </c>
      <c r="AN358"/>
      <c r="AO358" s="12"/>
      <c r="AP358" s="12"/>
      <c r="AQ358" s="14">
        <f t="shared" si="5"/>
        <v>0</v>
      </c>
    </row>
    <row r="359" spans="1:43" ht="15.75" x14ac:dyDescent="0.5">
      <c r="A359" s="17">
        <v>2019</v>
      </c>
      <c r="B359" s="8">
        <v>45822</v>
      </c>
      <c r="C359" s="80">
        <v>9</v>
      </c>
      <c r="D359" s="80">
        <v>9</v>
      </c>
      <c r="E359" s="80">
        <v>10</v>
      </c>
      <c r="F359" s="80">
        <v>10</v>
      </c>
      <c r="G359" s="80">
        <v>9</v>
      </c>
      <c r="H359" s="80">
        <v>8</v>
      </c>
      <c r="I359" s="80">
        <v>16</v>
      </c>
      <c r="J359" s="80">
        <v>9</v>
      </c>
      <c r="K359" s="104"/>
      <c r="L359" s="85"/>
      <c r="M359" s="101">
        <v>9</v>
      </c>
      <c r="N359" s="105">
        <v>0</v>
      </c>
      <c r="O359">
        <v>16</v>
      </c>
      <c r="P359" s="102">
        <v>5</v>
      </c>
      <c r="Q359" s="103">
        <v>5</v>
      </c>
      <c r="R359" s="85">
        <v>10</v>
      </c>
      <c r="S359" s="80">
        <v>11</v>
      </c>
      <c r="T359" s="80">
        <v>10</v>
      </c>
      <c r="U359" s="80">
        <v>10</v>
      </c>
      <c r="V359" s="80">
        <v>10</v>
      </c>
      <c r="W359" s="71">
        <v>29.8</v>
      </c>
      <c r="X359" s="80">
        <v>9</v>
      </c>
      <c r="Y359" s="80">
        <v>9</v>
      </c>
      <c r="Z359" s="80">
        <v>12</v>
      </c>
      <c r="AA359" s="100">
        <v>16</v>
      </c>
      <c r="AB359" s="107">
        <v>6</v>
      </c>
      <c r="AC359" s="99">
        <v>13</v>
      </c>
      <c r="AD359" s="80"/>
      <c r="AE359" s="80">
        <v>14</v>
      </c>
      <c r="AF359" s="80">
        <v>13</v>
      </c>
      <c r="AG359" s="80">
        <v>13</v>
      </c>
      <c r="AH359" s="80"/>
      <c r="AI359" s="108">
        <v>10</v>
      </c>
      <c r="AJ359" s="108">
        <v>10</v>
      </c>
      <c r="AK359" s="108">
        <v>17</v>
      </c>
      <c r="AL359" s="86">
        <v>250</v>
      </c>
      <c r="AN359"/>
      <c r="AO359" s="12"/>
      <c r="AP359" s="12"/>
      <c r="AQ359" s="14">
        <f t="shared" si="5"/>
        <v>0</v>
      </c>
    </row>
    <row r="360" spans="1:43" ht="15.75" x14ac:dyDescent="0.5">
      <c r="A360" s="17">
        <v>2019</v>
      </c>
      <c r="B360" s="8">
        <v>45823</v>
      </c>
      <c r="C360" s="80">
        <v>8</v>
      </c>
      <c r="D360" s="80">
        <v>8</v>
      </c>
      <c r="E360" s="80">
        <v>9</v>
      </c>
      <c r="F360" s="80">
        <v>12</v>
      </c>
      <c r="G360" s="80">
        <v>8</v>
      </c>
      <c r="H360" s="80">
        <v>8</v>
      </c>
      <c r="I360" s="80">
        <v>15</v>
      </c>
      <c r="J360" s="80">
        <v>7</v>
      </c>
      <c r="K360" s="104">
        <v>0</v>
      </c>
      <c r="L360" s="85">
        <v>8</v>
      </c>
      <c r="M360" s="101">
        <v>9</v>
      </c>
      <c r="N360" s="105">
        <v>9</v>
      </c>
      <c r="O360">
        <v>11</v>
      </c>
      <c r="P360" s="102">
        <v>5</v>
      </c>
      <c r="Q360" s="103">
        <v>9</v>
      </c>
      <c r="R360" s="85">
        <v>9</v>
      </c>
      <c r="S360" s="80">
        <v>9</v>
      </c>
      <c r="T360" s="80">
        <v>10</v>
      </c>
      <c r="U360" s="80">
        <v>8</v>
      </c>
      <c r="V360" s="80">
        <v>9</v>
      </c>
      <c r="W360" s="71">
        <v>40</v>
      </c>
      <c r="X360" s="80">
        <v>9</v>
      </c>
      <c r="Y360" s="80">
        <v>9</v>
      </c>
      <c r="Z360" s="80"/>
      <c r="AA360" s="100">
        <v>18</v>
      </c>
      <c r="AB360" s="107">
        <v>6</v>
      </c>
      <c r="AC360" s="99">
        <v>12</v>
      </c>
      <c r="AD360" s="80"/>
      <c r="AE360" s="80">
        <v>13</v>
      </c>
      <c r="AF360" s="80">
        <v>13</v>
      </c>
      <c r="AG360" s="80">
        <v>14</v>
      </c>
      <c r="AH360" s="80"/>
      <c r="AI360" s="108">
        <v>10</v>
      </c>
      <c r="AJ360" s="108">
        <v>12</v>
      </c>
      <c r="AK360" s="108">
        <v>16</v>
      </c>
      <c r="AL360" s="86">
        <v>271.16129032258067</v>
      </c>
      <c r="AN360"/>
      <c r="AO360" s="12"/>
      <c r="AP360" s="12"/>
      <c r="AQ360" s="14">
        <f t="shared" si="5"/>
        <v>0</v>
      </c>
    </row>
    <row r="361" spans="1:43" ht="15.75" x14ac:dyDescent="0.5">
      <c r="A361" s="17">
        <v>2019</v>
      </c>
      <c r="B361" s="8">
        <v>45824</v>
      </c>
      <c r="C361" s="80">
        <v>12</v>
      </c>
      <c r="D361" s="80">
        <v>11</v>
      </c>
      <c r="E361" s="80">
        <v>12</v>
      </c>
      <c r="F361" s="80">
        <v>12</v>
      </c>
      <c r="G361" s="80">
        <v>9</v>
      </c>
      <c r="H361" s="80">
        <v>10</v>
      </c>
      <c r="I361" s="80">
        <v>14</v>
      </c>
      <c r="J361" s="80">
        <v>12</v>
      </c>
      <c r="K361" s="104"/>
      <c r="L361" s="85"/>
      <c r="M361" s="101">
        <v>11</v>
      </c>
      <c r="N361" s="105">
        <v>0</v>
      </c>
      <c r="O361">
        <v>13</v>
      </c>
      <c r="P361" s="102">
        <v>3</v>
      </c>
      <c r="Q361" s="103">
        <v>6</v>
      </c>
      <c r="R361" s="85">
        <v>11</v>
      </c>
      <c r="S361" s="80">
        <v>10</v>
      </c>
      <c r="T361" s="80">
        <v>10</v>
      </c>
      <c r="U361" s="80">
        <v>11</v>
      </c>
      <c r="V361" s="80">
        <v>10</v>
      </c>
      <c r="W361" s="71">
        <v>50</v>
      </c>
      <c r="X361" s="80">
        <v>9</v>
      </c>
      <c r="Y361" s="80">
        <v>7</v>
      </c>
      <c r="Z361" s="80">
        <v>11</v>
      </c>
      <c r="AA361" s="100">
        <v>25</v>
      </c>
      <c r="AB361" s="107">
        <v>5</v>
      </c>
      <c r="AC361" s="99">
        <v>9</v>
      </c>
      <c r="AD361" s="80"/>
      <c r="AE361" s="80">
        <v>11</v>
      </c>
      <c r="AF361" s="80">
        <v>12</v>
      </c>
      <c r="AG361" s="80">
        <v>12</v>
      </c>
      <c r="AH361" s="80"/>
      <c r="AI361" s="108">
        <v>14</v>
      </c>
      <c r="AJ361" s="108">
        <v>4</v>
      </c>
      <c r="AK361" s="108">
        <v>16</v>
      </c>
      <c r="AL361" s="86">
        <v>258</v>
      </c>
      <c r="AN361"/>
      <c r="AO361" s="12"/>
      <c r="AP361" s="12"/>
      <c r="AQ361" s="14">
        <f t="shared" si="5"/>
        <v>0</v>
      </c>
    </row>
    <row r="362" spans="1:43" ht="15.75" x14ac:dyDescent="0.5">
      <c r="A362" s="17">
        <v>2019</v>
      </c>
      <c r="B362" s="8">
        <v>45825</v>
      </c>
      <c r="C362" s="80">
        <v>11</v>
      </c>
      <c r="D362" s="80">
        <v>11</v>
      </c>
      <c r="E362" s="80">
        <v>10</v>
      </c>
      <c r="F362" s="80">
        <v>12</v>
      </c>
      <c r="G362" s="80">
        <v>12</v>
      </c>
      <c r="H362" s="80">
        <v>12</v>
      </c>
      <c r="I362" s="80">
        <v>16</v>
      </c>
      <c r="J362" s="80">
        <v>10</v>
      </c>
      <c r="K362" s="104"/>
      <c r="L362" s="85"/>
      <c r="M362" s="101">
        <v>10</v>
      </c>
      <c r="N362" s="105">
        <v>0</v>
      </c>
      <c r="O362">
        <v>16</v>
      </c>
      <c r="P362" s="102">
        <v>5</v>
      </c>
      <c r="Q362" s="103">
        <v>9</v>
      </c>
      <c r="R362" s="85">
        <v>11</v>
      </c>
      <c r="S362" s="80">
        <v>10</v>
      </c>
      <c r="T362" s="80">
        <v>10</v>
      </c>
      <c r="U362" s="80">
        <v>10</v>
      </c>
      <c r="V362" s="80">
        <v>11</v>
      </c>
      <c r="W362" s="71">
        <v>51</v>
      </c>
      <c r="X362" s="80">
        <v>9</v>
      </c>
      <c r="Y362" s="80">
        <v>9</v>
      </c>
      <c r="Z362" s="80">
        <v>9</v>
      </c>
      <c r="AA362" s="100">
        <v>21</v>
      </c>
      <c r="AB362" s="107">
        <v>7</v>
      </c>
      <c r="AC362" s="99">
        <v>22</v>
      </c>
      <c r="AD362" s="80"/>
      <c r="AE362" s="80">
        <v>11</v>
      </c>
      <c r="AF362" s="80">
        <v>11</v>
      </c>
      <c r="AG362" s="80">
        <v>10</v>
      </c>
      <c r="AH362" s="80"/>
      <c r="AI362" s="108">
        <v>9</v>
      </c>
      <c r="AJ362" s="108">
        <v>18</v>
      </c>
      <c r="AK362" s="108">
        <v>17</v>
      </c>
      <c r="AL362" s="86">
        <v>262</v>
      </c>
      <c r="AN362"/>
      <c r="AO362" s="12"/>
      <c r="AP362" s="12"/>
      <c r="AQ362" s="14">
        <f t="shared" si="5"/>
        <v>0</v>
      </c>
    </row>
    <row r="363" spans="1:43" ht="15.75" x14ac:dyDescent="0.5">
      <c r="A363" s="17">
        <v>2019</v>
      </c>
      <c r="B363" s="8">
        <v>45826</v>
      </c>
      <c r="C363" s="80">
        <v>13</v>
      </c>
      <c r="D363" s="80">
        <v>8</v>
      </c>
      <c r="E363" s="80">
        <v>11</v>
      </c>
      <c r="F363" s="80">
        <v>9</v>
      </c>
      <c r="G363" s="80">
        <v>12</v>
      </c>
      <c r="H363" s="80">
        <v>11</v>
      </c>
      <c r="I363" s="80">
        <v>16</v>
      </c>
      <c r="J363" s="80">
        <v>9</v>
      </c>
      <c r="K363" s="104"/>
      <c r="L363" s="85">
        <v>0</v>
      </c>
      <c r="M363" s="101">
        <v>13</v>
      </c>
      <c r="N363" s="105">
        <v>10</v>
      </c>
      <c r="O363">
        <v>15</v>
      </c>
      <c r="P363" s="102">
        <v>5</v>
      </c>
      <c r="Q363" s="103">
        <v>6</v>
      </c>
      <c r="R363" s="85">
        <v>10</v>
      </c>
      <c r="S363" s="80">
        <v>9</v>
      </c>
      <c r="T363" s="80">
        <v>10</v>
      </c>
      <c r="U363" s="80">
        <v>10</v>
      </c>
      <c r="V363" s="80">
        <v>11</v>
      </c>
      <c r="W363" s="71">
        <v>40</v>
      </c>
      <c r="X363" s="80">
        <v>9</v>
      </c>
      <c r="Y363" s="80">
        <v>9</v>
      </c>
      <c r="Z363" s="80"/>
      <c r="AA363" s="100">
        <v>17</v>
      </c>
      <c r="AB363" s="107">
        <v>7</v>
      </c>
      <c r="AC363" s="99">
        <v>15</v>
      </c>
      <c r="AD363" s="80"/>
      <c r="AE363" s="80">
        <v>14</v>
      </c>
      <c r="AF363" s="80">
        <v>8</v>
      </c>
      <c r="AG363" s="80">
        <v>9</v>
      </c>
      <c r="AH363" s="80"/>
      <c r="AI363" s="108">
        <v>4</v>
      </c>
      <c r="AJ363" s="108">
        <v>11</v>
      </c>
      <c r="AK363" s="108">
        <v>15</v>
      </c>
      <c r="AL363" s="86">
        <v>258</v>
      </c>
      <c r="AN363"/>
      <c r="AO363" s="12"/>
      <c r="AP363" s="12"/>
      <c r="AQ363" s="14">
        <f t="shared" si="5"/>
        <v>0</v>
      </c>
    </row>
    <row r="364" spans="1:43" ht="15.75" x14ac:dyDescent="0.5">
      <c r="A364" s="17">
        <v>2019</v>
      </c>
      <c r="B364" s="8">
        <v>45827</v>
      </c>
      <c r="C364" s="80">
        <v>13</v>
      </c>
      <c r="D364" s="80">
        <v>13</v>
      </c>
      <c r="E364" s="80">
        <v>10</v>
      </c>
      <c r="F364" s="80">
        <v>12</v>
      </c>
      <c r="G364" s="80">
        <v>12</v>
      </c>
      <c r="H364" s="80">
        <v>12</v>
      </c>
      <c r="I364" s="80">
        <v>16</v>
      </c>
      <c r="J364" s="80">
        <v>11</v>
      </c>
      <c r="K364" s="104">
        <v>1</v>
      </c>
      <c r="L364" s="85">
        <v>0</v>
      </c>
      <c r="M364" s="101">
        <v>9</v>
      </c>
      <c r="N364" s="105">
        <v>0</v>
      </c>
      <c r="O364">
        <v>14</v>
      </c>
      <c r="P364" s="102">
        <v>6</v>
      </c>
      <c r="Q364" s="103">
        <v>1</v>
      </c>
      <c r="R364" s="85">
        <v>11</v>
      </c>
      <c r="S364" s="80">
        <v>12</v>
      </c>
      <c r="T364" s="80">
        <v>10</v>
      </c>
      <c r="U364" s="80">
        <v>11</v>
      </c>
      <c r="V364" s="80">
        <v>11</v>
      </c>
      <c r="W364" s="71">
        <v>25</v>
      </c>
      <c r="X364" s="80">
        <v>9</v>
      </c>
      <c r="Y364" s="80">
        <v>10</v>
      </c>
      <c r="Z364" s="80">
        <v>9</v>
      </c>
      <c r="AA364" s="100">
        <v>31</v>
      </c>
      <c r="AB364" s="107">
        <v>5</v>
      </c>
      <c r="AC364" s="99">
        <v>7</v>
      </c>
      <c r="AD364" s="80"/>
      <c r="AE364" s="80">
        <v>10</v>
      </c>
      <c r="AF364" s="80">
        <v>10</v>
      </c>
      <c r="AG364" s="80">
        <v>10</v>
      </c>
      <c r="AH364" s="80"/>
      <c r="AI364" s="108">
        <v>8</v>
      </c>
      <c r="AJ364" s="108">
        <v>8</v>
      </c>
      <c r="AK364" s="108">
        <v>12</v>
      </c>
      <c r="AL364" s="86">
        <v>291</v>
      </c>
      <c r="AN364"/>
      <c r="AO364" s="12"/>
      <c r="AP364" s="12"/>
      <c r="AQ364" s="14">
        <f t="shared" si="5"/>
        <v>0</v>
      </c>
    </row>
    <row r="365" spans="1:43" ht="15.75" x14ac:dyDescent="0.5">
      <c r="A365" s="17">
        <v>2019</v>
      </c>
      <c r="B365" s="8">
        <v>45828</v>
      </c>
      <c r="C365" s="80">
        <v>11</v>
      </c>
      <c r="D365" s="80">
        <v>11</v>
      </c>
      <c r="E365" s="80">
        <v>11</v>
      </c>
      <c r="F365" s="80">
        <v>9</v>
      </c>
      <c r="G365" s="80">
        <v>15</v>
      </c>
      <c r="H365" s="80">
        <v>7</v>
      </c>
      <c r="I365" s="80">
        <v>16</v>
      </c>
      <c r="J365" s="80">
        <v>10</v>
      </c>
      <c r="K365" s="104">
        <v>0</v>
      </c>
      <c r="L365" s="85">
        <v>10</v>
      </c>
      <c r="M365" s="101">
        <v>11</v>
      </c>
      <c r="N365" s="105">
        <v>5</v>
      </c>
      <c r="O365">
        <v>13</v>
      </c>
      <c r="P365" s="102">
        <v>3</v>
      </c>
      <c r="Q365" s="103">
        <v>7</v>
      </c>
      <c r="R365" s="85">
        <v>7</v>
      </c>
      <c r="S365" s="80">
        <v>12</v>
      </c>
      <c r="T365" s="80">
        <v>7</v>
      </c>
      <c r="U365" s="80">
        <v>11</v>
      </c>
      <c r="V365" s="80">
        <v>11</v>
      </c>
      <c r="W365" s="71">
        <v>45</v>
      </c>
      <c r="X365" s="80">
        <v>9</v>
      </c>
      <c r="Y365" s="80">
        <v>9</v>
      </c>
      <c r="Z365" s="80"/>
      <c r="AA365" s="100">
        <v>20</v>
      </c>
      <c r="AB365" s="107">
        <v>9</v>
      </c>
      <c r="AC365" s="99">
        <v>14</v>
      </c>
      <c r="AD365" s="80"/>
      <c r="AE365" s="80">
        <v>10</v>
      </c>
      <c r="AF365" s="80">
        <v>10</v>
      </c>
      <c r="AG365" s="80">
        <v>10</v>
      </c>
      <c r="AH365" s="80"/>
      <c r="AI365" s="108">
        <v>11</v>
      </c>
      <c r="AJ365" s="108">
        <v>8</v>
      </c>
      <c r="AK365" s="108">
        <v>10</v>
      </c>
      <c r="AL365" s="86">
        <v>245.45161290322579</v>
      </c>
      <c r="AN365"/>
      <c r="AO365" s="12"/>
      <c r="AP365" s="12"/>
      <c r="AQ365" s="14">
        <f t="shared" si="5"/>
        <v>0</v>
      </c>
    </row>
    <row r="366" spans="1:43" ht="15.75" x14ac:dyDescent="0.5">
      <c r="A366" s="17">
        <v>2019</v>
      </c>
      <c r="B366" s="8">
        <v>45829</v>
      </c>
      <c r="C366" s="80">
        <v>10</v>
      </c>
      <c r="D366" s="80">
        <v>7</v>
      </c>
      <c r="E366" s="80">
        <v>7</v>
      </c>
      <c r="F366" s="80">
        <v>7</v>
      </c>
      <c r="G366" s="80">
        <v>11</v>
      </c>
      <c r="H366" s="80">
        <v>6</v>
      </c>
      <c r="I366" s="80">
        <v>16</v>
      </c>
      <c r="J366" s="80">
        <v>7</v>
      </c>
      <c r="K366" s="104"/>
      <c r="L366" s="85">
        <v>0</v>
      </c>
      <c r="M366" s="101">
        <v>7</v>
      </c>
      <c r="N366" s="105">
        <v>6</v>
      </c>
      <c r="O366">
        <v>12</v>
      </c>
      <c r="P366" s="102">
        <v>3</v>
      </c>
      <c r="Q366" s="103">
        <v>6</v>
      </c>
      <c r="R366" s="85">
        <v>9</v>
      </c>
      <c r="S366" s="80">
        <v>9</v>
      </c>
      <c r="T366" s="80">
        <v>9</v>
      </c>
      <c r="U366" s="80">
        <v>11</v>
      </c>
      <c r="V366" s="80">
        <v>8</v>
      </c>
      <c r="W366" s="71">
        <v>30</v>
      </c>
      <c r="X366" s="80">
        <v>9</v>
      </c>
      <c r="Y366" s="80">
        <v>8</v>
      </c>
      <c r="Z366" s="80"/>
      <c r="AA366" s="100">
        <v>27</v>
      </c>
      <c r="AB366" s="107">
        <v>7</v>
      </c>
      <c r="AC366" s="99">
        <v>12</v>
      </c>
      <c r="AD366" s="80"/>
      <c r="AE366" s="80">
        <v>12</v>
      </c>
      <c r="AF366" s="80">
        <v>11</v>
      </c>
      <c r="AG366" s="80">
        <v>12</v>
      </c>
      <c r="AH366" s="80"/>
      <c r="AI366" s="108">
        <v>13</v>
      </c>
      <c r="AJ366" s="108">
        <v>10</v>
      </c>
      <c r="AK366" s="108">
        <v>7</v>
      </c>
      <c r="AL366" s="86">
        <v>259</v>
      </c>
      <c r="AN366"/>
      <c r="AO366" s="12"/>
      <c r="AP366" s="12"/>
      <c r="AQ366" s="14">
        <f t="shared" si="5"/>
        <v>0</v>
      </c>
    </row>
    <row r="367" spans="1:43" ht="15.75" x14ac:dyDescent="0.5">
      <c r="A367" s="17">
        <v>2019</v>
      </c>
      <c r="B367" s="8">
        <v>45830</v>
      </c>
      <c r="C367" s="80">
        <v>11</v>
      </c>
      <c r="D367" s="80">
        <v>12</v>
      </c>
      <c r="E367" s="80">
        <v>10</v>
      </c>
      <c r="F367" s="80">
        <v>12</v>
      </c>
      <c r="G367" s="80">
        <v>12</v>
      </c>
      <c r="H367" s="80">
        <v>12</v>
      </c>
      <c r="I367" s="80">
        <v>16</v>
      </c>
      <c r="J367" s="80">
        <v>10</v>
      </c>
      <c r="K367" s="104">
        <v>3</v>
      </c>
      <c r="L367" s="85">
        <v>0</v>
      </c>
      <c r="M367" s="101">
        <v>5</v>
      </c>
      <c r="N367" s="105">
        <v>4</v>
      </c>
      <c r="O367">
        <v>13</v>
      </c>
      <c r="P367" s="102">
        <v>3</v>
      </c>
      <c r="Q367" s="103">
        <v>8</v>
      </c>
      <c r="R367" s="85">
        <v>10</v>
      </c>
      <c r="S367" s="80">
        <v>10</v>
      </c>
      <c r="T367" s="80">
        <v>10</v>
      </c>
      <c r="U367" s="80">
        <v>10</v>
      </c>
      <c r="V367" s="80">
        <v>11</v>
      </c>
      <c r="W367" s="71">
        <v>40</v>
      </c>
      <c r="X367" s="80">
        <v>9</v>
      </c>
      <c r="Y367" s="80">
        <v>10</v>
      </c>
      <c r="Z367" s="80">
        <v>10</v>
      </c>
      <c r="AA367" s="100">
        <v>23</v>
      </c>
      <c r="AB367" s="107">
        <v>6</v>
      </c>
      <c r="AC367" s="99">
        <v>11</v>
      </c>
      <c r="AD367" s="80"/>
      <c r="AE367" s="80">
        <v>11</v>
      </c>
      <c r="AF367" s="80">
        <v>10</v>
      </c>
      <c r="AG367" s="80">
        <v>10</v>
      </c>
      <c r="AH367" s="80"/>
      <c r="AI367" s="108">
        <v>9</v>
      </c>
      <c r="AJ367" s="108">
        <v>8</v>
      </c>
      <c r="AK367" s="108">
        <v>18</v>
      </c>
      <c r="AL367" s="86">
        <v>281</v>
      </c>
      <c r="AN367"/>
      <c r="AO367" s="12"/>
      <c r="AP367" s="12"/>
      <c r="AQ367" s="14">
        <f t="shared" si="5"/>
        <v>0</v>
      </c>
    </row>
    <row r="368" spans="1:43" ht="15.75" x14ac:dyDescent="0.5">
      <c r="A368" s="17">
        <v>2019</v>
      </c>
      <c r="B368" s="8">
        <v>45831</v>
      </c>
      <c r="C368" s="80">
        <v>13</v>
      </c>
      <c r="D368" s="80">
        <v>10</v>
      </c>
      <c r="E368" s="80">
        <v>10</v>
      </c>
      <c r="F368" s="80">
        <v>11</v>
      </c>
      <c r="G368" s="80">
        <v>12</v>
      </c>
      <c r="H368" s="80">
        <v>12</v>
      </c>
      <c r="I368" s="80">
        <v>16</v>
      </c>
      <c r="J368" s="80">
        <v>9</v>
      </c>
      <c r="K368" s="104">
        <v>4</v>
      </c>
      <c r="L368" s="85">
        <v>1</v>
      </c>
      <c r="M368" s="101">
        <v>5</v>
      </c>
      <c r="N368" s="105">
        <v>1</v>
      </c>
      <c r="O368">
        <v>16</v>
      </c>
      <c r="P368" s="102">
        <v>3</v>
      </c>
      <c r="Q368" s="103">
        <v>6</v>
      </c>
      <c r="R368" s="85">
        <v>10</v>
      </c>
      <c r="S368" s="80">
        <v>11</v>
      </c>
      <c r="T368" s="80">
        <v>9</v>
      </c>
      <c r="U368" s="80">
        <v>10</v>
      </c>
      <c r="V368" s="80">
        <v>12</v>
      </c>
      <c r="W368" s="71">
        <v>38.89</v>
      </c>
      <c r="X368" s="80">
        <v>9</v>
      </c>
      <c r="Y368" s="80">
        <v>9</v>
      </c>
      <c r="Z368" s="80">
        <v>9</v>
      </c>
      <c r="AA368" s="100">
        <v>24</v>
      </c>
      <c r="AB368" s="107">
        <v>5</v>
      </c>
      <c r="AC368" s="99">
        <v>12</v>
      </c>
      <c r="AD368" s="80"/>
      <c r="AE368" s="80">
        <v>14</v>
      </c>
      <c r="AF368" s="80">
        <v>13</v>
      </c>
      <c r="AG368" s="80">
        <v>14</v>
      </c>
      <c r="AH368" s="80"/>
      <c r="AI368" s="108">
        <v>10</v>
      </c>
      <c r="AJ368" s="108">
        <v>7</v>
      </c>
      <c r="AK368" s="108">
        <v>14</v>
      </c>
      <c r="AL368" s="86">
        <v>273</v>
      </c>
      <c r="AN368"/>
      <c r="AO368" s="12"/>
      <c r="AP368" s="12"/>
      <c r="AQ368" s="14">
        <f t="shared" si="5"/>
        <v>0</v>
      </c>
    </row>
    <row r="369" spans="1:43" ht="15.75" x14ac:dyDescent="0.5">
      <c r="A369" s="17">
        <v>2019</v>
      </c>
      <c r="B369" s="8">
        <v>45832</v>
      </c>
      <c r="C369" s="80">
        <v>10</v>
      </c>
      <c r="D369" s="80">
        <v>14</v>
      </c>
      <c r="E369" s="80">
        <v>7</v>
      </c>
      <c r="F369" s="80">
        <v>8</v>
      </c>
      <c r="G369" s="80">
        <v>7</v>
      </c>
      <c r="H369" s="80">
        <v>7</v>
      </c>
      <c r="I369" s="80">
        <v>16</v>
      </c>
      <c r="J369" s="80">
        <v>11</v>
      </c>
      <c r="K369" s="104"/>
      <c r="L369" s="85">
        <v>11</v>
      </c>
      <c r="M369" s="101">
        <v>11</v>
      </c>
      <c r="N369" s="105">
        <v>6</v>
      </c>
      <c r="O369">
        <v>14</v>
      </c>
      <c r="P369" s="102">
        <v>0</v>
      </c>
      <c r="Q369" s="103">
        <v>9</v>
      </c>
      <c r="R369" s="85">
        <v>11</v>
      </c>
      <c r="S369" s="80">
        <v>11</v>
      </c>
      <c r="T369" s="80">
        <v>7</v>
      </c>
      <c r="U369" s="80">
        <v>9</v>
      </c>
      <c r="V369" s="80">
        <v>10</v>
      </c>
      <c r="W369" s="71">
        <v>30</v>
      </c>
      <c r="X369" s="80">
        <v>10</v>
      </c>
      <c r="Y369" s="80">
        <v>9</v>
      </c>
      <c r="Z369" s="80"/>
      <c r="AA369" s="100">
        <v>16</v>
      </c>
      <c r="AB369" s="107">
        <v>2</v>
      </c>
      <c r="AC369" s="99">
        <v>4</v>
      </c>
      <c r="AD369" s="80"/>
      <c r="AE369" s="80">
        <v>10</v>
      </c>
      <c r="AF369" s="80">
        <v>9</v>
      </c>
      <c r="AG369" s="80">
        <v>12</v>
      </c>
      <c r="AH369" s="80"/>
      <c r="AI369" s="108">
        <v>14</v>
      </c>
      <c r="AJ369" s="108">
        <v>0</v>
      </c>
      <c r="AK369" s="108">
        <v>12</v>
      </c>
      <c r="AL369" s="86">
        <v>255.4</v>
      </c>
      <c r="AN369"/>
      <c r="AO369" s="12"/>
      <c r="AP369" s="12"/>
      <c r="AQ369" s="14">
        <f t="shared" si="5"/>
        <v>0</v>
      </c>
    </row>
    <row r="370" spans="1:43" ht="15.75" x14ac:dyDescent="0.5">
      <c r="A370" s="17">
        <v>2019</v>
      </c>
      <c r="B370" s="8">
        <v>45833</v>
      </c>
      <c r="C370" s="80">
        <v>10</v>
      </c>
      <c r="D370" s="80">
        <v>11</v>
      </c>
      <c r="E370" s="80">
        <v>10</v>
      </c>
      <c r="F370" s="80">
        <v>11</v>
      </c>
      <c r="G370" s="80">
        <v>10</v>
      </c>
      <c r="H370" s="80">
        <v>10</v>
      </c>
      <c r="I370" s="80">
        <v>14</v>
      </c>
      <c r="J370" s="80">
        <v>10</v>
      </c>
      <c r="K370" s="104"/>
      <c r="L370" s="85"/>
      <c r="M370" s="101">
        <v>10</v>
      </c>
      <c r="N370" s="105">
        <v>0</v>
      </c>
      <c r="O370">
        <v>17</v>
      </c>
      <c r="P370" s="102">
        <v>3</v>
      </c>
      <c r="Q370" s="103">
        <v>6</v>
      </c>
      <c r="R370" s="85">
        <v>11</v>
      </c>
      <c r="S370" s="80">
        <v>9</v>
      </c>
      <c r="T370" s="80">
        <v>10</v>
      </c>
      <c r="U370" s="80">
        <v>10</v>
      </c>
      <c r="V370" s="80">
        <v>9</v>
      </c>
      <c r="W370" s="71">
        <v>25</v>
      </c>
      <c r="X370" s="80">
        <v>9</v>
      </c>
      <c r="Y370" s="80">
        <v>9</v>
      </c>
      <c r="Z370" s="80">
        <v>9</v>
      </c>
      <c r="AA370" s="100">
        <v>23</v>
      </c>
      <c r="AB370" s="107">
        <v>10</v>
      </c>
      <c r="AC370" s="99">
        <v>16</v>
      </c>
      <c r="AD370" s="80"/>
      <c r="AE370" s="80">
        <v>8</v>
      </c>
      <c r="AF370" s="80">
        <v>7</v>
      </c>
      <c r="AG370" s="80">
        <v>8</v>
      </c>
      <c r="AH370" s="80"/>
      <c r="AI370" s="108">
        <v>13</v>
      </c>
      <c r="AJ370" s="108">
        <v>17</v>
      </c>
      <c r="AK370" s="108">
        <v>13</v>
      </c>
      <c r="AL370" s="86">
        <v>280</v>
      </c>
      <c r="AN370"/>
      <c r="AO370" s="12"/>
      <c r="AP370" s="12"/>
      <c r="AQ370" s="14">
        <f t="shared" si="5"/>
        <v>0</v>
      </c>
    </row>
    <row r="371" spans="1:43" ht="15.75" x14ac:dyDescent="0.5">
      <c r="A371" s="17">
        <v>2019</v>
      </c>
      <c r="B371" s="8">
        <v>45834</v>
      </c>
      <c r="C371" s="80">
        <v>12</v>
      </c>
      <c r="D371" s="80">
        <v>12</v>
      </c>
      <c r="E371" s="80">
        <v>9</v>
      </c>
      <c r="F371" s="80">
        <v>11</v>
      </c>
      <c r="G371" s="80">
        <v>12</v>
      </c>
      <c r="H371" s="80">
        <v>10</v>
      </c>
      <c r="I371" s="80">
        <v>16</v>
      </c>
      <c r="J371" s="80">
        <v>9</v>
      </c>
      <c r="K371" s="104">
        <v>0</v>
      </c>
      <c r="L371" s="85">
        <v>2</v>
      </c>
      <c r="M371" s="101">
        <v>0</v>
      </c>
      <c r="N371" s="105">
        <v>0</v>
      </c>
      <c r="O371">
        <v>14</v>
      </c>
      <c r="P371" s="102">
        <v>6</v>
      </c>
      <c r="Q371" s="103">
        <v>3</v>
      </c>
      <c r="R371" s="85">
        <v>11</v>
      </c>
      <c r="S371" s="80">
        <v>10</v>
      </c>
      <c r="T371" s="80">
        <v>10</v>
      </c>
      <c r="U371" s="80">
        <v>10</v>
      </c>
      <c r="V371" s="80">
        <v>11</v>
      </c>
      <c r="W371" s="68">
        <v>40</v>
      </c>
      <c r="X371" s="80">
        <v>10</v>
      </c>
      <c r="Y371" s="80">
        <v>10</v>
      </c>
      <c r="Z371" s="80">
        <v>12</v>
      </c>
      <c r="AA371" s="100">
        <v>30</v>
      </c>
      <c r="AB371" s="107">
        <v>4</v>
      </c>
      <c r="AC371" s="99">
        <v>10</v>
      </c>
      <c r="AD371" s="80"/>
      <c r="AE371" s="80">
        <v>12</v>
      </c>
      <c r="AF371" s="80">
        <v>13</v>
      </c>
      <c r="AG371" s="80">
        <v>13</v>
      </c>
      <c r="AH371" s="80"/>
      <c r="AI371" s="108">
        <v>5</v>
      </c>
      <c r="AJ371" s="108">
        <v>13</v>
      </c>
      <c r="AK371" s="108">
        <v>13</v>
      </c>
      <c r="AL371" s="86">
        <v>291</v>
      </c>
      <c r="AN371"/>
      <c r="AO371" s="12"/>
      <c r="AP371" s="12"/>
      <c r="AQ371" s="14">
        <f t="shared" si="5"/>
        <v>0</v>
      </c>
    </row>
    <row r="372" spans="1:43" ht="15.75" x14ac:dyDescent="0.5">
      <c r="A372" s="17">
        <v>2019</v>
      </c>
      <c r="B372" s="8">
        <v>45835</v>
      </c>
      <c r="C372" s="80">
        <v>7</v>
      </c>
      <c r="D372" s="80">
        <v>8</v>
      </c>
      <c r="E372" s="80">
        <v>6</v>
      </c>
      <c r="F372" s="80">
        <v>8</v>
      </c>
      <c r="G372" s="80">
        <v>8</v>
      </c>
      <c r="H372" s="80">
        <v>7</v>
      </c>
      <c r="I372" s="80">
        <v>16</v>
      </c>
      <c r="J372" s="80">
        <v>6</v>
      </c>
      <c r="K372" s="104"/>
      <c r="L372" s="85">
        <v>0</v>
      </c>
      <c r="M372" s="101">
        <v>8</v>
      </c>
      <c r="N372" s="105">
        <v>8</v>
      </c>
      <c r="O372">
        <v>14</v>
      </c>
      <c r="P372" s="102">
        <v>3</v>
      </c>
      <c r="Q372" s="103">
        <v>8</v>
      </c>
      <c r="R372" s="85">
        <v>7</v>
      </c>
      <c r="S372" s="80">
        <v>10</v>
      </c>
      <c r="T372" s="80">
        <v>10</v>
      </c>
      <c r="U372" s="80">
        <v>10</v>
      </c>
      <c r="V372" s="80">
        <v>10</v>
      </c>
      <c r="W372" s="71">
        <v>45.38</v>
      </c>
      <c r="X372" s="80">
        <v>10</v>
      </c>
      <c r="Y372" s="80">
        <v>9</v>
      </c>
      <c r="Z372" s="80"/>
      <c r="AA372" s="100">
        <v>18</v>
      </c>
      <c r="AB372" s="107">
        <v>7</v>
      </c>
      <c r="AC372" s="99">
        <v>13</v>
      </c>
      <c r="AD372" s="80"/>
      <c r="AE372" s="80">
        <v>11</v>
      </c>
      <c r="AF372" s="80">
        <v>10</v>
      </c>
      <c r="AG372" s="80">
        <v>11</v>
      </c>
      <c r="AH372" s="80"/>
      <c r="AI372" s="108">
        <v>7</v>
      </c>
      <c r="AJ372" s="108">
        <v>14</v>
      </c>
      <c r="AK372" s="108">
        <v>20</v>
      </c>
      <c r="AL372" s="86">
        <v>280</v>
      </c>
      <c r="AN372"/>
      <c r="AO372" s="12"/>
      <c r="AP372" s="12"/>
      <c r="AQ372" s="14">
        <f t="shared" si="5"/>
        <v>0</v>
      </c>
    </row>
    <row r="373" spans="1:43" ht="15.75" x14ac:dyDescent="0.5">
      <c r="A373" s="17">
        <v>2019</v>
      </c>
      <c r="B373" s="8">
        <v>45836</v>
      </c>
      <c r="C373" s="80">
        <v>14</v>
      </c>
      <c r="D373" s="80">
        <v>13</v>
      </c>
      <c r="E373" s="80">
        <v>11</v>
      </c>
      <c r="F373" s="80">
        <v>12</v>
      </c>
      <c r="G373" s="80">
        <v>12</v>
      </c>
      <c r="H373" s="80">
        <v>14</v>
      </c>
      <c r="I373" s="80">
        <v>14</v>
      </c>
      <c r="J373" s="80">
        <v>10</v>
      </c>
      <c r="K373" s="104">
        <v>0</v>
      </c>
      <c r="L373" s="85">
        <v>0</v>
      </c>
      <c r="M373" s="101">
        <v>11</v>
      </c>
      <c r="N373" s="105">
        <v>4</v>
      </c>
      <c r="O373">
        <v>17</v>
      </c>
      <c r="P373" s="102">
        <v>4</v>
      </c>
      <c r="Q373" s="103">
        <v>7</v>
      </c>
      <c r="R373" s="85">
        <v>10</v>
      </c>
      <c r="S373" s="80">
        <v>10</v>
      </c>
      <c r="T373" s="80">
        <v>10</v>
      </c>
      <c r="U373" s="80">
        <v>10</v>
      </c>
      <c r="V373" s="80">
        <v>10</v>
      </c>
      <c r="W373" s="71">
        <v>50</v>
      </c>
      <c r="X373" s="80">
        <v>9</v>
      </c>
      <c r="Y373" s="80">
        <v>9</v>
      </c>
      <c r="Z373" s="80">
        <v>12</v>
      </c>
      <c r="AA373" s="100">
        <v>21</v>
      </c>
      <c r="AB373" s="107">
        <v>4</v>
      </c>
      <c r="AC373" s="99">
        <v>13</v>
      </c>
      <c r="AD373" s="80"/>
      <c r="AE373" s="80">
        <v>12</v>
      </c>
      <c r="AF373" s="80">
        <v>13</v>
      </c>
      <c r="AG373" s="80">
        <v>13</v>
      </c>
      <c r="AH373" s="80"/>
      <c r="AI373" s="108">
        <v>12</v>
      </c>
      <c r="AJ373" s="108">
        <v>10</v>
      </c>
      <c r="AK373" s="108">
        <v>25</v>
      </c>
      <c r="AL373" s="86">
        <v>268</v>
      </c>
      <c r="AN373"/>
      <c r="AO373" s="12"/>
      <c r="AP373" s="12"/>
      <c r="AQ373" s="14">
        <f t="shared" si="5"/>
        <v>0</v>
      </c>
    </row>
    <row r="374" spans="1:43" ht="15.75" x14ac:dyDescent="0.5">
      <c r="A374" s="17">
        <v>2019</v>
      </c>
      <c r="B374" s="8">
        <v>45837</v>
      </c>
      <c r="C374" s="80">
        <v>11</v>
      </c>
      <c r="D374" s="80">
        <v>11</v>
      </c>
      <c r="E374" s="80">
        <v>8</v>
      </c>
      <c r="F374" s="80">
        <v>11</v>
      </c>
      <c r="G374" s="80">
        <v>10</v>
      </c>
      <c r="H374" s="80">
        <v>11</v>
      </c>
      <c r="I374" s="80">
        <v>15</v>
      </c>
      <c r="J374" s="80">
        <v>9</v>
      </c>
      <c r="K374" s="104">
        <v>1</v>
      </c>
      <c r="L374" s="85">
        <v>0</v>
      </c>
      <c r="M374" s="101">
        <v>9</v>
      </c>
      <c r="N374" s="105">
        <v>1</v>
      </c>
      <c r="O374">
        <v>14</v>
      </c>
      <c r="P374" s="102">
        <v>5</v>
      </c>
      <c r="Q374" s="103">
        <v>4</v>
      </c>
      <c r="R374" s="85">
        <v>7</v>
      </c>
      <c r="S374" s="80">
        <v>11</v>
      </c>
      <c r="T374" s="80">
        <v>10</v>
      </c>
      <c r="U374" s="80">
        <v>10</v>
      </c>
      <c r="V374" s="80">
        <v>9</v>
      </c>
      <c r="W374" s="71">
        <v>35</v>
      </c>
      <c r="X374" s="80">
        <v>10</v>
      </c>
      <c r="Y374" s="80">
        <v>10</v>
      </c>
      <c r="Z374" s="80">
        <v>11</v>
      </c>
      <c r="AA374" s="100">
        <v>31</v>
      </c>
      <c r="AB374" s="107">
        <v>7</v>
      </c>
      <c r="AC374" s="99">
        <v>5</v>
      </c>
      <c r="AD374" s="80"/>
      <c r="AE374" s="80">
        <v>11</v>
      </c>
      <c r="AF374" s="80">
        <v>11</v>
      </c>
      <c r="AG374" s="80">
        <v>8</v>
      </c>
      <c r="AH374" s="80"/>
      <c r="AI374" s="108">
        <v>14</v>
      </c>
      <c r="AJ374" s="108">
        <v>6</v>
      </c>
      <c r="AK374" s="108">
        <v>16</v>
      </c>
      <c r="AL374" s="86">
        <v>279</v>
      </c>
      <c r="AN374"/>
      <c r="AO374" s="12"/>
      <c r="AP374" s="12"/>
      <c r="AQ374" s="14">
        <f t="shared" si="5"/>
        <v>0</v>
      </c>
    </row>
    <row r="375" spans="1:43" ht="15.75" x14ac:dyDescent="0.5">
      <c r="A375" s="17">
        <v>2019</v>
      </c>
      <c r="B375" s="8">
        <v>45838</v>
      </c>
      <c r="C375" s="80">
        <v>13</v>
      </c>
      <c r="D375" s="80">
        <v>10</v>
      </c>
      <c r="E375" s="80">
        <v>10</v>
      </c>
      <c r="F375" s="80">
        <v>12</v>
      </c>
      <c r="G375" s="80">
        <v>12</v>
      </c>
      <c r="H375" s="80">
        <v>8</v>
      </c>
      <c r="I375" s="80">
        <v>16</v>
      </c>
      <c r="J375" s="80">
        <v>9</v>
      </c>
      <c r="K375" s="104">
        <v>0</v>
      </c>
      <c r="L375" s="85">
        <v>0</v>
      </c>
      <c r="M375" s="101">
        <v>0</v>
      </c>
      <c r="N375" s="105">
        <v>0</v>
      </c>
      <c r="O375">
        <v>11</v>
      </c>
      <c r="P375" s="102">
        <v>6</v>
      </c>
      <c r="Q375" s="103">
        <v>6</v>
      </c>
      <c r="R375" s="85">
        <v>10</v>
      </c>
      <c r="S375" s="80">
        <v>11</v>
      </c>
      <c r="T375" s="80">
        <v>10</v>
      </c>
      <c r="U375" s="80">
        <v>9</v>
      </c>
      <c r="V375" s="80">
        <v>11</v>
      </c>
      <c r="W375" s="71">
        <v>38</v>
      </c>
      <c r="X375" s="80">
        <v>9</v>
      </c>
      <c r="Y375" s="80">
        <v>9</v>
      </c>
      <c r="Z375" s="80">
        <v>8</v>
      </c>
      <c r="AA375" s="100">
        <v>27</v>
      </c>
      <c r="AB375" s="107">
        <v>6</v>
      </c>
      <c r="AC375" s="99">
        <v>6</v>
      </c>
      <c r="AD375" s="80"/>
      <c r="AE375" s="80">
        <v>12</v>
      </c>
      <c r="AF375" s="80">
        <v>11</v>
      </c>
      <c r="AG375" s="80">
        <v>12</v>
      </c>
      <c r="AH375" s="80"/>
      <c r="AI375" s="108">
        <v>9</v>
      </c>
      <c r="AJ375" s="108">
        <v>9</v>
      </c>
      <c r="AK375" s="108">
        <v>18</v>
      </c>
      <c r="AL375" s="86">
        <v>285</v>
      </c>
      <c r="AN375"/>
      <c r="AO375" s="12"/>
      <c r="AP375" s="12"/>
      <c r="AQ375" s="14">
        <f t="shared" si="5"/>
        <v>0</v>
      </c>
    </row>
    <row r="376" spans="1:43" ht="15.75" x14ac:dyDescent="0.5">
      <c r="C376" s="80">
        <v>10</v>
      </c>
      <c r="D376" s="80">
        <v>9</v>
      </c>
      <c r="E376" s="80">
        <v>9</v>
      </c>
      <c r="F376" s="80">
        <v>10</v>
      </c>
      <c r="G376" s="80">
        <v>6</v>
      </c>
      <c r="H376" s="80">
        <v>11</v>
      </c>
      <c r="I376" s="80">
        <v>15</v>
      </c>
      <c r="J376" s="80">
        <v>9</v>
      </c>
      <c r="K376" s="104">
        <v>1</v>
      </c>
      <c r="L376" s="85">
        <v>1</v>
      </c>
      <c r="M376" s="101">
        <v>0</v>
      </c>
      <c r="N376" s="105">
        <v>0</v>
      </c>
      <c r="P376" s="102">
        <v>2</v>
      </c>
      <c r="Q376" s="103">
        <v>9</v>
      </c>
      <c r="R376" s="85">
        <v>10</v>
      </c>
      <c r="S376" s="80">
        <v>11</v>
      </c>
      <c r="T376" s="80">
        <v>10</v>
      </c>
      <c r="U376" s="80">
        <v>10</v>
      </c>
      <c r="V376" s="80">
        <v>7</v>
      </c>
      <c r="W376" s="71">
        <v>44</v>
      </c>
      <c r="X376" s="80">
        <v>9</v>
      </c>
      <c r="Y376" s="80">
        <v>9</v>
      </c>
      <c r="Z376" s="80">
        <v>8</v>
      </c>
      <c r="AA376" s="100">
        <v>25</v>
      </c>
      <c r="AB376" s="107">
        <v>5</v>
      </c>
      <c r="AC376" s="99">
        <v>6</v>
      </c>
      <c r="AD376" s="80"/>
      <c r="AE376" s="80">
        <v>7</v>
      </c>
      <c r="AF376" s="80">
        <v>10</v>
      </c>
      <c r="AG376" s="80">
        <v>12</v>
      </c>
      <c r="AH376" s="80"/>
      <c r="AI376" s="108">
        <v>13</v>
      </c>
      <c r="AJ376" s="108">
        <v>7</v>
      </c>
      <c r="AK376" s="108">
        <v>18</v>
      </c>
      <c r="AL376" s="86">
        <v>277</v>
      </c>
      <c r="AN376"/>
    </row>
    <row r="377" spans="1:43" ht="15.75" x14ac:dyDescent="0.5">
      <c r="R377"/>
      <c r="W377" s="71"/>
      <c r="AL377" s="86"/>
      <c r="AM377" s="21"/>
      <c r="AN377"/>
    </row>
    <row r="378" spans="1:43" ht="15.75" x14ac:dyDescent="0.5">
      <c r="R378"/>
      <c r="W378" s="71"/>
      <c r="AL378" s="86"/>
      <c r="AM378" s="21"/>
      <c r="AN378"/>
    </row>
    <row r="379" spans="1:43" ht="15.75" x14ac:dyDescent="0.5">
      <c r="B379"/>
      <c r="R379"/>
      <c r="W379" s="71"/>
      <c r="AL379" s="86"/>
      <c r="AM379" s="21"/>
      <c r="AN379"/>
    </row>
    <row r="380" spans="1:43" ht="15.75" x14ac:dyDescent="0.5">
      <c r="B380"/>
      <c r="R380"/>
      <c r="W380" s="71"/>
      <c r="AL380" s="86"/>
      <c r="AM380" s="21"/>
      <c r="AN380"/>
    </row>
    <row r="381" spans="1:43" ht="15.75" x14ac:dyDescent="0.5">
      <c r="B381"/>
      <c r="R381"/>
      <c r="W381" s="71"/>
      <c r="AL381" s="86"/>
      <c r="AM381" s="21"/>
      <c r="AN381"/>
    </row>
    <row r="382" spans="1:43" ht="15.75" x14ac:dyDescent="0.5">
      <c r="B382"/>
      <c r="R382"/>
      <c r="W382" s="71"/>
      <c r="AL382" s="86"/>
      <c r="AM382" s="21"/>
      <c r="AN382"/>
    </row>
    <row r="383" spans="1:43" ht="15.75" x14ac:dyDescent="0.5">
      <c r="B383"/>
      <c r="R383"/>
      <c r="W383" s="71"/>
      <c r="AL383" s="86"/>
      <c r="AM383" s="21"/>
      <c r="AN383"/>
    </row>
    <row r="384" spans="1:43" ht="15.75" x14ac:dyDescent="0.5">
      <c r="A384"/>
      <c r="B384"/>
      <c r="I384"/>
      <c r="J384"/>
      <c r="K384"/>
      <c r="L384"/>
      <c r="M384"/>
      <c r="N384"/>
      <c r="O384"/>
      <c r="P384"/>
      <c r="Q384"/>
      <c r="R384"/>
      <c r="W384" s="71"/>
      <c r="AL384" s="86"/>
      <c r="AM384" s="21"/>
      <c r="AN384"/>
    </row>
    <row r="385" spans="9:39" customFormat="1" ht="15.75" x14ac:dyDescent="0.5">
      <c r="W385" s="71"/>
      <c r="AL385" s="86"/>
      <c r="AM385" s="21"/>
    </row>
    <row r="386" spans="9:39" customFormat="1" ht="15.75" x14ac:dyDescent="0.5">
      <c r="W386" s="71"/>
      <c r="AL386" s="86"/>
      <c r="AM386" s="21"/>
    </row>
    <row r="387" spans="9:39" customFormat="1" ht="15.75" x14ac:dyDescent="0.5">
      <c r="W387" s="71"/>
      <c r="AL387" s="86"/>
      <c r="AM387" s="21"/>
    </row>
    <row r="388" spans="9:39" customFormat="1" ht="15.75" x14ac:dyDescent="0.5">
      <c r="W388" s="71"/>
      <c r="AL388" s="86"/>
      <c r="AM388" s="21"/>
    </row>
    <row r="389" spans="9:39" customFormat="1" ht="15.75" x14ac:dyDescent="0.5">
      <c r="W389" s="71"/>
      <c r="AL389" s="86"/>
      <c r="AM389" s="21"/>
    </row>
    <row r="390" spans="9:39" customFormat="1" ht="15.75" x14ac:dyDescent="0.5">
      <c r="W390" s="71"/>
      <c r="AL390" s="86"/>
      <c r="AM390" s="21"/>
    </row>
    <row r="391" spans="9:39" customFormat="1" ht="15.75" x14ac:dyDescent="0.5">
      <c r="W391" s="71"/>
      <c r="AL391" s="86"/>
      <c r="AM391" s="21"/>
    </row>
    <row r="392" spans="9:39" customFormat="1" ht="15.75" x14ac:dyDescent="0.5">
      <c r="W392" s="71"/>
      <c r="AL392" s="86"/>
      <c r="AM392" s="21"/>
    </row>
    <row r="393" spans="9:39" customFormat="1" ht="15.75" x14ac:dyDescent="0.5">
      <c r="W393" s="71"/>
      <c r="AL393" s="86"/>
      <c r="AM393" s="21"/>
    </row>
    <row r="394" spans="9:39" customFormat="1" ht="15.75" x14ac:dyDescent="0.5">
      <c r="W394" s="71"/>
      <c r="AL394" s="86"/>
      <c r="AM394" s="21"/>
    </row>
    <row r="395" spans="9:39" customFormat="1" ht="15.75" x14ac:dyDescent="0.5">
      <c r="W395" s="71"/>
      <c r="AL395" s="86"/>
      <c r="AM395" s="21"/>
    </row>
    <row r="396" spans="9:39" customFormat="1" ht="15.75" x14ac:dyDescent="0.5">
      <c r="W396" s="71"/>
      <c r="AL396" s="86"/>
      <c r="AM396" s="21"/>
    </row>
    <row r="397" spans="9:39" customFormat="1" ht="15.75" x14ac:dyDescent="0.5">
      <c r="I397" s="2"/>
      <c r="W397" s="71"/>
      <c r="AL397" s="86"/>
      <c r="AM397" s="21"/>
    </row>
    <row r="398" spans="9:39" customFormat="1" ht="15.75" x14ac:dyDescent="0.5">
      <c r="W398" s="71"/>
      <c r="AL398" s="86"/>
      <c r="AM398" s="21"/>
    </row>
    <row r="399" spans="9:39" customFormat="1" ht="15.75" x14ac:dyDescent="0.5">
      <c r="W399" s="71"/>
      <c r="AL399" s="86"/>
      <c r="AM399" s="21"/>
    </row>
    <row r="400" spans="9:39" customFormat="1" ht="15.75" x14ac:dyDescent="0.5">
      <c r="W400" s="71"/>
      <c r="AL400" s="86"/>
      <c r="AM400" s="21"/>
    </row>
    <row r="401" spans="23:39" customFormat="1" ht="15.75" x14ac:dyDescent="0.5">
      <c r="W401" s="71"/>
      <c r="AL401" s="86"/>
      <c r="AM401" s="21"/>
    </row>
    <row r="402" spans="23:39" customFormat="1" ht="15.75" x14ac:dyDescent="0.5">
      <c r="W402" s="71"/>
      <c r="AL402" s="86"/>
      <c r="AM402" s="21"/>
    </row>
    <row r="403" spans="23:39" customFormat="1" ht="15.75" x14ac:dyDescent="0.5">
      <c r="W403" s="71"/>
      <c r="AL403" s="86"/>
      <c r="AM403" s="21"/>
    </row>
    <row r="404" spans="23:39" customFormat="1" ht="15.75" x14ac:dyDescent="0.5">
      <c r="W404" s="71"/>
      <c r="AL404" s="86"/>
      <c r="AM404" s="21"/>
    </row>
    <row r="405" spans="23:39" customFormat="1" ht="15.75" x14ac:dyDescent="0.5">
      <c r="W405" s="71"/>
      <c r="AL405" s="86"/>
      <c r="AM405" s="21"/>
    </row>
    <row r="406" spans="23:39" customFormat="1" ht="15.75" x14ac:dyDescent="0.5">
      <c r="W406" s="71"/>
      <c r="AL406" s="86"/>
      <c r="AM406" s="21"/>
    </row>
    <row r="407" spans="23:39" customFormat="1" ht="15.75" x14ac:dyDescent="0.5">
      <c r="W407" s="71"/>
      <c r="AL407" s="86"/>
      <c r="AM407" s="21"/>
    </row>
    <row r="408" spans="23:39" customFormat="1" ht="15.75" x14ac:dyDescent="0.5">
      <c r="W408" s="71"/>
      <c r="AL408" s="86"/>
      <c r="AM408" s="21"/>
    </row>
    <row r="409" spans="23:39" customFormat="1" ht="15.75" x14ac:dyDescent="0.5">
      <c r="W409" s="71"/>
      <c r="AL409" s="86"/>
      <c r="AM409" s="21"/>
    </row>
    <row r="410" spans="23:39" customFormat="1" ht="15.75" x14ac:dyDescent="0.5">
      <c r="W410" s="71"/>
      <c r="AL410" s="86"/>
      <c r="AM410" s="21"/>
    </row>
    <row r="411" spans="23:39" customFormat="1" ht="15.75" x14ac:dyDescent="0.5">
      <c r="W411" s="71"/>
      <c r="AL411" s="86"/>
      <c r="AM411" s="21"/>
    </row>
    <row r="412" spans="23:39" customFormat="1" ht="15.75" x14ac:dyDescent="0.5">
      <c r="W412" s="71"/>
      <c r="AL412" s="86"/>
      <c r="AM412" s="21"/>
    </row>
    <row r="413" spans="23:39" customFormat="1" ht="15.75" x14ac:dyDescent="0.5">
      <c r="W413" s="71"/>
      <c r="AL413" s="86"/>
      <c r="AM413" s="21"/>
    </row>
    <row r="414" spans="23:39" customFormat="1" ht="15.75" x14ac:dyDescent="0.5">
      <c r="W414" s="71"/>
      <c r="AL414" s="86"/>
      <c r="AM414" s="21"/>
    </row>
    <row r="415" spans="23:39" customFormat="1" ht="15.75" x14ac:dyDescent="0.5">
      <c r="W415" s="71"/>
      <c r="AL415" s="86"/>
      <c r="AM415" s="21"/>
    </row>
    <row r="416" spans="23:39" customFormat="1" ht="15.75" x14ac:dyDescent="0.5">
      <c r="W416" s="71"/>
      <c r="AL416" s="86"/>
      <c r="AM416" s="21"/>
    </row>
    <row r="417" spans="23:39" customFormat="1" ht="15.75" x14ac:dyDescent="0.5">
      <c r="W417" s="71"/>
      <c r="AL417" s="86"/>
      <c r="AM417" s="21"/>
    </row>
    <row r="418" spans="23:39" customFormat="1" ht="15.75" x14ac:dyDescent="0.5">
      <c r="W418" s="71"/>
      <c r="AL418" s="86"/>
      <c r="AM418" s="21"/>
    </row>
    <row r="419" spans="23:39" customFormat="1" ht="15.75" x14ac:dyDescent="0.5">
      <c r="W419" s="71"/>
      <c r="AL419" s="86"/>
      <c r="AM419" s="21"/>
    </row>
    <row r="420" spans="23:39" customFormat="1" ht="15.75" x14ac:dyDescent="0.5">
      <c r="W420" s="71"/>
      <c r="AL420" s="86"/>
      <c r="AM420" s="21"/>
    </row>
    <row r="421" spans="23:39" customFormat="1" ht="15.75" x14ac:dyDescent="0.5">
      <c r="W421" s="71"/>
      <c r="AL421" s="86"/>
      <c r="AM421" s="21"/>
    </row>
    <row r="422" spans="23:39" customFormat="1" ht="15.75" x14ac:dyDescent="0.5">
      <c r="W422" s="71"/>
      <c r="AL422" s="86"/>
      <c r="AM422" s="21"/>
    </row>
    <row r="423" spans="23:39" customFormat="1" ht="15.75" x14ac:dyDescent="0.5">
      <c r="W423" s="71"/>
      <c r="AL423" s="86"/>
      <c r="AM423" s="21"/>
    </row>
    <row r="424" spans="23:39" customFormat="1" ht="15.75" x14ac:dyDescent="0.5">
      <c r="W424" s="71"/>
      <c r="AL424" s="86"/>
      <c r="AM424" s="21"/>
    </row>
    <row r="425" spans="23:39" customFormat="1" ht="15.75" x14ac:dyDescent="0.5">
      <c r="W425" s="71"/>
      <c r="AL425" s="86"/>
      <c r="AM425" s="21"/>
    </row>
    <row r="426" spans="23:39" customFormat="1" ht="15.75" x14ac:dyDescent="0.5">
      <c r="W426" s="71"/>
      <c r="AL426" s="86"/>
      <c r="AM426" s="21"/>
    </row>
    <row r="427" spans="23:39" customFormat="1" ht="15.75" x14ac:dyDescent="0.5">
      <c r="W427" s="71"/>
      <c r="AL427" s="86"/>
      <c r="AM427" s="21"/>
    </row>
    <row r="428" spans="23:39" customFormat="1" ht="15.75" x14ac:dyDescent="0.5">
      <c r="W428" s="71"/>
      <c r="AL428" s="86"/>
      <c r="AM428" s="21"/>
    </row>
    <row r="429" spans="23:39" customFormat="1" ht="15.75" x14ac:dyDescent="0.5">
      <c r="W429" s="71"/>
      <c r="AL429" s="86"/>
      <c r="AM429" s="21"/>
    </row>
    <row r="430" spans="23:39" customFormat="1" ht="15.75" x14ac:dyDescent="0.5">
      <c r="W430" s="71"/>
      <c r="AL430" s="86"/>
      <c r="AM430" s="21"/>
    </row>
    <row r="431" spans="23:39" customFormat="1" ht="15.75" x14ac:dyDescent="0.5">
      <c r="W431" s="71"/>
      <c r="AL431" s="86"/>
      <c r="AM431" s="21"/>
    </row>
    <row r="432" spans="23:39" customFormat="1" ht="15.75" x14ac:dyDescent="0.5">
      <c r="W432" s="71"/>
      <c r="AL432" s="86"/>
      <c r="AM432" s="21"/>
    </row>
    <row r="433" spans="23:39" customFormat="1" ht="15.75" x14ac:dyDescent="0.5">
      <c r="W433" s="71"/>
      <c r="AL433" s="86"/>
      <c r="AM433" s="21"/>
    </row>
    <row r="434" spans="23:39" customFormat="1" ht="15.75" x14ac:dyDescent="0.5">
      <c r="W434" s="71"/>
      <c r="AL434" s="86"/>
      <c r="AM434" s="21"/>
    </row>
    <row r="435" spans="23:39" customFormat="1" ht="15.75" x14ac:dyDescent="0.5">
      <c r="W435" s="71"/>
      <c r="AL435" s="86"/>
      <c r="AM435" s="21"/>
    </row>
    <row r="436" spans="23:39" customFormat="1" ht="15.75" x14ac:dyDescent="0.5">
      <c r="W436" s="71"/>
      <c r="AL436" s="86"/>
      <c r="AM436" s="21"/>
    </row>
    <row r="437" spans="23:39" customFormat="1" ht="15.75" x14ac:dyDescent="0.5">
      <c r="W437" s="71"/>
      <c r="AL437" s="86"/>
      <c r="AM437" s="21"/>
    </row>
    <row r="438" spans="23:39" customFormat="1" ht="15.75" x14ac:dyDescent="0.5">
      <c r="W438" s="71"/>
      <c r="AL438" s="86"/>
      <c r="AM438" s="21"/>
    </row>
    <row r="439" spans="23:39" customFormat="1" ht="15.75" x14ac:dyDescent="0.5">
      <c r="W439" s="71"/>
      <c r="AL439" s="86"/>
      <c r="AM439" s="21"/>
    </row>
    <row r="440" spans="23:39" customFormat="1" ht="15.75" x14ac:dyDescent="0.5">
      <c r="W440" s="71"/>
      <c r="AL440" s="86"/>
      <c r="AM440" s="21"/>
    </row>
    <row r="441" spans="23:39" customFormat="1" ht="15.75" x14ac:dyDescent="0.5">
      <c r="W441" s="71"/>
      <c r="AL441" s="86"/>
      <c r="AM441" s="21"/>
    </row>
    <row r="442" spans="23:39" customFormat="1" ht="15.75" x14ac:dyDescent="0.5">
      <c r="W442" s="71"/>
      <c r="AL442" s="86"/>
      <c r="AM442" s="21"/>
    </row>
    <row r="443" spans="23:39" customFormat="1" ht="15.75" x14ac:dyDescent="0.5">
      <c r="W443" s="71"/>
      <c r="AL443" s="86"/>
      <c r="AM443" s="21"/>
    </row>
    <row r="444" spans="23:39" customFormat="1" ht="15.75" x14ac:dyDescent="0.5">
      <c r="W444" s="71"/>
      <c r="AL444" s="86"/>
      <c r="AM444" s="21"/>
    </row>
    <row r="445" spans="23:39" customFormat="1" ht="15.75" x14ac:dyDescent="0.5">
      <c r="W445" s="71"/>
      <c r="AL445" s="86"/>
      <c r="AM445" s="21"/>
    </row>
    <row r="446" spans="23:39" customFormat="1" ht="15.75" x14ac:dyDescent="0.5">
      <c r="W446" s="71"/>
      <c r="AL446" s="86"/>
      <c r="AM446" s="21"/>
    </row>
    <row r="447" spans="23:39" customFormat="1" ht="15.75" x14ac:dyDescent="0.5">
      <c r="W447" s="71"/>
      <c r="AL447" s="86"/>
      <c r="AM447" s="21"/>
    </row>
    <row r="448" spans="23:39" customFormat="1" ht="15.75" x14ac:dyDescent="0.5">
      <c r="W448" s="71"/>
      <c r="AL448" s="86"/>
      <c r="AM448" s="21"/>
    </row>
    <row r="449" spans="23:39" customFormat="1" ht="15.75" x14ac:dyDescent="0.5">
      <c r="W449" s="71"/>
      <c r="AL449" s="86"/>
      <c r="AM449" s="21"/>
    </row>
    <row r="450" spans="23:39" customFormat="1" ht="15.75" x14ac:dyDescent="0.5">
      <c r="W450" s="71"/>
      <c r="AL450" s="86"/>
      <c r="AM450" s="21"/>
    </row>
    <row r="451" spans="23:39" customFormat="1" ht="15.75" x14ac:dyDescent="0.5">
      <c r="W451" s="71"/>
      <c r="AL451" s="86"/>
      <c r="AM451" s="21"/>
    </row>
    <row r="452" spans="23:39" customFormat="1" ht="15.75" x14ac:dyDescent="0.5">
      <c r="W452" s="71"/>
      <c r="AL452" s="86"/>
      <c r="AM452" s="21"/>
    </row>
    <row r="453" spans="23:39" customFormat="1" ht="15.75" x14ac:dyDescent="0.5">
      <c r="W453" s="71"/>
      <c r="AL453" s="86"/>
      <c r="AM453" s="21"/>
    </row>
    <row r="454" spans="23:39" customFormat="1" ht="15.75" x14ac:dyDescent="0.5">
      <c r="W454" s="71"/>
      <c r="AL454" s="86"/>
      <c r="AM454" s="21"/>
    </row>
    <row r="455" spans="23:39" customFormat="1" ht="15.75" x14ac:dyDescent="0.5">
      <c r="W455" s="71"/>
      <c r="AL455" s="86"/>
      <c r="AM455" s="21"/>
    </row>
    <row r="456" spans="23:39" customFormat="1" ht="15.75" x14ac:dyDescent="0.5">
      <c r="W456" s="71"/>
      <c r="AL456" s="86"/>
      <c r="AM456" s="21"/>
    </row>
    <row r="457" spans="23:39" customFormat="1" ht="15.75" x14ac:dyDescent="0.5">
      <c r="W457" s="71"/>
      <c r="AL457" s="86"/>
      <c r="AM457" s="21"/>
    </row>
    <row r="458" spans="23:39" customFormat="1" ht="15.75" x14ac:dyDescent="0.5">
      <c r="W458" s="71"/>
      <c r="AL458" s="86"/>
      <c r="AM458" s="21"/>
    </row>
    <row r="459" spans="23:39" customFormat="1" ht="15.75" x14ac:dyDescent="0.5">
      <c r="W459" s="71"/>
      <c r="AL459" s="86"/>
      <c r="AM459" s="21"/>
    </row>
    <row r="460" spans="23:39" customFormat="1" ht="15.75" x14ac:dyDescent="0.5">
      <c r="W460" s="71"/>
      <c r="AL460" s="86"/>
      <c r="AM460" s="21"/>
    </row>
    <row r="461" spans="23:39" customFormat="1" ht="15.75" x14ac:dyDescent="0.5">
      <c r="W461" s="71"/>
      <c r="AL461" s="86"/>
      <c r="AM461" s="21"/>
    </row>
    <row r="462" spans="23:39" customFormat="1" ht="15.75" x14ac:dyDescent="0.5">
      <c r="W462" s="71"/>
      <c r="AL462" s="86"/>
      <c r="AM462" s="21"/>
    </row>
    <row r="463" spans="23:39" customFormat="1" ht="15.75" x14ac:dyDescent="0.5">
      <c r="W463" s="71"/>
      <c r="AL463" s="86"/>
      <c r="AM463" s="21"/>
    </row>
    <row r="464" spans="23:39" customFormat="1" ht="15.75" x14ac:dyDescent="0.5">
      <c r="W464" s="71"/>
      <c r="AL464" s="86"/>
      <c r="AM464" s="21"/>
    </row>
    <row r="465" spans="16:39" customFormat="1" ht="15.75" x14ac:dyDescent="0.5">
      <c r="W465" s="71"/>
      <c r="AL465" s="86"/>
      <c r="AM465" s="21"/>
    </row>
    <row r="466" spans="16:39" customFormat="1" ht="15.75" x14ac:dyDescent="0.5">
      <c r="W466" s="71"/>
      <c r="AL466" s="86"/>
      <c r="AM466" s="21"/>
    </row>
    <row r="467" spans="16:39" customFormat="1" ht="15.75" x14ac:dyDescent="0.5">
      <c r="W467" s="71"/>
      <c r="AL467" s="86"/>
      <c r="AM467" s="21"/>
    </row>
    <row r="468" spans="16:39" customFormat="1" ht="15.75" x14ac:dyDescent="0.5">
      <c r="W468" s="71"/>
      <c r="AL468" s="86"/>
      <c r="AM468" s="21"/>
    </row>
    <row r="469" spans="16:39" customFormat="1" ht="15.75" x14ac:dyDescent="0.5">
      <c r="P469">
        <v>3</v>
      </c>
      <c r="W469" s="71"/>
      <c r="AL469" s="86"/>
      <c r="AM469" s="21"/>
    </row>
    <row r="470" spans="16:39" customFormat="1" ht="15.75" x14ac:dyDescent="0.5">
      <c r="W470" s="71"/>
      <c r="AL470" s="86"/>
      <c r="AM470" s="21"/>
    </row>
    <row r="471" spans="16:39" customFormat="1" ht="15.75" x14ac:dyDescent="0.5">
      <c r="W471" s="71"/>
      <c r="AL471" s="86"/>
      <c r="AM471" s="21"/>
    </row>
    <row r="472" spans="16:39" customFormat="1" ht="15.75" x14ac:dyDescent="0.5">
      <c r="W472" s="71"/>
      <c r="AL472" s="86"/>
      <c r="AM472" s="21"/>
    </row>
    <row r="473" spans="16:39" customFormat="1" ht="15.75" x14ac:dyDescent="0.5">
      <c r="W473" s="71"/>
      <c r="AL473" s="86"/>
      <c r="AM473" s="21"/>
    </row>
    <row r="474" spans="16:39" customFormat="1" ht="15.75" x14ac:dyDescent="0.5">
      <c r="W474" s="71"/>
      <c r="AL474" s="86"/>
      <c r="AM474" s="21"/>
    </row>
    <row r="475" spans="16:39" customFormat="1" ht="15.75" x14ac:dyDescent="0.5">
      <c r="W475" s="71"/>
      <c r="AL475" s="86"/>
      <c r="AM475" s="21"/>
    </row>
    <row r="476" spans="16:39" customFormat="1" ht="15.75" x14ac:dyDescent="0.5">
      <c r="W476" s="71"/>
      <c r="AL476" s="86"/>
      <c r="AM476" s="21"/>
    </row>
    <row r="477" spans="16:39" customFormat="1" ht="15.75" x14ac:dyDescent="0.5">
      <c r="W477" s="71"/>
      <c r="AL477" s="86"/>
      <c r="AM477" s="21"/>
    </row>
    <row r="478" spans="16:39" customFormat="1" ht="15.75" x14ac:dyDescent="0.5">
      <c r="W478" s="71"/>
      <c r="AL478" s="86"/>
      <c r="AM478" s="21"/>
    </row>
    <row r="479" spans="16:39" customFormat="1" ht="15.75" x14ac:dyDescent="0.5">
      <c r="W479" s="71"/>
      <c r="AL479" s="86"/>
      <c r="AM479" s="21"/>
    </row>
    <row r="480" spans="16:39" customFormat="1" ht="15.75" x14ac:dyDescent="0.5">
      <c r="W480" s="71"/>
      <c r="AL480" s="86"/>
      <c r="AM480" s="21"/>
    </row>
    <row r="481" spans="23:39" customFormat="1" ht="15.75" x14ac:dyDescent="0.5">
      <c r="W481" s="71"/>
      <c r="AL481" s="86"/>
      <c r="AM481" s="21"/>
    </row>
    <row r="482" spans="23:39" customFormat="1" ht="15.75" x14ac:dyDescent="0.5">
      <c r="W482" s="71"/>
      <c r="AL482" s="86"/>
      <c r="AM482" s="21"/>
    </row>
    <row r="483" spans="23:39" customFormat="1" ht="15.75" x14ac:dyDescent="0.5">
      <c r="W483" s="71"/>
      <c r="AL483" s="86"/>
      <c r="AM483" s="21"/>
    </row>
    <row r="484" spans="23:39" customFormat="1" ht="15.75" x14ac:dyDescent="0.5">
      <c r="W484" s="71"/>
      <c r="AL484" s="86"/>
      <c r="AM484" s="21"/>
    </row>
    <row r="485" spans="23:39" customFormat="1" ht="15.75" x14ac:dyDescent="0.5">
      <c r="W485" s="71"/>
      <c r="AL485" s="86"/>
      <c r="AM485" s="21"/>
    </row>
    <row r="486" spans="23:39" customFormat="1" ht="15.75" x14ac:dyDescent="0.5">
      <c r="W486" s="71"/>
      <c r="AL486" s="86"/>
      <c r="AM486" s="21"/>
    </row>
    <row r="487" spans="23:39" customFormat="1" ht="15.75" x14ac:dyDescent="0.5">
      <c r="W487" s="71"/>
      <c r="AL487" s="86"/>
      <c r="AM487" s="21"/>
    </row>
    <row r="488" spans="23:39" customFormat="1" ht="15.75" x14ac:dyDescent="0.5">
      <c r="W488" s="71"/>
      <c r="AL488" s="86"/>
      <c r="AM488" s="21"/>
    </row>
    <row r="489" spans="23:39" customFormat="1" ht="15.75" x14ac:dyDescent="0.5">
      <c r="W489" s="71"/>
      <c r="AL489" s="86"/>
      <c r="AM489" s="21"/>
    </row>
    <row r="490" spans="23:39" customFormat="1" ht="15.75" x14ac:dyDescent="0.5">
      <c r="W490" s="71"/>
      <c r="AL490" s="86"/>
      <c r="AM490" s="21"/>
    </row>
    <row r="491" spans="23:39" customFormat="1" ht="15.75" x14ac:dyDescent="0.5">
      <c r="W491" s="71"/>
      <c r="AL491" s="86"/>
      <c r="AM491" s="21"/>
    </row>
    <row r="492" spans="23:39" customFormat="1" ht="15.75" x14ac:dyDescent="0.5">
      <c r="W492" s="71"/>
      <c r="AL492" s="86"/>
      <c r="AM492" s="21"/>
    </row>
    <row r="493" spans="23:39" customFormat="1" ht="15.75" x14ac:dyDescent="0.5">
      <c r="W493" s="71"/>
      <c r="AL493" s="86"/>
      <c r="AM493" s="21"/>
    </row>
    <row r="494" spans="23:39" customFormat="1" ht="15.75" x14ac:dyDescent="0.5">
      <c r="W494" s="71"/>
      <c r="AL494" s="86"/>
      <c r="AM494" s="21"/>
    </row>
    <row r="495" spans="23:39" customFormat="1" ht="15.75" x14ac:dyDescent="0.5">
      <c r="W495" s="71"/>
      <c r="AL495" s="86"/>
      <c r="AM495" s="21"/>
    </row>
    <row r="496" spans="23:39" customFormat="1" ht="15.75" x14ac:dyDescent="0.5">
      <c r="W496" s="71"/>
      <c r="AL496" s="86"/>
      <c r="AM496" s="21"/>
    </row>
    <row r="497" spans="23:39" customFormat="1" ht="15.75" x14ac:dyDescent="0.5">
      <c r="W497" s="71"/>
      <c r="AL497" s="86"/>
      <c r="AM497" s="21"/>
    </row>
    <row r="498" spans="23:39" customFormat="1" ht="15.75" x14ac:dyDescent="0.5">
      <c r="W498" s="71"/>
      <c r="AL498" s="86"/>
      <c r="AM498" s="21"/>
    </row>
    <row r="499" spans="23:39" customFormat="1" ht="15.75" x14ac:dyDescent="0.5">
      <c r="W499" s="71"/>
      <c r="AL499" s="86"/>
      <c r="AM499" s="21"/>
    </row>
    <row r="500" spans="23:39" customFormat="1" ht="15.75" x14ac:dyDescent="0.5">
      <c r="W500" s="71"/>
      <c r="AL500" s="86"/>
      <c r="AM500" s="21"/>
    </row>
    <row r="501" spans="23:39" customFormat="1" ht="15.75" x14ac:dyDescent="0.5">
      <c r="W501" s="71"/>
      <c r="AL501" s="86"/>
      <c r="AM501" s="21"/>
    </row>
    <row r="502" spans="23:39" customFormat="1" ht="15.75" x14ac:dyDescent="0.5">
      <c r="W502" s="71"/>
      <c r="AL502" s="86"/>
      <c r="AM502" s="21"/>
    </row>
    <row r="503" spans="23:39" customFormat="1" ht="15.75" x14ac:dyDescent="0.5">
      <c r="W503" s="71"/>
      <c r="AL503" s="86"/>
      <c r="AM503" s="21"/>
    </row>
    <row r="504" spans="23:39" customFormat="1" ht="15.75" x14ac:dyDescent="0.5">
      <c r="W504" s="71"/>
      <c r="AL504" s="86"/>
      <c r="AM504" s="21"/>
    </row>
    <row r="505" spans="23:39" customFormat="1" ht="15.75" x14ac:dyDescent="0.5">
      <c r="W505" s="71"/>
      <c r="AL505" s="86"/>
      <c r="AM505" s="21"/>
    </row>
    <row r="506" spans="23:39" customFormat="1" ht="15.75" x14ac:dyDescent="0.5">
      <c r="W506" s="71"/>
      <c r="AL506" s="86"/>
      <c r="AM506" s="21"/>
    </row>
    <row r="507" spans="23:39" customFormat="1" ht="15.75" x14ac:dyDescent="0.5">
      <c r="W507" s="71"/>
      <c r="AL507" s="86"/>
      <c r="AM507" s="21"/>
    </row>
    <row r="508" spans="23:39" customFormat="1" ht="15.75" x14ac:dyDescent="0.5">
      <c r="W508" s="71"/>
      <c r="AL508" s="86"/>
      <c r="AM508" s="21"/>
    </row>
    <row r="509" spans="23:39" customFormat="1" ht="15.75" x14ac:dyDescent="0.5">
      <c r="W509" s="71"/>
      <c r="AL509" s="86"/>
      <c r="AM509" s="21"/>
    </row>
    <row r="510" spans="23:39" customFormat="1" ht="15.75" x14ac:dyDescent="0.5">
      <c r="W510" s="71"/>
      <c r="AL510" s="86"/>
      <c r="AM510" s="21"/>
    </row>
    <row r="511" spans="23:39" customFormat="1" ht="15.75" x14ac:dyDescent="0.5">
      <c r="W511" s="71"/>
      <c r="AL511" s="86"/>
      <c r="AM511" s="21"/>
    </row>
    <row r="512" spans="23:39" customFormat="1" ht="15.75" x14ac:dyDescent="0.5">
      <c r="W512" s="71"/>
      <c r="AL512" s="86"/>
      <c r="AM512" s="21"/>
    </row>
    <row r="513" spans="23:39" customFormat="1" ht="15.75" x14ac:dyDescent="0.5">
      <c r="W513" s="71"/>
      <c r="AL513" s="86"/>
      <c r="AM513" s="21"/>
    </row>
    <row r="514" spans="23:39" customFormat="1" ht="15.75" x14ac:dyDescent="0.5">
      <c r="W514" s="71"/>
      <c r="AL514" s="86"/>
      <c r="AM514" s="21"/>
    </row>
    <row r="515" spans="23:39" customFormat="1" ht="15.75" x14ac:dyDescent="0.5">
      <c r="W515" s="71"/>
      <c r="AL515" s="86"/>
      <c r="AM515" s="21"/>
    </row>
    <row r="516" spans="23:39" customFormat="1" ht="15.75" x14ac:dyDescent="0.5">
      <c r="W516" s="71"/>
      <c r="AL516" s="86"/>
      <c r="AM516" s="21"/>
    </row>
    <row r="517" spans="23:39" customFormat="1" ht="15.75" x14ac:dyDescent="0.5">
      <c r="W517" s="71"/>
      <c r="AL517" s="86"/>
      <c r="AM517" s="21"/>
    </row>
    <row r="518" spans="23:39" customFormat="1" ht="15.75" x14ac:dyDescent="0.5">
      <c r="W518" s="71"/>
      <c r="AL518" s="86"/>
      <c r="AM518" s="21"/>
    </row>
    <row r="519" spans="23:39" customFormat="1" ht="15.75" x14ac:dyDescent="0.5">
      <c r="W519" s="71"/>
      <c r="AL519" s="86"/>
      <c r="AM519" s="21"/>
    </row>
    <row r="520" spans="23:39" customFormat="1" ht="15.75" x14ac:dyDescent="0.5">
      <c r="W520" s="71"/>
      <c r="AL520" s="86"/>
      <c r="AM520" s="21"/>
    </row>
    <row r="521" spans="23:39" customFormat="1" ht="15.75" x14ac:dyDescent="0.5">
      <c r="W521" s="71"/>
      <c r="AL521" s="86"/>
      <c r="AM521" s="21"/>
    </row>
    <row r="522" spans="23:39" customFormat="1" ht="18" x14ac:dyDescent="0.55000000000000004">
      <c r="W522" s="70"/>
      <c r="AL522" s="94"/>
      <c r="AM522" s="21"/>
    </row>
    <row r="523" spans="23:39" customFormat="1" ht="18" x14ac:dyDescent="0.55000000000000004">
      <c r="W523" s="76"/>
      <c r="AL523" s="109"/>
      <c r="AM523" s="21"/>
    </row>
    <row r="524" spans="23:39" customFormat="1" ht="18" x14ac:dyDescent="0.55000000000000004">
      <c r="W524" s="76"/>
      <c r="AL524" s="109"/>
      <c r="AM524" s="21"/>
    </row>
    <row r="525" spans="23:39" customFormat="1" ht="18" x14ac:dyDescent="0.55000000000000004">
      <c r="W525" s="76"/>
      <c r="AL525" s="109"/>
      <c r="AM525" s="21"/>
    </row>
    <row r="526" spans="23:39" customFormat="1" ht="18" x14ac:dyDescent="0.55000000000000004">
      <c r="W526" s="76"/>
      <c r="AL526" s="109"/>
      <c r="AM526" s="21"/>
    </row>
    <row r="527" spans="23:39" customFormat="1" ht="18" x14ac:dyDescent="0.55000000000000004">
      <c r="W527" s="76"/>
      <c r="AL527" s="109"/>
      <c r="AM527" s="21"/>
    </row>
    <row r="528" spans="23:39" customFormat="1" ht="18" x14ac:dyDescent="0.55000000000000004">
      <c r="W528" s="76"/>
      <c r="AL528" s="82"/>
      <c r="AM528" s="21"/>
    </row>
    <row r="529" spans="23:39" customFormat="1" ht="18" x14ac:dyDescent="0.55000000000000004">
      <c r="W529" s="76"/>
      <c r="AL529" s="82"/>
      <c r="AM529" s="21"/>
    </row>
    <row r="530" spans="23:39" customFormat="1" ht="18" x14ac:dyDescent="0.55000000000000004">
      <c r="W530" s="76"/>
      <c r="AL530" s="82"/>
      <c r="AM530" s="21"/>
    </row>
    <row r="531" spans="23:39" customFormat="1" ht="18" x14ac:dyDescent="0.55000000000000004">
      <c r="W531" s="72"/>
      <c r="AL531" s="82"/>
      <c r="AM531" s="21"/>
    </row>
    <row r="532" spans="23:39" customFormat="1" ht="18" x14ac:dyDescent="0.55000000000000004">
      <c r="W532" s="76"/>
      <c r="AL532" s="82"/>
      <c r="AM532" s="21"/>
    </row>
    <row r="533" spans="23:39" customFormat="1" ht="18" x14ac:dyDescent="0.55000000000000004">
      <c r="W533" s="76"/>
      <c r="AL533" s="82"/>
      <c r="AM533" s="21"/>
    </row>
    <row r="534" spans="23:39" customFormat="1" ht="18" x14ac:dyDescent="0.55000000000000004">
      <c r="W534" s="76"/>
      <c r="AL534" s="82"/>
      <c r="AM534" s="21"/>
    </row>
    <row r="535" spans="23:39" customFormat="1" x14ac:dyDescent="0.45">
      <c r="W535" s="73"/>
      <c r="AL535" s="83"/>
      <c r="AM535" s="21"/>
    </row>
    <row r="536" spans="23:39" customFormat="1" ht="18" x14ac:dyDescent="0.55000000000000004">
      <c r="W536" s="72"/>
      <c r="AL536" s="84"/>
      <c r="AM536" s="21"/>
    </row>
    <row r="537" spans="23:39" customFormat="1" x14ac:dyDescent="0.45">
      <c r="W537" s="69"/>
      <c r="AL537" s="79"/>
      <c r="AM537" s="21"/>
    </row>
    <row r="538" spans="23:39" customFormat="1" x14ac:dyDescent="0.45">
      <c r="W538" s="69"/>
      <c r="AL538" s="79"/>
      <c r="AM538" s="21"/>
    </row>
    <row r="539" spans="23:39" customFormat="1" x14ac:dyDescent="0.45">
      <c r="W539" s="69"/>
      <c r="AL539" s="79"/>
      <c r="AM539" s="21"/>
    </row>
    <row r="540" spans="23:39" customFormat="1" x14ac:dyDescent="0.45">
      <c r="W540" s="69"/>
      <c r="AL540" s="79"/>
      <c r="AM540" s="21"/>
    </row>
    <row r="541" spans="23:39" customFormat="1" x14ac:dyDescent="0.45">
      <c r="W541" s="69"/>
      <c r="AL541" s="79"/>
      <c r="AM541" s="21"/>
    </row>
    <row r="542" spans="23:39" customFormat="1" x14ac:dyDescent="0.45">
      <c r="W542" s="69"/>
      <c r="AL542" s="79"/>
      <c r="AM542" s="21"/>
    </row>
    <row r="543" spans="23:39" customFormat="1" x14ac:dyDescent="0.45">
      <c r="W543" s="69"/>
      <c r="AL543" s="79"/>
      <c r="AM543" s="21"/>
    </row>
    <row r="544" spans="23:39" customFormat="1" x14ac:dyDescent="0.45">
      <c r="W544" s="69"/>
      <c r="AL544" s="79"/>
      <c r="AM544" s="21"/>
    </row>
    <row r="545" spans="1:40" x14ac:dyDescent="0.45">
      <c r="A545"/>
      <c r="B545"/>
      <c r="I545"/>
      <c r="J545"/>
      <c r="K545"/>
      <c r="L545"/>
      <c r="M545"/>
      <c r="N545"/>
      <c r="O545"/>
      <c r="P545"/>
      <c r="Q545"/>
      <c r="R545"/>
      <c r="W545" s="69"/>
      <c r="AL545" s="79"/>
      <c r="AM545" s="21"/>
      <c r="AN545"/>
    </row>
    <row r="546" spans="1:40" x14ac:dyDescent="0.45">
      <c r="A546"/>
      <c r="B546"/>
      <c r="I546"/>
      <c r="J546"/>
      <c r="K546"/>
      <c r="L546"/>
      <c r="M546"/>
      <c r="N546"/>
      <c r="O546"/>
      <c r="P546"/>
      <c r="Q546"/>
      <c r="R546"/>
      <c r="W546" s="69"/>
      <c r="AL546" s="79"/>
      <c r="AM546" s="21"/>
      <c r="AN546"/>
    </row>
    <row r="547" spans="1:40" x14ac:dyDescent="0.45">
      <c r="A547"/>
      <c r="B547"/>
      <c r="I547"/>
      <c r="J547"/>
      <c r="K547"/>
      <c r="L547"/>
      <c r="M547"/>
      <c r="N547"/>
      <c r="O547"/>
      <c r="P547"/>
      <c r="Q547"/>
      <c r="R547"/>
      <c r="W547" s="69"/>
      <c r="AL547" s="79"/>
      <c r="AM547" s="21"/>
      <c r="AN547"/>
    </row>
    <row r="548" spans="1:40" x14ac:dyDescent="0.45">
      <c r="A548"/>
      <c r="B548"/>
      <c r="I548"/>
      <c r="J548"/>
      <c r="K548"/>
      <c r="L548"/>
      <c r="M548"/>
      <c r="N548"/>
      <c r="O548"/>
      <c r="P548"/>
      <c r="Q548"/>
      <c r="R548"/>
      <c r="W548" s="69"/>
      <c r="AL548" s="79"/>
      <c r="AM548" s="21"/>
      <c r="AN548"/>
    </row>
    <row r="549" spans="1:40" x14ac:dyDescent="0.45">
      <c r="A549"/>
      <c r="B549"/>
      <c r="I549"/>
      <c r="J549"/>
      <c r="K549"/>
      <c r="L549"/>
      <c r="M549"/>
      <c r="N549"/>
      <c r="O549"/>
      <c r="P549"/>
      <c r="Q549"/>
      <c r="R549"/>
      <c r="W549" s="69"/>
      <c r="AL549" s="79"/>
      <c r="AM549" s="21"/>
      <c r="AN549"/>
    </row>
    <row r="550" spans="1:40" x14ac:dyDescent="0.45">
      <c r="A550"/>
      <c r="B550"/>
      <c r="I550"/>
      <c r="J550"/>
      <c r="K550"/>
      <c r="L550"/>
      <c r="M550"/>
      <c r="N550"/>
      <c r="O550"/>
      <c r="P550"/>
      <c r="Q550"/>
      <c r="R550"/>
      <c r="W550" s="69"/>
      <c r="AL550" s="79"/>
      <c r="AM550" s="21"/>
      <c r="AN550"/>
    </row>
    <row r="551" spans="1:40" x14ac:dyDescent="0.45">
      <c r="A551"/>
      <c r="B551"/>
      <c r="I551"/>
      <c r="J551"/>
      <c r="K551"/>
      <c r="L551"/>
      <c r="M551"/>
      <c r="N551"/>
      <c r="O551"/>
      <c r="P551"/>
      <c r="Q551"/>
      <c r="R551"/>
      <c r="W551" s="69"/>
      <c r="AL551" s="79"/>
      <c r="AM551" s="21"/>
      <c r="AN551"/>
    </row>
    <row r="552" spans="1:40" x14ac:dyDescent="0.45">
      <c r="A552"/>
      <c r="B552"/>
      <c r="I552"/>
      <c r="J552"/>
      <c r="K552"/>
      <c r="L552"/>
      <c r="M552"/>
      <c r="N552"/>
      <c r="O552"/>
      <c r="P552"/>
      <c r="Q552"/>
      <c r="R552"/>
      <c r="W552" s="69"/>
      <c r="AL552" s="79"/>
      <c r="AM552" s="21"/>
      <c r="AN552"/>
    </row>
    <row r="553" spans="1:40" x14ac:dyDescent="0.45">
      <c r="W553" s="69"/>
      <c r="AL553" s="79"/>
      <c r="AM553" s="21"/>
      <c r="AN553"/>
    </row>
    <row r="554" spans="1:40" x14ac:dyDescent="0.45">
      <c r="W554" s="69"/>
      <c r="AL554" s="79"/>
    </row>
    <row r="555" spans="1:40" x14ac:dyDescent="0.45">
      <c r="W555" s="69"/>
      <c r="AL555" s="79"/>
    </row>
    <row r="556" spans="1:40" x14ac:dyDescent="0.45">
      <c r="W556" s="69"/>
      <c r="AL556" s="79"/>
    </row>
    <row r="557" spans="1:40" x14ac:dyDescent="0.45">
      <c r="W557" s="69"/>
      <c r="AL557" s="79"/>
    </row>
    <row r="558" spans="1:40" x14ac:dyDescent="0.45">
      <c r="W558" s="69"/>
      <c r="AL558" s="79"/>
    </row>
    <row r="559" spans="1:40" x14ac:dyDescent="0.45">
      <c r="W559" s="69"/>
      <c r="AL559" s="79"/>
    </row>
    <row r="560" spans="1:40" x14ac:dyDescent="0.45">
      <c r="W560" s="69"/>
      <c r="AL560" s="79"/>
    </row>
    <row r="625" spans="23:38" x14ac:dyDescent="0.45">
      <c r="W625" s="69"/>
      <c r="AL625" s="79"/>
    </row>
    <row r="626" spans="23:38" x14ac:dyDescent="0.45">
      <c r="W626" s="69"/>
      <c r="AL626" s="79"/>
    </row>
    <row r="627" spans="23:38" x14ac:dyDescent="0.45">
      <c r="W627" s="69"/>
      <c r="AL627" s="79"/>
    </row>
    <row r="628" spans="23:38" x14ac:dyDescent="0.45">
      <c r="W628" s="69"/>
      <c r="AL628" s="79"/>
    </row>
    <row r="629" spans="23:38" x14ac:dyDescent="0.45">
      <c r="W629" s="69"/>
      <c r="AL629" s="79"/>
    </row>
    <row r="630" spans="23:38" x14ac:dyDescent="0.45">
      <c r="W630" s="69"/>
      <c r="AL630" s="79"/>
    </row>
    <row r="631" spans="23:38" x14ac:dyDescent="0.45">
      <c r="W631" s="69"/>
      <c r="AL631" s="79"/>
    </row>
    <row r="632" spans="23:38" x14ac:dyDescent="0.45">
      <c r="W632" s="69"/>
      <c r="AL632" s="79"/>
    </row>
    <row r="633" spans="23:38" x14ac:dyDescent="0.45">
      <c r="W633" s="69"/>
      <c r="AL633" s="79"/>
    </row>
    <row r="634" spans="23:38" x14ac:dyDescent="0.45">
      <c r="W634" s="69"/>
      <c r="AL634" s="79"/>
    </row>
    <row r="635" spans="23:38" x14ac:dyDescent="0.45">
      <c r="W635" s="69"/>
      <c r="AL635" s="79"/>
    </row>
    <row r="636" spans="23:38" x14ac:dyDescent="0.45">
      <c r="W636" s="69"/>
      <c r="AL636" s="79"/>
    </row>
    <row r="637" spans="23:38" x14ac:dyDescent="0.45">
      <c r="W637" s="69"/>
      <c r="AL637" s="79"/>
    </row>
    <row r="638" spans="23:38" x14ac:dyDescent="0.45">
      <c r="W638" s="69"/>
      <c r="AL638" s="79"/>
    </row>
    <row r="639" spans="23:38" x14ac:dyDescent="0.45">
      <c r="W639" s="69"/>
      <c r="AL639" s="79"/>
    </row>
    <row r="640" spans="23:38" x14ac:dyDescent="0.45">
      <c r="W640" s="69"/>
      <c r="AL640" s="79"/>
    </row>
    <row r="705" spans="23:38" x14ac:dyDescent="0.45">
      <c r="W705" s="69"/>
      <c r="AL705" s="79"/>
    </row>
    <row r="706" spans="23:38" x14ac:dyDescent="0.45">
      <c r="W706" s="69"/>
      <c r="AL706" s="79"/>
    </row>
    <row r="707" spans="23:38" x14ac:dyDescent="0.45">
      <c r="W707" s="69"/>
      <c r="AL707" s="79"/>
    </row>
    <row r="708" spans="23:38" x14ac:dyDescent="0.45">
      <c r="W708" s="69"/>
      <c r="AL708" s="79"/>
    </row>
    <row r="709" spans="23:38" x14ac:dyDescent="0.45">
      <c r="W709" s="69"/>
      <c r="AL709" s="79"/>
    </row>
    <row r="710" spans="23:38" x14ac:dyDescent="0.45">
      <c r="W710" s="69"/>
      <c r="AL710" s="79"/>
    </row>
    <row r="711" spans="23:38" x14ac:dyDescent="0.45">
      <c r="W711" s="69"/>
      <c r="AL711" s="79"/>
    </row>
    <row r="712" spans="23:38" x14ac:dyDescent="0.45">
      <c r="W712" s="69"/>
      <c r="AL712" s="79"/>
    </row>
    <row r="713" spans="23:38" x14ac:dyDescent="0.45">
      <c r="W713" s="69"/>
      <c r="AL713" s="79"/>
    </row>
    <row r="714" spans="23:38" x14ac:dyDescent="0.45">
      <c r="W714" s="69"/>
      <c r="AL714" s="79"/>
    </row>
  </sheetData>
  <conditionalFormatting sqref="W11:W375">
    <cfRule type="expression" dxfId="14" priority="44">
      <formula>AND($W11&gt;15,$W11&lt;26)</formula>
    </cfRule>
    <cfRule type="expression" dxfId="13" priority="45">
      <formula>$W11&gt;20</formula>
    </cfRule>
    <cfRule type="expression" dxfId="12" priority="46">
      <formula>$W11&lt;16</formula>
    </cfRule>
  </conditionalFormatting>
  <pageMargins left="0.7" right="0.7" top="0.75" bottom="0.75" header="0.3" footer="0.3"/>
  <pageSetup scale="26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C36A9A-0953-43A1-A604-F497825E89F7}">
  <sheetPr>
    <pageSetUpPr fitToPage="1"/>
  </sheetPr>
  <dimension ref="A1:AY559"/>
  <sheetViews>
    <sheetView showGridLines="0" topLeftCell="B1" zoomScale="64" zoomScaleNormal="58" zoomScaleSheetLayoutView="40" workbookViewId="0">
      <selection activeCell="AD170" sqref="AD170"/>
    </sheetView>
  </sheetViews>
  <sheetFormatPr defaultRowHeight="16.5" customHeight="1" x14ac:dyDescent="0.45"/>
  <cols>
    <col min="1" max="1" width="14.46484375" style="1" hidden="1" customWidth="1"/>
    <col min="2" max="2" width="18.86328125" style="6" customWidth="1"/>
    <col min="3" max="8" width="10.46484375" customWidth="1"/>
    <col min="9" max="11" width="10.46484375" style="2" customWidth="1"/>
    <col min="12" max="12" width="11.6640625" style="2" customWidth="1"/>
    <col min="13" max="13" width="10.53125" style="2" customWidth="1"/>
    <col min="14" max="14" width="11.1328125" style="2" customWidth="1"/>
    <col min="15" max="15" width="10.46484375" style="2" bestFit="1" customWidth="1"/>
    <col min="16" max="16" width="15.53125" style="2" customWidth="1"/>
    <col min="17" max="17" width="12.46484375" style="2" customWidth="1"/>
    <col min="18" max="18" width="10.3984375" style="2" bestFit="1" customWidth="1"/>
    <col min="19" max="19" width="14.06640625" style="2" bestFit="1" customWidth="1"/>
    <col min="20" max="23" width="12.265625" bestFit="1" customWidth="1"/>
    <col min="24" max="24" width="15.1328125" customWidth="1"/>
    <col min="25" max="25" width="11.33203125" customWidth="1"/>
    <col min="26" max="26" width="10" customWidth="1"/>
    <col min="27" max="27" width="10.46484375" customWidth="1"/>
    <col min="28" max="28" width="13.46484375" customWidth="1"/>
    <col min="29" max="29" width="12.46484375" customWidth="1"/>
    <col min="30" max="30" width="13.33203125" customWidth="1"/>
    <col min="31" max="31" width="11.53125" hidden="1" customWidth="1"/>
    <col min="32" max="34" width="10.33203125" customWidth="1"/>
    <col min="35" max="35" width="16.53125" hidden="1" customWidth="1"/>
    <col min="36" max="38" width="11.53125" customWidth="1"/>
    <col min="39" max="39" width="15.53125" bestFit="1" customWidth="1"/>
    <col min="40" max="40" width="2.46484375" hidden="1" customWidth="1"/>
    <col min="41" max="41" width="1.53125" style="21" hidden="1" customWidth="1"/>
    <col min="42" max="43" width="8.46484375" hidden="1" customWidth="1"/>
    <col min="44" max="44" width="8.53125" hidden="1" customWidth="1"/>
    <col min="45" max="45" width="16.46484375" bestFit="1" customWidth="1"/>
    <col min="46" max="46" width="16.46484375" customWidth="1"/>
    <col min="47" max="47" width="14" hidden="1" customWidth="1"/>
    <col min="48" max="48" width="10.53125" bestFit="1" customWidth="1"/>
  </cols>
  <sheetData>
    <row r="1" spans="1:51" ht="409.6" customHeight="1" x14ac:dyDescent="0.45"/>
    <row r="2" spans="1:51" ht="14.45" customHeight="1" x14ac:dyDescent="0.45">
      <c r="AQ2" s="5"/>
      <c r="AS2" s="10"/>
      <c r="AT2" s="10"/>
      <c r="AU2" s="10"/>
      <c r="AV2" s="10"/>
      <c r="AW2" s="10"/>
      <c r="AX2" s="10"/>
      <c r="AY2" s="10"/>
    </row>
    <row r="3" spans="1:51" ht="14.45" customHeight="1" x14ac:dyDescent="0.45">
      <c r="AQ3" s="5"/>
    </row>
    <row r="4" spans="1:51" ht="14.45" customHeight="1" x14ac:dyDescent="0.45">
      <c r="AQ4" s="5"/>
    </row>
    <row r="5" spans="1:51" ht="14.25" x14ac:dyDescent="0.45">
      <c r="B5" s="19"/>
      <c r="AQ5" s="5"/>
    </row>
    <row r="6" spans="1:51" ht="20" customHeight="1" x14ac:dyDescent="0.75">
      <c r="A6" s="22"/>
      <c r="B6" s="32"/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27"/>
      <c r="AL6" s="27"/>
      <c r="AM6" s="27"/>
      <c r="AN6" s="27"/>
      <c r="AO6" s="28"/>
      <c r="AP6" s="27"/>
      <c r="AQ6" s="27"/>
      <c r="AR6" s="27"/>
    </row>
    <row r="7" spans="1:51" ht="20" customHeight="1" x14ac:dyDescent="0.75">
      <c r="A7" s="22"/>
      <c r="B7" s="32"/>
      <c r="C7" s="27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  <c r="AA7" s="27"/>
      <c r="AB7" s="27"/>
      <c r="AC7" s="27"/>
      <c r="AD7" s="27"/>
      <c r="AE7" s="27"/>
      <c r="AF7" s="27"/>
      <c r="AG7" s="27"/>
      <c r="AH7" s="27"/>
      <c r="AI7" s="27"/>
      <c r="AJ7" s="27"/>
      <c r="AK7" s="27"/>
      <c r="AL7" s="27"/>
      <c r="AM7" s="27"/>
      <c r="AN7" s="27"/>
      <c r="AO7" s="28"/>
      <c r="AP7" s="27"/>
      <c r="AQ7" s="27"/>
      <c r="AR7" s="27"/>
    </row>
    <row r="8" spans="1:51" ht="20" customHeight="1" x14ac:dyDescent="0.75">
      <c r="A8" s="22"/>
      <c r="B8" s="32"/>
      <c r="C8" s="27"/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7"/>
      <c r="AK8" s="27"/>
      <c r="AL8" s="27"/>
      <c r="AM8" s="27"/>
      <c r="AN8" s="27"/>
      <c r="AO8" s="28"/>
      <c r="AP8" s="27"/>
      <c r="AQ8" s="27"/>
      <c r="AR8" s="27"/>
    </row>
    <row r="9" spans="1:51" ht="20" customHeight="1" x14ac:dyDescent="0.75">
      <c r="A9" s="22"/>
      <c r="B9" s="32"/>
      <c r="C9" s="27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  <c r="AA9" s="27"/>
      <c r="AB9" s="27"/>
      <c r="AC9" s="27"/>
      <c r="AD9" s="27"/>
      <c r="AE9" s="27"/>
      <c r="AF9" s="27"/>
      <c r="AG9" s="27"/>
      <c r="AH9" s="27"/>
      <c r="AI9" s="27"/>
      <c r="AJ9" s="27"/>
      <c r="AK9" s="27"/>
      <c r="AL9" s="27"/>
      <c r="AM9" s="27"/>
      <c r="AN9" s="27"/>
      <c r="AO9" s="28"/>
      <c r="AP9" s="27"/>
      <c r="AQ9" s="27"/>
      <c r="AR9" s="27"/>
    </row>
    <row r="10" spans="1:51" ht="20" customHeight="1" x14ac:dyDescent="0.75">
      <c r="A10" s="22"/>
      <c r="B10" s="32"/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  <c r="AA10" s="27"/>
      <c r="AB10" s="27"/>
      <c r="AC10" s="27"/>
      <c r="AD10" s="27"/>
      <c r="AE10" s="27"/>
      <c r="AF10" s="27"/>
      <c r="AG10" s="27"/>
      <c r="AH10" s="27"/>
      <c r="AI10" s="27"/>
      <c r="AJ10" s="27"/>
      <c r="AK10" s="27"/>
      <c r="AL10" s="27"/>
      <c r="AM10" s="27"/>
      <c r="AN10" s="27"/>
      <c r="AO10" s="28"/>
      <c r="AP10" s="27"/>
      <c r="AQ10" s="27"/>
      <c r="AR10" s="27"/>
    </row>
    <row r="11" spans="1:51" ht="20" customHeight="1" x14ac:dyDescent="0.75">
      <c r="A11" s="22"/>
      <c r="B11" s="32"/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27"/>
      <c r="AI11" s="27"/>
      <c r="AJ11" s="27"/>
      <c r="AK11" s="27"/>
      <c r="AL11" s="27"/>
      <c r="AM11" s="27"/>
      <c r="AN11" s="27"/>
      <c r="AO11" s="28"/>
      <c r="AP11" s="27"/>
      <c r="AQ11" s="27"/>
      <c r="AR11" s="27"/>
    </row>
    <row r="12" spans="1:51" ht="20" customHeight="1" x14ac:dyDescent="0.75">
      <c r="A12" s="22"/>
      <c r="B12" s="32"/>
      <c r="C12" s="27"/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27"/>
      <c r="AL12" s="27"/>
      <c r="AM12" s="27"/>
      <c r="AN12" s="27"/>
      <c r="AO12" s="28"/>
      <c r="AP12" s="27"/>
      <c r="AQ12" s="27"/>
      <c r="AR12" s="27"/>
    </row>
    <row r="13" spans="1:51" ht="20" customHeight="1" x14ac:dyDescent="0.75">
      <c r="A13" s="22"/>
      <c r="B13" s="32"/>
      <c r="C13" s="27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27"/>
      <c r="AI13" s="27"/>
      <c r="AJ13" s="27"/>
      <c r="AK13" s="27"/>
      <c r="AL13" s="27"/>
      <c r="AM13" s="27"/>
      <c r="AN13" s="27"/>
      <c r="AO13" s="28"/>
      <c r="AP13" s="27"/>
      <c r="AQ13" s="27"/>
      <c r="AR13" s="27"/>
    </row>
    <row r="14" spans="1:51" s="10" customFormat="1" ht="16.25" customHeight="1" x14ac:dyDescent="0.75">
      <c r="A14" s="15"/>
      <c r="B14" s="62" t="s">
        <v>38</v>
      </c>
      <c r="C14" s="63"/>
      <c r="D14" s="63"/>
      <c r="E14" s="63"/>
      <c r="F14" s="63"/>
      <c r="G14" s="63"/>
      <c r="H14" s="63"/>
      <c r="I14" s="63"/>
      <c r="J14" s="63"/>
      <c r="K14" s="63"/>
      <c r="L14" s="63"/>
      <c r="M14" s="63"/>
      <c r="N14" s="63"/>
      <c r="O14" s="63"/>
      <c r="P14" s="63"/>
      <c r="Q14" s="63"/>
      <c r="R14" s="63"/>
      <c r="S14" s="63"/>
      <c r="T14" s="63"/>
      <c r="U14" s="63"/>
      <c r="V14" s="63"/>
      <c r="W14" s="63"/>
      <c r="X14" s="65"/>
      <c r="Y14" s="63"/>
      <c r="Z14" s="63"/>
      <c r="AA14" s="63"/>
      <c r="AB14" s="63"/>
      <c r="AC14" s="63"/>
      <c r="AD14" s="63"/>
      <c r="AE14" s="63"/>
      <c r="AF14" s="63"/>
      <c r="AG14" s="63"/>
      <c r="AH14" s="63"/>
      <c r="AI14" s="63"/>
      <c r="AJ14" s="63"/>
      <c r="AK14" s="63"/>
      <c r="AL14" s="63"/>
      <c r="AM14" s="63"/>
      <c r="AN14" s="53"/>
      <c r="AO14" s="53"/>
      <c r="AR14" s="9"/>
      <c r="AS14"/>
      <c r="AT14"/>
      <c r="AU14"/>
      <c r="AV14"/>
      <c r="AW14"/>
      <c r="AX14"/>
      <c r="AY14"/>
    </row>
    <row r="15" spans="1:51" s="40" customFormat="1" ht="35.25" customHeight="1" x14ac:dyDescent="0.45">
      <c r="A15" s="33" t="s">
        <v>8</v>
      </c>
      <c r="B15" s="34" t="s">
        <v>1</v>
      </c>
      <c r="C15" s="35" t="s">
        <v>22</v>
      </c>
      <c r="D15" s="35" t="s">
        <v>23</v>
      </c>
      <c r="E15" s="35" t="s">
        <v>24</v>
      </c>
      <c r="F15" s="35" t="s">
        <v>25</v>
      </c>
      <c r="G15" s="35" t="s">
        <v>26</v>
      </c>
      <c r="H15" s="35" t="s">
        <v>27</v>
      </c>
      <c r="I15" s="36" t="s">
        <v>28</v>
      </c>
      <c r="J15" s="36" t="s">
        <v>29</v>
      </c>
      <c r="K15" s="56" t="s">
        <v>41</v>
      </c>
      <c r="L15" s="56" t="s">
        <v>42</v>
      </c>
      <c r="M15" s="44" t="s">
        <v>43</v>
      </c>
      <c r="N15" s="49" t="s">
        <v>30</v>
      </c>
      <c r="O15" s="44" t="s">
        <v>39</v>
      </c>
      <c r="P15" s="55" t="s">
        <v>40</v>
      </c>
      <c r="Q15" s="43" t="s">
        <v>44</v>
      </c>
      <c r="R15" s="44" t="s">
        <v>45</v>
      </c>
      <c r="S15" s="37" t="s">
        <v>37</v>
      </c>
      <c r="T15" s="35" t="s">
        <v>33</v>
      </c>
      <c r="U15" s="35" t="s">
        <v>34</v>
      </c>
      <c r="V15" s="35" t="s">
        <v>35</v>
      </c>
      <c r="W15" s="35" t="s">
        <v>36</v>
      </c>
      <c r="X15" s="64" t="s">
        <v>4</v>
      </c>
      <c r="Y15" s="35" t="s">
        <v>15</v>
      </c>
      <c r="Z15" s="35" t="s">
        <v>16</v>
      </c>
      <c r="AA15" s="35" t="s">
        <v>17</v>
      </c>
      <c r="AB15" s="58" t="s">
        <v>31</v>
      </c>
      <c r="AC15" s="59" t="s">
        <v>32</v>
      </c>
      <c r="AD15" s="57" t="s">
        <v>18</v>
      </c>
      <c r="AE15" s="35" t="s">
        <v>13</v>
      </c>
      <c r="AF15" s="35" t="s">
        <v>19</v>
      </c>
      <c r="AG15" s="35" t="s">
        <v>20</v>
      </c>
      <c r="AH15" s="35" t="s">
        <v>21</v>
      </c>
      <c r="AI15" s="35" t="s">
        <v>14</v>
      </c>
      <c r="AJ15" s="35" t="s">
        <v>7</v>
      </c>
      <c r="AK15" s="35" t="s">
        <v>0</v>
      </c>
      <c r="AL15" s="35" t="s">
        <v>2</v>
      </c>
      <c r="AM15" s="35" t="s">
        <v>3</v>
      </c>
      <c r="AN15" s="38"/>
      <c r="AO15" s="38"/>
      <c r="AP15" s="35" t="s">
        <v>11</v>
      </c>
      <c r="AQ15" s="39" t="s">
        <v>10</v>
      </c>
      <c r="AR15" s="39" t="s">
        <v>12</v>
      </c>
    </row>
    <row r="16" spans="1:51" ht="15.6" customHeight="1" x14ac:dyDescent="0.5">
      <c r="A16" s="17">
        <v>2019</v>
      </c>
      <c r="B16" s="8">
        <v>45108</v>
      </c>
      <c r="C16" s="12">
        <v>8</v>
      </c>
      <c r="D16" s="12">
        <v>9</v>
      </c>
      <c r="E16" s="12">
        <v>9</v>
      </c>
      <c r="F16" s="12">
        <v>7</v>
      </c>
      <c r="G16" s="12">
        <v>12</v>
      </c>
      <c r="H16" s="12">
        <v>9</v>
      </c>
      <c r="I16" s="12">
        <v>16</v>
      </c>
      <c r="J16" s="12">
        <v>9</v>
      </c>
      <c r="K16" s="50">
        <v>1</v>
      </c>
      <c r="L16" s="13">
        <v>10</v>
      </c>
      <c r="M16" s="46">
        <v>10</v>
      </c>
      <c r="N16" s="50">
        <v>0</v>
      </c>
      <c r="O16" s="13">
        <v>0</v>
      </c>
      <c r="P16" s="46"/>
      <c r="Q16" s="45">
        <v>2</v>
      </c>
      <c r="R16" s="46">
        <v>3</v>
      </c>
      <c r="S16" s="13">
        <v>10</v>
      </c>
      <c r="T16" s="12">
        <v>10</v>
      </c>
      <c r="U16" s="12">
        <v>10</v>
      </c>
      <c r="V16" s="12">
        <v>10</v>
      </c>
      <c r="W16" s="12">
        <v>10</v>
      </c>
      <c r="X16" s="81">
        <v>86</v>
      </c>
      <c r="Y16" s="12">
        <v>8</v>
      </c>
      <c r="Z16" s="12">
        <v>9</v>
      </c>
      <c r="AA16" s="12"/>
      <c r="AB16" s="45">
        <v>17</v>
      </c>
      <c r="AC16" s="60">
        <v>6</v>
      </c>
      <c r="AD16" s="42">
        <v>6</v>
      </c>
      <c r="AE16" s="12"/>
      <c r="AF16" s="12">
        <v>11</v>
      </c>
      <c r="AG16" s="12">
        <v>11</v>
      </c>
      <c r="AH16" s="12">
        <v>9</v>
      </c>
      <c r="AI16" s="12"/>
      <c r="AJ16" s="61">
        <v>9</v>
      </c>
      <c r="AK16" s="61">
        <v>1</v>
      </c>
      <c r="AL16" s="61">
        <v>14</v>
      </c>
      <c r="AM16" s="14">
        <v>231</v>
      </c>
      <c r="AO16" s="1"/>
      <c r="AP16" s="12">
        <v>14</v>
      </c>
      <c r="AQ16" s="12">
        <v>0</v>
      </c>
      <c r="AR16" s="14">
        <f t="shared" ref="AR16:AR79" si="0">IF($D16&gt;0,SUM($AP16:$AQ16),"--")</f>
        <v>14</v>
      </c>
    </row>
    <row r="17" spans="1:44" ht="15.6" customHeight="1" x14ac:dyDescent="0.5">
      <c r="A17" s="17">
        <v>2019</v>
      </c>
      <c r="B17" s="8">
        <v>45109</v>
      </c>
      <c r="C17" s="12">
        <v>12</v>
      </c>
      <c r="D17" s="12">
        <v>7</v>
      </c>
      <c r="E17" s="12">
        <v>8</v>
      </c>
      <c r="F17" s="12">
        <v>7</v>
      </c>
      <c r="G17" s="12">
        <v>10</v>
      </c>
      <c r="H17" s="12">
        <v>9</v>
      </c>
      <c r="I17" s="12">
        <v>16</v>
      </c>
      <c r="J17" s="12">
        <v>9</v>
      </c>
      <c r="K17" s="50">
        <v>1</v>
      </c>
      <c r="L17" s="13">
        <v>10</v>
      </c>
      <c r="M17" s="46">
        <v>10</v>
      </c>
      <c r="N17" s="50">
        <v>0</v>
      </c>
      <c r="O17" s="13">
        <v>0</v>
      </c>
      <c r="P17" s="46"/>
      <c r="Q17" s="45">
        <v>5</v>
      </c>
      <c r="R17" s="46">
        <v>0</v>
      </c>
      <c r="S17" s="13">
        <v>10</v>
      </c>
      <c r="T17" s="12">
        <v>9</v>
      </c>
      <c r="U17" s="12">
        <v>10</v>
      </c>
      <c r="V17" s="12">
        <v>10</v>
      </c>
      <c r="W17" s="12">
        <v>9</v>
      </c>
      <c r="X17" s="81">
        <v>81</v>
      </c>
      <c r="Y17" s="12">
        <v>9</v>
      </c>
      <c r="Z17" s="12">
        <v>10</v>
      </c>
      <c r="AA17" s="12"/>
      <c r="AB17" s="45">
        <v>17</v>
      </c>
      <c r="AC17" s="60">
        <v>4</v>
      </c>
      <c r="AD17" s="42">
        <v>5</v>
      </c>
      <c r="AE17" s="12"/>
      <c r="AF17" s="12">
        <v>9</v>
      </c>
      <c r="AG17" s="12">
        <v>9</v>
      </c>
      <c r="AH17" s="12">
        <v>9</v>
      </c>
      <c r="AI17" s="12"/>
      <c r="AJ17" s="61">
        <v>11</v>
      </c>
      <c r="AK17" s="61">
        <v>2</v>
      </c>
      <c r="AL17" s="61">
        <v>16</v>
      </c>
      <c r="AM17" s="14">
        <v>220</v>
      </c>
      <c r="AO17"/>
      <c r="AP17" s="12">
        <v>12</v>
      </c>
      <c r="AQ17" s="12">
        <v>0</v>
      </c>
      <c r="AR17" s="14">
        <f t="shared" si="0"/>
        <v>12</v>
      </c>
    </row>
    <row r="18" spans="1:44" ht="15.6" customHeight="1" x14ac:dyDescent="0.5">
      <c r="A18" s="17">
        <v>2019</v>
      </c>
      <c r="B18" s="8">
        <v>45110</v>
      </c>
      <c r="C18" s="12">
        <v>11</v>
      </c>
      <c r="D18" s="12">
        <v>7</v>
      </c>
      <c r="E18" s="12">
        <v>7</v>
      </c>
      <c r="F18" s="12">
        <v>9</v>
      </c>
      <c r="G18" s="12">
        <v>11</v>
      </c>
      <c r="H18" s="12">
        <v>10</v>
      </c>
      <c r="I18" s="12">
        <v>16</v>
      </c>
      <c r="J18" s="12">
        <v>7</v>
      </c>
      <c r="K18" s="50">
        <v>1</v>
      </c>
      <c r="L18" s="13">
        <v>8</v>
      </c>
      <c r="M18" s="46">
        <v>11</v>
      </c>
      <c r="N18" s="50">
        <v>0</v>
      </c>
      <c r="O18" s="13">
        <v>0</v>
      </c>
      <c r="P18" s="46"/>
      <c r="Q18" s="45">
        <v>6</v>
      </c>
      <c r="R18" s="46">
        <v>3</v>
      </c>
      <c r="S18" s="13">
        <v>9</v>
      </c>
      <c r="T18" s="12">
        <v>10</v>
      </c>
      <c r="U18" s="12">
        <v>10</v>
      </c>
      <c r="V18" s="12">
        <v>11</v>
      </c>
      <c r="W18" s="12">
        <v>10</v>
      </c>
      <c r="X18" s="81">
        <v>96</v>
      </c>
      <c r="Y18" s="12">
        <v>10</v>
      </c>
      <c r="Z18" s="12">
        <v>10</v>
      </c>
      <c r="AA18" s="12"/>
      <c r="AB18" s="45">
        <v>20</v>
      </c>
      <c r="AC18" s="60">
        <v>5</v>
      </c>
      <c r="AD18" s="42">
        <v>8</v>
      </c>
      <c r="AE18" s="12"/>
      <c r="AF18" s="12">
        <v>9</v>
      </c>
      <c r="AG18" s="12">
        <v>10</v>
      </c>
      <c r="AH18" s="12">
        <v>11</v>
      </c>
      <c r="AI18" s="12"/>
      <c r="AJ18" s="61">
        <v>8</v>
      </c>
      <c r="AK18" s="61">
        <v>12</v>
      </c>
      <c r="AL18" s="61">
        <v>28</v>
      </c>
      <c r="AM18" s="14">
        <v>235</v>
      </c>
      <c r="AO18"/>
      <c r="AP18" s="12">
        <v>6</v>
      </c>
      <c r="AQ18" s="12">
        <v>0</v>
      </c>
      <c r="AR18" s="14">
        <f t="shared" si="0"/>
        <v>6</v>
      </c>
    </row>
    <row r="19" spans="1:44" ht="15.6" customHeight="1" x14ac:dyDescent="0.5">
      <c r="A19" s="17">
        <v>2019</v>
      </c>
      <c r="B19" s="8">
        <v>45111</v>
      </c>
      <c r="C19" s="12">
        <v>12</v>
      </c>
      <c r="D19" s="12">
        <v>10</v>
      </c>
      <c r="E19" s="12">
        <v>8</v>
      </c>
      <c r="F19" s="12">
        <v>12</v>
      </c>
      <c r="G19" s="12">
        <v>12</v>
      </c>
      <c r="H19" s="12">
        <v>11</v>
      </c>
      <c r="I19" s="12">
        <v>16</v>
      </c>
      <c r="J19" s="12">
        <v>8</v>
      </c>
      <c r="K19" s="50">
        <v>0</v>
      </c>
      <c r="L19" s="13">
        <v>9</v>
      </c>
      <c r="M19" s="46">
        <v>12</v>
      </c>
      <c r="N19" s="50">
        <v>5</v>
      </c>
      <c r="O19" s="13">
        <v>0</v>
      </c>
      <c r="P19" s="46"/>
      <c r="Q19" s="45">
        <v>6</v>
      </c>
      <c r="R19" s="46">
        <v>4</v>
      </c>
      <c r="S19" s="13">
        <v>9</v>
      </c>
      <c r="T19" s="12">
        <v>10</v>
      </c>
      <c r="U19" s="12">
        <v>10</v>
      </c>
      <c r="V19" s="12">
        <v>12</v>
      </c>
      <c r="W19" s="12">
        <v>10</v>
      </c>
      <c r="X19" s="66">
        <v>71</v>
      </c>
      <c r="Y19" s="12">
        <v>10</v>
      </c>
      <c r="Z19" s="12">
        <v>9</v>
      </c>
      <c r="AA19" s="12"/>
      <c r="AB19" s="45">
        <v>22</v>
      </c>
      <c r="AC19" s="60">
        <v>2</v>
      </c>
      <c r="AD19" s="42">
        <v>12</v>
      </c>
      <c r="AE19" s="12"/>
      <c r="AF19" s="12">
        <v>10</v>
      </c>
      <c r="AG19" s="12">
        <v>11</v>
      </c>
      <c r="AH19" s="12">
        <v>12</v>
      </c>
      <c r="AI19" s="12"/>
      <c r="AJ19" s="61">
        <v>7</v>
      </c>
      <c r="AK19" s="61">
        <v>7</v>
      </c>
      <c r="AL19" s="61">
        <v>10</v>
      </c>
      <c r="AM19" s="14">
        <v>262</v>
      </c>
      <c r="AO19"/>
      <c r="AP19" s="12">
        <v>5</v>
      </c>
      <c r="AQ19" s="12">
        <v>0</v>
      </c>
      <c r="AR19" s="14">
        <f t="shared" si="0"/>
        <v>5</v>
      </c>
    </row>
    <row r="20" spans="1:44" ht="15.6" customHeight="1" x14ac:dyDescent="0.5">
      <c r="A20" s="17">
        <v>2019</v>
      </c>
      <c r="B20" s="8">
        <v>45112</v>
      </c>
      <c r="C20" s="12">
        <v>13</v>
      </c>
      <c r="D20" s="80">
        <v>11</v>
      </c>
      <c r="E20" s="12">
        <v>9</v>
      </c>
      <c r="F20" s="12">
        <v>11</v>
      </c>
      <c r="G20" s="12">
        <v>13</v>
      </c>
      <c r="H20" s="12">
        <v>12</v>
      </c>
      <c r="I20" s="12">
        <v>16</v>
      </c>
      <c r="J20" s="12">
        <v>8</v>
      </c>
      <c r="K20" s="50">
        <v>2</v>
      </c>
      <c r="L20" s="13">
        <v>9</v>
      </c>
      <c r="M20" s="46">
        <v>12</v>
      </c>
      <c r="N20" s="50">
        <v>8</v>
      </c>
      <c r="O20" s="13">
        <v>0</v>
      </c>
      <c r="P20" s="46"/>
      <c r="Q20" s="45">
        <v>8</v>
      </c>
      <c r="R20" s="46">
        <v>2</v>
      </c>
      <c r="S20" s="13">
        <v>9</v>
      </c>
      <c r="T20" s="12">
        <v>10</v>
      </c>
      <c r="U20" s="12">
        <v>10</v>
      </c>
      <c r="V20" s="12">
        <v>11</v>
      </c>
      <c r="W20" s="12">
        <v>11</v>
      </c>
      <c r="X20" s="66">
        <v>62</v>
      </c>
      <c r="Y20" s="12">
        <v>9</v>
      </c>
      <c r="Z20" s="12">
        <v>9</v>
      </c>
      <c r="AA20" s="12"/>
      <c r="AB20" s="45">
        <v>19</v>
      </c>
      <c r="AC20" s="60">
        <v>3</v>
      </c>
      <c r="AD20" s="42">
        <v>11</v>
      </c>
      <c r="AE20" s="12"/>
      <c r="AF20" s="12">
        <v>12</v>
      </c>
      <c r="AG20" s="12">
        <v>11</v>
      </c>
      <c r="AH20" s="12">
        <v>9</v>
      </c>
      <c r="AI20" s="12"/>
      <c r="AJ20" s="61">
        <v>13</v>
      </c>
      <c r="AK20" s="61">
        <v>8</v>
      </c>
      <c r="AL20" s="61">
        <v>19</v>
      </c>
      <c r="AM20" s="14">
        <v>267</v>
      </c>
      <c r="AO20"/>
      <c r="AP20" s="12">
        <v>6</v>
      </c>
      <c r="AQ20" s="12">
        <v>0</v>
      </c>
      <c r="AR20" s="14">
        <f t="shared" si="0"/>
        <v>6</v>
      </c>
    </row>
    <row r="21" spans="1:44" ht="15.6" customHeight="1" x14ac:dyDescent="0.5">
      <c r="A21" s="17">
        <v>2019</v>
      </c>
      <c r="B21" s="8">
        <v>45113</v>
      </c>
      <c r="C21" s="12">
        <v>13</v>
      </c>
      <c r="D21" s="80">
        <v>10</v>
      </c>
      <c r="E21" s="12">
        <v>10</v>
      </c>
      <c r="F21" s="12">
        <v>11</v>
      </c>
      <c r="G21" s="12">
        <v>11</v>
      </c>
      <c r="H21" s="12">
        <v>13</v>
      </c>
      <c r="I21" s="12">
        <v>16</v>
      </c>
      <c r="J21" s="12">
        <v>7</v>
      </c>
      <c r="K21" s="50">
        <v>2</v>
      </c>
      <c r="L21" s="13">
        <v>8</v>
      </c>
      <c r="M21" s="46">
        <v>13</v>
      </c>
      <c r="N21" s="50">
        <v>9</v>
      </c>
      <c r="O21" s="13">
        <v>0</v>
      </c>
      <c r="P21" s="46"/>
      <c r="Q21" s="45">
        <v>6</v>
      </c>
      <c r="R21" s="46">
        <v>6</v>
      </c>
      <c r="S21" s="13">
        <v>10</v>
      </c>
      <c r="T21" s="12">
        <v>11</v>
      </c>
      <c r="U21" s="12">
        <v>10</v>
      </c>
      <c r="V21" s="12">
        <v>10</v>
      </c>
      <c r="W21" s="12">
        <v>11</v>
      </c>
      <c r="X21" s="66">
        <v>57</v>
      </c>
      <c r="Y21" s="12">
        <v>9</v>
      </c>
      <c r="Z21" s="12">
        <v>9</v>
      </c>
      <c r="AA21" s="12"/>
      <c r="AB21" s="45">
        <v>20</v>
      </c>
      <c r="AC21" s="60">
        <v>10</v>
      </c>
      <c r="AD21" s="42">
        <v>16</v>
      </c>
      <c r="AE21" s="12"/>
      <c r="AF21" s="12">
        <v>12</v>
      </c>
      <c r="AG21" s="12">
        <v>12</v>
      </c>
      <c r="AH21" s="12">
        <v>10</v>
      </c>
      <c r="AI21" s="12"/>
      <c r="AJ21" s="61">
        <v>10</v>
      </c>
      <c r="AK21" s="61">
        <v>11</v>
      </c>
      <c r="AL21" s="61">
        <v>17</v>
      </c>
      <c r="AM21" s="14">
        <v>278</v>
      </c>
      <c r="AO21"/>
      <c r="AP21" s="12">
        <v>4</v>
      </c>
      <c r="AQ21" s="12">
        <v>0</v>
      </c>
      <c r="AR21" s="14">
        <f t="shared" si="0"/>
        <v>4</v>
      </c>
    </row>
    <row r="22" spans="1:44" ht="15.6" customHeight="1" x14ac:dyDescent="0.5">
      <c r="A22" s="17">
        <v>2019</v>
      </c>
      <c r="B22" s="8">
        <v>45114</v>
      </c>
      <c r="C22" s="12">
        <v>13</v>
      </c>
      <c r="D22" s="12">
        <v>13</v>
      </c>
      <c r="E22" s="12">
        <v>10</v>
      </c>
      <c r="F22" s="12">
        <v>9</v>
      </c>
      <c r="G22" s="12">
        <v>11</v>
      </c>
      <c r="H22" s="12">
        <v>12</v>
      </c>
      <c r="I22" s="12">
        <v>16</v>
      </c>
      <c r="J22" s="12">
        <v>8</v>
      </c>
      <c r="K22" s="50">
        <v>3</v>
      </c>
      <c r="L22" s="13">
        <v>8</v>
      </c>
      <c r="M22" s="46">
        <v>13</v>
      </c>
      <c r="N22" s="50">
        <v>8</v>
      </c>
      <c r="O22" s="13">
        <v>0</v>
      </c>
      <c r="P22" s="46"/>
      <c r="Q22" s="45">
        <v>6</v>
      </c>
      <c r="R22" s="46">
        <v>7</v>
      </c>
      <c r="S22" s="13">
        <v>10</v>
      </c>
      <c r="T22" s="12">
        <v>11</v>
      </c>
      <c r="U22" s="12">
        <v>10</v>
      </c>
      <c r="V22" s="12">
        <v>10</v>
      </c>
      <c r="W22" s="12">
        <v>10</v>
      </c>
      <c r="X22" s="66">
        <v>60</v>
      </c>
      <c r="Y22" s="12">
        <v>9</v>
      </c>
      <c r="Z22" s="12">
        <v>10</v>
      </c>
      <c r="AA22" s="12"/>
      <c r="AB22" s="45">
        <v>28</v>
      </c>
      <c r="AC22" s="60">
        <v>6</v>
      </c>
      <c r="AD22" s="42">
        <v>15</v>
      </c>
      <c r="AE22" s="12"/>
      <c r="AF22" s="12">
        <v>12</v>
      </c>
      <c r="AG22" s="12">
        <v>11</v>
      </c>
      <c r="AH22" s="12">
        <v>9</v>
      </c>
      <c r="AI22" s="12"/>
      <c r="AJ22" s="61">
        <v>9</v>
      </c>
      <c r="AK22" s="61">
        <v>11</v>
      </c>
      <c r="AL22" s="61">
        <v>17</v>
      </c>
      <c r="AM22" s="14">
        <v>282</v>
      </c>
      <c r="AO22"/>
      <c r="AP22" s="12">
        <v>10</v>
      </c>
      <c r="AQ22" s="12">
        <v>0</v>
      </c>
      <c r="AR22" s="14">
        <f t="shared" si="0"/>
        <v>10</v>
      </c>
    </row>
    <row r="23" spans="1:44" ht="15.6" customHeight="1" x14ac:dyDescent="0.5">
      <c r="A23" s="17">
        <v>2019</v>
      </c>
      <c r="B23" s="8">
        <v>45115</v>
      </c>
      <c r="C23" s="12">
        <v>12</v>
      </c>
      <c r="D23" s="12">
        <v>10</v>
      </c>
      <c r="E23" s="12">
        <v>11</v>
      </c>
      <c r="F23" s="12">
        <v>10</v>
      </c>
      <c r="G23" s="12">
        <v>12</v>
      </c>
      <c r="H23" s="12">
        <v>12</v>
      </c>
      <c r="I23" s="12">
        <v>15</v>
      </c>
      <c r="J23" s="12">
        <v>10</v>
      </c>
      <c r="K23" s="50">
        <v>2</v>
      </c>
      <c r="L23" s="13">
        <v>9</v>
      </c>
      <c r="M23" s="46">
        <v>13</v>
      </c>
      <c r="N23" s="50">
        <v>9</v>
      </c>
      <c r="O23" s="13">
        <v>0</v>
      </c>
      <c r="P23" s="46"/>
      <c r="Q23" s="45">
        <v>6</v>
      </c>
      <c r="R23" s="46">
        <v>4</v>
      </c>
      <c r="S23" s="13">
        <v>9</v>
      </c>
      <c r="T23" s="12">
        <v>12</v>
      </c>
      <c r="U23" s="12">
        <v>10</v>
      </c>
      <c r="V23" s="12">
        <v>10</v>
      </c>
      <c r="W23" s="12">
        <v>11</v>
      </c>
      <c r="X23" s="66">
        <v>61</v>
      </c>
      <c r="Y23" s="12">
        <v>10</v>
      </c>
      <c r="Z23" s="12">
        <v>9</v>
      </c>
      <c r="AA23" s="12"/>
      <c r="AB23" s="45">
        <v>22</v>
      </c>
      <c r="AC23" s="60">
        <v>4</v>
      </c>
      <c r="AD23" s="42">
        <v>11</v>
      </c>
      <c r="AE23" s="12"/>
      <c r="AF23" s="12">
        <v>11</v>
      </c>
      <c r="AG23" s="12">
        <v>10</v>
      </c>
      <c r="AH23" s="12">
        <v>11</v>
      </c>
      <c r="AI23" s="12"/>
      <c r="AJ23" s="61">
        <v>8</v>
      </c>
      <c r="AK23" s="61">
        <v>5</v>
      </c>
      <c r="AL23" s="61">
        <v>20</v>
      </c>
      <c r="AM23" s="14">
        <v>271</v>
      </c>
      <c r="AO23"/>
      <c r="AP23" s="12">
        <v>10</v>
      </c>
      <c r="AQ23" s="12">
        <v>0</v>
      </c>
      <c r="AR23" s="14">
        <f t="shared" si="0"/>
        <v>10</v>
      </c>
    </row>
    <row r="24" spans="1:44" ht="15.6" customHeight="1" x14ac:dyDescent="0.5">
      <c r="A24" s="17">
        <v>2019</v>
      </c>
      <c r="B24" s="8">
        <v>45116</v>
      </c>
      <c r="C24" s="12">
        <v>12</v>
      </c>
      <c r="D24" s="12">
        <v>8</v>
      </c>
      <c r="E24" s="12">
        <v>10</v>
      </c>
      <c r="F24" s="12">
        <v>9</v>
      </c>
      <c r="G24" s="12">
        <v>11</v>
      </c>
      <c r="H24" s="12">
        <v>8</v>
      </c>
      <c r="I24" s="12">
        <v>15</v>
      </c>
      <c r="J24" s="12">
        <v>7</v>
      </c>
      <c r="K24" s="50">
        <v>1</v>
      </c>
      <c r="L24" s="13">
        <v>7</v>
      </c>
      <c r="M24" s="46">
        <v>9</v>
      </c>
      <c r="N24" s="50">
        <v>8</v>
      </c>
      <c r="O24" s="13">
        <v>0</v>
      </c>
      <c r="P24" s="46"/>
      <c r="Q24" s="45">
        <v>4</v>
      </c>
      <c r="R24" s="46">
        <v>3</v>
      </c>
      <c r="S24" s="13">
        <v>8</v>
      </c>
      <c r="T24" s="12">
        <v>9</v>
      </c>
      <c r="U24" s="12">
        <v>10</v>
      </c>
      <c r="V24" s="12">
        <v>10</v>
      </c>
      <c r="W24" s="12">
        <v>10</v>
      </c>
      <c r="X24" s="66">
        <v>86</v>
      </c>
      <c r="Y24" s="12">
        <v>8</v>
      </c>
      <c r="Z24" s="12">
        <v>9</v>
      </c>
      <c r="AA24" s="12"/>
      <c r="AB24" s="45">
        <v>24</v>
      </c>
      <c r="AC24" s="60">
        <v>1</v>
      </c>
      <c r="AD24" s="42">
        <v>11</v>
      </c>
      <c r="AE24" s="12"/>
      <c r="AF24" s="12">
        <v>13</v>
      </c>
      <c r="AG24" s="12">
        <v>12</v>
      </c>
      <c r="AH24" s="12">
        <v>12</v>
      </c>
      <c r="AI24" s="12"/>
      <c r="AJ24" s="61">
        <v>14</v>
      </c>
      <c r="AK24" s="61">
        <v>3</v>
      </c>
      <c r="AL24" s="61">
        <v>5</v>
      </c>
      <c r="AM24" s="14">
        <v>248</v>
      </c>
      <c r="AO24"/>
      <c r="AP24" s="12">
        <v>7</v>
      </c>
      <c r="AQ24" s="12">
        <v>0</v>
      </c>
      <c r="AR24" s="14">
        <f t="shared" si="0"/>
        <v>7</v>
      </c>
    </row>
    <row r="25" spans="1:44" ht="15.6" customHeight="1" x14ac:dyDescent="0.5">
      <c r="A25" s="17">
        <v>2019</v>
      </c>
      <c r="B25" s="8">
        <v>45117</v>
      </c>
      <c r="C25" s="12">
        <v>12</v>
      </c>
      <c r="D25" s="80">
        <v>11</v>
      </c>
      <c r="E25" s="12">
        <v>10</v>
      </c>
      <c r="F25" s="12">
        <v>7</v>
      </c>
      <c r="G25" s="12">
        <v>11</v>
      </c>
      <c r="H25" s="12">
        <v>9</v>
      </c>
      <c r="I25" s="12">
        <v>16</v>
      </c>
      <c r="J25" s="12">
        <v>7</v>
      </c>
      <c r="K25" s="50">
        <v>0</v>
      </c>
      <c r="L25" s="13">
        <v>7</v>
      </c>
      <c r="M25" s="46">
        <v>8</v>
      </c>
      <c r="N25" s="50">
        <v>8</v>
      </c>
      <c r="O25" s="13">
        <v>0</v>
      </c>
      <c r="P25" s="46"/>
      <c r="Q25" s="45">
        <v>4</v>
      </c>
      <c r="R25" s="46">
        <v>3</v>
      </c>
      <c r="S25" s="13">
        <v>6</v>
      </c>
      <c r="T25" s="12">
        <v>8</v>
      </c>
      <c r="U25" s="12">
        <v>9</v>
      </c>
      <c r="V25" s="12">
        <v>11</v>
      </c>
      <c r="W25" s="12">
        <v>10</v>
      </c>
      <c r="X25" s="66">
        <v>86</v>
      </c>
      <c r="Y25" s="12">
        <v>9</v>
      </c>
      <c r="Z25" s="12">
        <v>10</v>
      </c>
      <c r="AA25" s="12"/>
      <c r="AB25" s="45">
        <v>23</v>
      </c>
      <c r="AC25" s="60">
        <v>5</v>
      </c>
      <c r="AD25" s="42">
        <v>9</v>
      </c>
      <c r="AE25" s="12"/>
      <c r="AF25" s="12">
        <v>14</v>
      </c>
      <c r="AG25" s="12">
        <v>14</v>
      </c>
      <c r="AH25" s="12">
        <v>13</v>
      </c>
      <c r="AI25" s="12"/>
      <c r="AJ25" s="61">
        <v>12</v>
      </c>
      <c r="AK25" s="61">
        <v>10</v>
      </c>
      <c r="AL25" s="61">
        <v>20</v>
      </c>
      <c r="AM25" s="14">
        <v>244</v>
      </c>
      <c r="AO25"/>
      <c r="AP25" s="12">
        <v>6</v>
      </c>
      <c r="AQ25" s="12">
        <v>0</v>
      </c>
      <c r="AR25" s="14">
        <f t="shared" si="0"/>
        <v>6</v>
      </c>
    </row>
    <row r="26" spans="1:44" ht="15.6" customHeight="1" x14ac:dyDescent="0.5">
      <c r="A26" s="17">
        <v>2019</v>
      </c>
      <c r="B26" s="8">
        <v>45118</v>
      </c>
      <c r="C26" s="12">
        <v>12</v>
      </c>
      <c r="D26" s="80">
        <v>10</v>
      </c>
      <c r="E26" s="12">
        <v>9</v>
      </c>
      <c r="F26" s="12">
        <v>8</v>
      </c>
      <c r="G26" s="12">
        <v>10</v>
      </c>
      <c r="H26" s="12">
        <v>10</v>
      </c>
      <c r="I26" s="12">
        <v>16</v>
      </c>
      <c r="J26" s="12">
        <v>8</v>
      </c>
      <c r="K26" s="50">
        <v>0</v>
      </c>
      <c r="L26" s="13">
        <v>7</v>
      </c>
      <c r="M26" s="46">
        <v>10</v>
      </c>
      <c r="N26" s="50">
        <v>8</v>
      </c>
      <c r="O26" s="13">
        <v>0</v>
      </c>
      <c r="P26" s="46"/>
      <c r="Q26" s="45">
        <v>5</v>
      </c>
      <c r="R26" s="46">
        <v>4</v>
      </c>
      <c r="S26" s="13">
        <v>8</v>
      </c>
      <c r="T26" s="12">
        <v>10</v>
      </c>
      <c r="U26" s="12">
        <v>10</v>
      </c>
      <c r="V26" s="12">
        <v>10</v>
      </c>
      <c r="W26" s="12">
        <v>10</v>
      </c>
      <c r="X26" s="66">
        <v>81</v>
      </c>
      <c r="Y26" s="12">
        <v>9</v>
      </c>
      <c r="Z26" s="12">
        <v>9</v>
      </c>
      <c r="AA26" s="12"/>
      <c r="AB26" s="45">
        <v>18</v>
      </c>
      <c r="AC26" s="60">
        <v>9</v>
      </c>
      <c r="AD26" s="42">
        <v>7</v>
      </c>
      <c r="AE26" s="12"/>
      <c r="AF26" s="12">
        <v>10</v>
      </c>
      <c r="AG26" s="12">
        <v>14</v>
      </c>
      <c r="AH26" s="12">
        <v>14</v>
      </c>
      <c r="AI26" s="12"/>
      <c r="AJ26" s="61">
        <v>10</v>
      </c>
      <c r="AK26" s="61">
        <v>8</v>
      </c>
      <c r="AL26" s="61">
        <v>19</v>
      </c>
      <c r="AM26" s="14">
        <v>242</v>
      </c>
      <c r="AO26"/>
      <c r="AP26" s="12">
        <v>13</v>
      </c>
      <c r="AQ26" s="12">
        <v>0</v>
      </c>
      <c r="AR26" s="14">
        <f t="shared" si="0"/>
        <v>13</v>
      </c>
    </row>
    <row r="27" spans="1:44" ht="15.6" customHeight="1" x14ac:dyDescent="0.5">
      <c r="A27" s="17">
        <v>2019</v>
      </c>
      <c r="B27" s="8">
        <v>45119</v>
      </c>
      <c r="C27" s="12">
        <v>10</v>
      </c>
      <c r="D27" s="12">
        <v>6</v>
      </c>
      <c r="E27" s="12">
        <v>9</v>
      </c>
      <c r="F27" s="12">
        <v>6</v>
      </c>
      <c r="G27" s="12">
        <v>10</v>
      </c>
      <c r="H27" s="12">
        <v>9</v>
      </c>
      <c r="I27" s="12">
        <v>16</v>
      </c>
      <c r="J27" s="12">
        <v>5</v>
      </c>
      <c r="K27" s="50">
        <v>0</v>
      </c>
      <c r="L27" s="13">
        <v>6</v>
      </c>
      <c r="M27" s="46">
        <v>8</v>
      </c>
      <c r="N27" s="50">
        <v>5</v>
      </c>
      <c r="O27" s="13">
        <v>0</v>
      </c>
      <c r="P27" s="46"/>
      <c r="Q27" s="45">
        <v>3</v>
      </c>
      <c r="R27" s="46">
        <v>6</v>
      </c>
      <c r="S27" s="13">
        <v>8</v>
      </c>
      <c r="T27" s="12">
        <v>10</v>
      </c>
      <c r="U27" s="12">
        <v>10</v>
      </c>
      <c r="V27" s="12">
        <v>9</v>
      </c>
      <c r="W27" s="12">
        <v>10</v>
      </c>
      <c r="X27" s="66">
        <v>96</v>
      </c>
      <c r="Y27" s="12">
        <v>9</v>
      </c>
      <c r="Z27" s="12">
        <v>9</v>
      </c>
      <c r="AA27" s="12"/>
      <c r="AB27" s="45">
        <v>23</v>
      </c>
      <c r="AC27" s="60">
        <v>4</v>
      </c>
      <c r="AD27" s="42">
        <v>4</v>
      </c>
      <c r="AE27" s="12"/>
      <c r="AF27" s="12">
        <v>12</v>
      </c>
      <c r="AG27" s="12">
        <v>13</v>
      </c>
      <c r="AH27" s="12">
        <v>13</v>
      </c>
      <c r="AI27" s="12"/>
      <c r="AJ27" s="61">
        <v>8</v>
      </c>
      <c r="AK27" s="61">
        <v>5</v>
      </c>
      <c r="AL27" s="61">
        <v>13</v>
      </c>
      <c r="AM27" s="14">
        <v>229</v>
      </c>
      <c r="AO27"/>
      <c r="AP27" s="12">
        <v>8</v>
      </c>
      <c r="AQ27" s="12">
        <v>0</v>
      </c>
      <c r="AR27" s="14">
        <f t="shared" si="0"/>
        <v>8</v>
      </c>
    </row>
    <row r="28" spans="1:44" ht="15.6" customHeight="1" x14ac:dyDescent="0.5">
      <c r="A28" s="17">
        <v>2019</v>
      </c>
      <c r="B28" s="8">
        <v>45120</v>
      </c>
      <c r="C28" s="12">
        <v>8</v>
      </c>
      <c r="D28" s="12">
        <v>8</v>
      </c>
      <c r="E28" s="12">
        <v>8</v>
      </c>
      <c r="F28" s="12">
        <v>8</v>
      </c>
      <c r="G28" s="12">
        <v>8</v>
      </c>
      <c r="H28" s="12">
        <v>8</v>
      </c>
      <c r="I28" s="80">
        <v>11</v>
      </c>
      <c r="J28" s="12">
        <v>5</v>
      </c>
      <c r="K28" s="50">
        <v>0</v>
      </c>
      <c r="L28" s="13">
        <v>3</v>
      </c>
      <c r="M28" s="46">
        <v>8</v>
      </c>
      <c r="N28" s="50">
        <v>4</v>
      </c>
      <c r="O28" s="13">
        <v>0</v>
      </c>
      <c r="P28" s="46"/>
      <c r="Q28" s="45">
        <v>4</v>
      </c>
      <c r="R28" s="46">
        <v>4</v>
      </c>
      <c r="S28" s="13">
        <v>6</v>
      </c>
      <c r="T28" s="12">
        <v>11</v>
      </c>
      <c r="U28" s="12">
        <v>10</v>
      </c>
      <c r="V28" s="12">
        <v>10</v>
      </c>
      <c r="W28" s="12">
        <v>12</v>
      </c>
      <c r="X28" s="66">
        <v>100</v>
      </c>
      <c r="Y28" s="12">
        <v>9</v>
      </c>
      <c r="Z28" s="12">
        <v>9</v>
      </c>
      <c r="AA28" s="12"/>
      <c r="AB28" s="45">
        <v>23</v>
      </c>
      <c r="AC28" s="60">
        <v>7</v>
      </c>
      <c r="AD28" s="42">
        <v>8</v>
      </c>
      <c r="AE28" s="12"/>
      <c r="AF28" s="12">
        <v>13</v>
      </c>
      <c r="AG28" s="12">
        <v>12</v>
      </c>
      <c r="AH28" s="12">
        <v>14</v>
      </c>
      <c r="AI28" s="12"/>
      <c r="AJ28" s="61">
        <v>4</v>
      </c>
      <c r="AK28" s="61">
        <v>10</v>
      </c>
      <c r="AL28" s="61">
        <v>17</v>
      </c>
      <c r="AM28" s="14">
        <v>229</v>
      </c>
      <c r="AO28"/>
      <c r="AP28" s="12">
        <v>5</v>
      </c>
      <c r="AQ28" s="12">
        <v>0</v>
      </c>
      <c r="AR28" s="14">
        <f t="shared" si="0"/>
        <v>5</v>
      </c>
    </row>
    <row r="29" spans="1:44" ht="15.6" customHeight="1" x14ac:dyDescent="0.5">
      <c r="A29" s="17">
        <v>2019</v>
      </c>
      <c r="B29" s="8">
        <v>45121</v>
      </c>
      <c r="C29" s="12">
        <v>9</v>
      </c>
      <c r="D29" s="12">
        <v>8</v>
      </c>
      <c r="E29" s="12">
        <v>6</v>
      </c>
      <c r="F29" s="12">
        <v>8</v>
      </c>
      <c r="G29" s="12">
        <v>10</v>
      </c>
      <c r="H29" s="12">
        <v>7</v>
      </c>
      <c r="I29" s="80">
        <v>10</v>
      </c>
      <c r="J29" s="12">
        <v>4</v>
      </c>
      <c r="K29" s="50">
        <v>0</v>
      </c>
      <c r="L29" s="13">
        <v>4</v>
      </c>
      <c r="M29" s="46">
        <v>8</v>
      </c>
      <c r="N29" s="50">
        <v>4</v>
      </c>
      <c r="O29" s="13">
        <v>0</v>
      </c>
      <c r="P29" s="46"/>
      <c r="Q29" s="45">
        <v>4</v>
      </c>
      <c r="R29" s="46">
        <v>5</v>
      </c>
      <c r="S29" s="13">
        <v>5</v>
      </c>
      <c r="T29" s="12">
        <v>10</v>
      </c>
      <c r="U29" s="12">
        <v>10</v>
      </c>
      <c r="V29" s="12">
        <v>10</v>
      </c>
      <c r="W29" s="12">
        <v>10</v>
      </c>
      <c r="X29" s="66">
        <v>105</v>
      </c>
      <c r="Y29" s="12">
        <v>9</v>
      </c>
      <c r="Z29" s="12">
        <v>8</v>
      </c>
      <c r="AA29" s="12"/>
      <c r="AB29" s="45">
        <v>23</v>
      </c>
      <c r="AC29" s="60">
        <v>5</v>
      </c>
      <c r="AD29" s="42">
        <v>9</v>
      </c>
      <c r="AE29" s="12"/>
      <c r="AF29" s="12">
        <v>12</v>
      </c>
      <c r="AG29" s="12">
        <v>12</v>
      </c>
      <c r="AH29" s="12">
        <v>14</v>
      </c>
      <c r="AI29" s="12"/>
      <c r="AJ29" s="61">
        <v>7</v>
      </c>
      <c r="AK29" s="61">
        <v>13</v>
      </c>
      <c r="AL29" s="61">
        <v>16</v>
      </c>
      <c r="AM29" s="14">
        <v>225</v>
      </c>
      <c r="AO29"/>
      <c r="AP29" s="12">
        <v>13</v>
      </c>
      <c r="AQ29" s="12">
        <v>0</v>
      </c>
      <c r="AR29" s="14">
        <f t="shared" si="0"/>
        <v>13</v>
      </c>
    </row>
    <row r="30" spans="1:44" ht="15.6" customHeight="1" x14ac:dyDescent="0.5">
      <c r="A30" s="17">
        <v>2019</v>
      </c>
      <c r="B30" s="8">
        <v>45122</v>
      </c>
      <c r="C30" s="12">
        <v>10</v>
      </c>
      <c r="D30" s="12">
        <v>8</v>
      </c>
      <c r="E30" s="12">
        <v>6</v>
      </c>
      <c r="F30" s="12">
        <v>9</v>
      </c>
      <c r="G30" s="12">
        <v>9</v>
      </c>
      <c r="H30" s="12">
        <v>8</v>
      </c>
      <c r="I30" s="12">
        <v>16</v>
      </c>
      <c r="J30" s="12">
        <v>4</v>
      </c>
      <c r="K30" s="50">
        <v>0</v>
      </c>
      <c r="L30" s="13">
        <v>5</v>
      </c>
      <c r="M30" s="46">
        <v>8</v>
      </c>
      <c r="N30" s="50">
        <v>5</v>
      </c>
      <c r="O30" s="13">
        <v>0</v>
      </c>
      <c r="P30" s="46"/>
      <c r="Q30" s="45">
        <v>4</v>
      </c>
      <c r="R30" s="46">
        <v>5</v>
      </c>
      <c r="S30" s="13">
        <v>5</v>
      </c>
      <c r="T30" s="12">
        <v>10</v>
      </c>
      <c r="U30" s="12">
        <v>10</v>
      </c>
      <c r="V30" s="12">
        <v>9</v>
      </c>
      <c r="W30" s="12">
        <v>9</v>
      </c>
      <c r="X30" s="66">
        <v>99</v>
      </c>
      <c r="Y30" s="12">
        <v>9</v>
      </c>
      <c r="Z30" s="12">
        <v>9</v>
      </c>
      <c r="AA30" s="12"/>
      <c r="AB30" s="45">
        <v>20</v>
      </c>
      <c r="AC30" s="60">
        <v>5</v>
      </c>
      <c r="AD30" s="42">
        <v>7</v>
      </c>
      <c r="AE30" s="12"/>
      <c r="AF30" s="12">
        <v>13</v>
      </c>
      <c r="AG30" s="12">
        <v>14</v>
      </c>
      <c r="AH30" s="12">
        <v>14</v>
      </c>
      <c r="AI30" s="12"/>
      <c r="AJ30" s="61">
        <v>12</v>
      </c>
      <c r="AK30" s="61">
        <v>4</v>
      </c>
      <c r="AL30" s="61">
        <v>18</v>
      </c>
      <c r="AM30" s="14">
        <v>226</v>
      </c>
      <c r="AO30"/>
      <c r="AP30" s="12">
        <v>14</v>
      </c>
      <c r="AQ30" s="12">
        <v>0</v>
      </c>
      <c r="AR30" s="14">
        <f t="shared" si="0"/>
        <v>14</v>
      </c>
    </row>
    <row r="31" spans="1:44" ht="15.6" customHeight="1" x14ac:dyDescent="0.5">
      <c r="A31" s="17">
        <v>2019</v>
      </c>
      <c r="B31" s="8">
        <v>45123</v>
      </c>
      <c r="C31" s="12">
        <v>8</v>
      </c>
      <c r="D31" s="12">
        <v>10</v>
      </c>
      <c r="E31" s="12">
        <v>7</v>
      </c>
      <c r="F31" s="12">
        <v>10</v>
      </c>
      <c r="G31" s="12">
        <v>7</v>
      </c>
      <c r="H31" s="12">
        <v>8</v>
      </c>
      <c r="I31" s="12">
        <v>15</v>
      </c>
      <c r="J31" s="12">
        <v>5</v>
      </c>
      <c r="K31" s="50">
        <v>0</v>
      </c>
      <c r="L31" s="13">
        <v>6</v>
      </c>
      <c r="M31" s="46">
        <v>9</v>
      </c>
      <c r="N31" s="50">
        <v>5</v>
      </c>
      <c r="O31" s="13">
        <v>0</v>
      </c>
      <c r="P31" s="46"/>
      <c r="Q31" s="45">
        <v>3</v>
      </c>
      <c r="R31" s="46">
        <v>8</v>
      </c>
      <c r="S31" s="13">
        <v>6</v>
      </c>
      <c r="T31" s="12">
        <v>12</v>
      </c>
      <c r="U31" s="12">
        <v>10</v>
      </c>
      <c r="V31" s="12">
        <v>7</v>
      </c>
      <c r="W31" s="12">
        <v>9</v>
      </c>
      <c r="X31" s="66">
        <v>95</v>
      </c>
      <c r="Y31" s="12">
        <v>10</v>
      </c>
      <c r="Z31" s="12">
        <v>9</v>
      </c>
      <c r="AA31" s="12"/>
      <c r="AB31" s="45">
        <v>22</v>
      </c>
      <c r="AC31" s="60">
        <v>2</v>
      </c>
      <c r="AD31" s="42">
        <v>13</v>
      </c>
      <c r="AE31" s="12"/>
      <c r="AF31" s="12">
        <v>13</v>
      </c>
      <c r="AG31" s="12">
        <v>13</v>
      </c>
      <c r="AH31" s="12">
        <v>13</v>
      </c>
      <c r="AI31" s="12"/>
      <c r="AJ31" s="61">
        <v>9</v>
      </c>
      <c r="AK31" s="61">
        <v>2</v>
      </c>
      <c r="AL31" s="61">
        <v>16</v>
      </c>
      <c r="AM31" s="14">
        <v>238</v>
      </c>
      <c r="AO31"/>
      <c r="AP31" s="12">
        <v>6</v>
      </c>
      <c r="AQ31" s="12">
        <v>0</v>
      </c>
      <c r="AR31" s="14">
        <f t="shared" si="0"/>
        <v>6</v>
      </c>
    </row>
    <row r="32" spans="1:44" ht="15.6" customHeight="1" x14ac:dyDescent="0.5">
      <c r="A32" s="17">
        <v>2019</v>
      </c>
      <c r="B32" s="8">
        <v>45124</v>
      </c>
      <c r="C32" s="12">
        <v>8</v>
      </c>
      <c r="D32" s="12">
        <v>8</v>
      </c>
      <c r="E32" s="12">
        <v>8</v>
      </c>
      <c r="F32" s="12">
        <v>10</v>
      </c>
      <c r="G32" s="12">
        <v>8</v>
      </c>
      <c r="H32" s="12">
        <v>7</v>
      </c>
      <c r="I32" s="12">
        <v>15</v>
      </c>
      <c r="J32" s="12">
        <v>5</v>
      </c>
      <c r="K32" s="50">
        <v>0</v>
      </c>
      <c r="L32" s="13">
        <v>8</v>
      </c>
      <c r="M32" s="46">
        <v>10</v>
      </c>
      <c r="N32" s="50">
        <v>6</v>
      </c>
      <c r="O32" s="13">
        <v>0</v>
      </c>
      <c r="P32" s="46"/>
      <c r="Q32" s="45">
        <v>4</v>
      </c>
      <c r="R32" s="46">
        <v>8</v>
      </c>
      <c r="S32" s="13">
        <v>8</v>
      </c>
      <c r="T32" s="12">
        <v>11</v>
      </c>
      <c r="U32" s="12">
        <v>10</v>
      </c>
      <c r="V32" s="12">
        <v>9</v>
      </c>
      <c r="W32" s="12">
        <v>10</v>
      </c>
      <c r="X32" s="66">
        <v>87</v>
      </c>
      <c r="Y32" s="12">
        <v>9</v>
      </c>
      <c r="Z32" s="12">
        <v>10</v>
      </c>
      <c r="AA32" s="12"/>
      <c r="AB32" s="45">
        <v>22</v>
      </c>
      <c r="AC32" s="60">
        <v>7</v>
      </c>
      <c r="AD32" s="42">
        <v>16</v>
      </c>
      <c r="AE32" s="12"/>
      <c r="AF32" s="12">
        <v>13</v>
      </c>
      <c r="AG32" s="12">
        <v>13</v>
      </c>
      <c r="AH32" s="12">
        <v>13</v>
      </c>
      <c r="AI32" s="12"/>
      <c r="AJ32" s="61">
        <v>8</v>
      </c>
      <c r="AK32" s="61">
        <v>9</v>
      </c>
      <c r="AL32" s="61">
        <v>19</v>
      </c>
      <c r="AM32" s="14">
        <v>249</v>
      </c>
      <c r="AO32"/>
      <c r="AP32" s="12">
        <v>5</v>
      </c>
      <c r="AQ32" s="12">
        <v>0</v>
      </c>
      <c r="AR32" s="14">
        <f t="shared" si="0"/>
        <v>5</v>
      </c>
    </row>
    <row r="33" spans="1:44" ht="15.6" customHeight="1" x14ac:dyDescent="0.5">
      <c r="A33" s="17">
        <v>2019</v>
      </c>
      <c r="B33" s="8">
        <v>45125</v>
      </c>
      <c r="C33" s="12">
        <v>8</v>
      </c>
      <c r="D33" s="12">
        <v>8</v>
      </c>
      <c r="E33" s="12">
        <v>9</v>
      </c>
      <c r="F33" s="12">
        <v>12</v>
      </c>
      <c r="G33" s="12">
        <v>8</v>
      </c>
      <c r="H33" s="12">
        <v>8</v>
      </c>
      <c r="I33" s="12">
        <v>15</v>
      </c>
      <c r="J33" s="12">
        <v>7</v>
      </c>
      <c r="K33" s="50">
        <v>0</v>
      </c>
      <c r="L33" s="13">
        <v>8</v>
      </c>
      <c r="M33" s="46">
        <v>9</v>
      </c>
      <c r="N33" s="50">
        <v>9</v>
      </c>
      <c r="O33" s="13">
        <v>0</v>
      </c>
      <c r="P33" s="46"/>
      <c r="Q33" s="45">
        <v>5</v>
      </c>
      <c r="R33" s="46">
        <v>9</v>
      </c>
      <c r="S33" s="13">
        <v>9</v>
      </c>
      <c r="T33" s="12">
        <v>9</v>
      </c>
      <c r="U33" s="12">
        <v>10</v>
      </c>
      <c r="V33" s="12">
        <v>8</v>
      </c>
      <c r="W33" s="12">
        <v>9</v>
      </c>
      <c r="X33" s="66">
        <v>80</v>
      </c>
      <c r="Y33" s="12">
        <v>9</v>
      </c>
      <c r="Z33" s="12">
        <v>9</v>
      </c>
      <c r="AA33" s="12"/>
      <c r="AB33" s="45">
        <v>18</v>
      </c>
      <c r="AC33" s="60">
        <v>6</v>
      </c>
      <c r="AD33" s="42">
        <v>12</v>
      </c>
      <c r="AE33" s="12"/>
      <c r="AF33" s="12">
        <v>13</v>
      </c>
      <c r="AG33" s="12">
        <v>13</v>
      </c>
      <c r="AH33" s="12">
        <v>14</v>
      </c>
      <c r="AI33" s="12"/>
      <c r="AJ33" s="61">
        <v>10</v>
      </c>
      <c r="AK33" s="61">
        <v>12</v>
      </c>
      <c r="AL33" s="61">
        <v>16</v>
      </c>
      <c r="AM33" s="14">
        <v>248</v>
      </c>
      <c r="AO33"/>
      <c r="AP33" s="12">
        <v>7</v>
      </c>
      <c r="AQ33" s="12">
        <v>0</v>
      </c>
      <c r="AR33" s="14">
        <f t="shared" si="0"/>
        <v>7</v>
      </c>
    </row>
    <row r="34" spans="1:44" ht="15.6" customHeight="1" x14ac:dyDescent="0.5">
      <c r="A34" s="17">
        <v>2019</v>
      </c>
      <c r="B34" s="8">
        <v>45126</v>
      </c>
      <c r="C34" s="12">
        <v>10</v>
      </c>
      <c r="D34" s="12">
        <v>9</v>
      </c>
      <c r="E34" s="12">
        <v>10</v>
      </c>
      <c r="F34" s="12">
        <v>11</v>
      </c>
      <c r="G34" s="12">
        <v>11</v>
      </c>
      <c r="H34" s="12">
        <v>10</v>
      </c>
      <c r="I34" s="12">
        <v>14</v>
      </c>
      <c r="J34" s="12">
        <v>8</v>
      </c>
      <c r="K34" s="50">
        <v>0</v>
      </c>
      <c r="L34" s="13">
        <v>9</v>
      </c>
      <c r="M34" s="46">
        <v>10</v>
      </c>
      <c r="N34" s="50">
        <v>9</v>
      </c>
      <c r="O34" s="13">
        <v>0</v>
      </c>
      <c r="P34" s="46"/>
      <c r="Q34" s="45">
        <v>4</v>
      </c>
      <c r="R34" s="46">
        <v>6</v>
      </c>
      <c r="S34" s="13">
        <v>9</v>
      </c>
      <c r="T34" s="12">
        <v>10</v>
      </c>
      <c r="U34" s="12">
        <v>10</v>
      </c>
      <c r="V34" s="12">
        <v>9</v>
      </c>
      <c r="W34" s="12">
        <v>9</v>
      </c>
      <c r="X34" s="66">
        <v>71</v>
      </c>
      <c r="Y34" s="12">
        <v>9</v>
      </c>
      <c r="Z34" s="12">
        <v>9</v>
      </c>
      <c r="AA34" s="12"/>
      <c r="AB34" s="45">
        <v>20</v>
      </c>
      <c r="AC34" s="60">
        <v>7</v>
      </c>
      <c r="AD34" s="42">
        <v>10</v>
      </c>
      <c r="AE34" s="12"/>
      <c r="AF34" s="12">
        <v>14</v>
      </c>
      <c r="AG34" s="12">
        <v>14</v>
      </c>
      <c r="AH34" s="12">
        <v>13</v>
      </c>
      <c r="AI34" s="12"/>
      <c r="AJ34" s="61">
        <v>5</v>
      </c>
      <c r="AK34" s="61">
        <v>6</v>
      </c>
      <c r="AL34" s="61">
        <v>19</v>
      </c>
      <c r="AM34" s="14">
        <v>257</v>
      </c>
      <c r="AO34"/>
      <c r="AP34" s="12">
        <v>7</v>
      </c>
      <c r="AQ34" s="12">
        <v>0</v>
      </c>
      <c r="AR34" s="14">
        <f t="shared" si="0"/>
        <v>7</v>
      </c>
    </row>
    <row r="35" spans="1:44" ht="15.6" customHeight="1" x14ac:dyDescent="0.5">
      <c r="A35" s="17">
        <v>2019</v>
      </c>
      <c r="B35" s="8">
        <v>45127</v>
      </c>
      <c r="C35" s="12">
        <v>10</v>
      </c>
      <c r="D35" s="12">
        <v>7</v>
      </c>
      <c r="E35" s="12">
        <v>7</v>
      </c>
      <c r="F35" s="12">
        <v>8</v>
      </c>
      <c r="G35" s="12">
        <v>9</v>
      </c>
      <c r="H35" s="12">
        <v>7</v>
      </c>
      <c r="I35" s="12">
        <v>14</v>
      </c>
      <c r="J35" s="12">
        <v>7</v>
      </c>
      <c r="K35" s="50">
        <v>0</v>
      </c>
      <c r="L35" s="13">
        <v>7</v>
      </c>
      <c r="M35" s="46">
        <v>7</v>
      </c>
      <c r="N35" s="50">
        <v>9</v>
      </c>
      <c r="O35" s="13">
        <v>0</v>
      </c>
      <c r="P35" s="46"/>
      <c r="Q35" s="45">
        <v>5</v>
      </c>
      <c r="R35" s="46">
        <v>8</v>
      </c>
      <c r="S35" s="13">
        <v>4</v>
      </c>
      <c r="T35" s="12">
        <v>11</v>
      </c>
      <c r="U35" s="12">
        <v>9</v>
      </c>
      <c r="V35" s="12">
        <v>10</v>
      </c>
      <c r="W35" s="12">
        <v>10</v>
      </c>
      <c r="X35" s="66">
        <v>93</v>
      </c>
      <c r="Y35" s="12">
        <v>10</v>
      </c>
      <c r="Z35" s="12">
        <v>9</v>
      </c>
      <c r="AA35" s="12"/>
      <c r="AB35" s="45">
        <v>22</v>
      </c>
      <c r="AC35" s="60">
        <v>9</v>
      </c>
      <c r="AD35" s="42">
        <v>11</v>
      </c>
      <c r="AE35" s="12"/>
      <c r="AF35" s="12">
        <v>13</v>
      </c>
      <c r="AG35" s="12">
        <v>12</v>
      </c>
      <c r="AH35" s="12">
        <v>12</v>
      </c>
      <c r="AI35" s="12"/>
      <c r="AJ35" s="61">
        <v>12</v>
      </c>
      <c r="AK35" s="61">
        <v>4</v>
      </c>
      <c r="AL35" s="61">
        <v>20</v>
      </c>
      <c r="AM35" s="14">
        <v>238</v>
      </c>
      <c r="AO35"/>
      <c r="AP35" s="12">
        <v>6</v>
      </c>
      <c r="AQ35" s="12">
        <v>0</v>
      </c>
      <c r="AR35" s="14">
        <f t="shared" si="0"/>
        <v>6</v>
      </c>
    </row>
    <row r="36" spans="1:44" ht="15.6" customHeight="1" x14ac:dyDescent="0.5">
      <c r="A36" s="17">
        <v>2019</v>
      </c>
      <c r="B36" s="8">
        <v>45128</v>
      </c>
      <c r="C36" s="12">
        <v>11</v>
      </c>
      <c r="D36" s="12">
        <v>7</v>
      </c>
      <c r="E36" s="12">
        <v>7</v>
      </c>
      <c r="F36" s="12">
        <v>7</v>
      </c>
      <c r="G36" s="12">
        <v>11</v>
      </c>
      <c r="H36" s="12">
        <v>7</v>
      </c>
      <c r="I36" s="12">
        <v>14</v>
      </c>
      <c r="J36" s="12">
        <v>8</v>
      </c>
      <c r="K36" s="50">
        <v>0</v>
      </c>
      <c r="L36" s="13">
        <v>8</v>
      </c>
      <c r="M36" s="46">
        <v>8</v>
      </c>
      <c r="N36" s="50">
        <v>7</v>
      </c>
      <c r="O36" s="13">
        <v>0</v>
      </c>
      <c r="P36" s="46"/>
      <c r="Q36" s="45">
        <v>3</v>
      </c>
      <c r="R36" s="46">
        <v>7</v>
      </c>
      <c r="S36" s="13">
        <v>7</v>
      </c>
      <c r="T36" s="12">
        <v>10</v>
      </c>
      <c r="U36" s="12">
        <v>9</v>
      </c>
      <c r="V36" s="12">
        <v>10</v>
      </c>
      <c r="W36" s="12">
        <v>10</v>
      </c>
      <c r="X36" s="66">
        <v>95</v>
      </c>
      <c r="Y36" s="12">
        <v>8</v>
      </c>
      <c r="Z36" s="12">
        <v>10</v>
      </c>
      <c r="AA36" s="12"/>
      <c r="AB36" s="45">
        <v>21</v>
      </c>
      <c r="AC36" s="60">
        <v>10</v>
      </c>
      <c r="AD36" s="42">
        <v>9</v>
      </c>
      <c r="AE36" s="12"/>
      <c r="AF36" s="12">
        <v>12</v>
      </c>
      <c r="AG36" s="12">
        <v>10</v>
      </c>
      <c r="AH36" s="12">
        <v>12</v>
      </c>
      <c r="AI36" s="12"/>
      <c r="AJ36" s="61">
        <v>12</v>
      </c>
      <c r="AK36" s="61">
        <v>11</v>
      </c>
      <c r="AL36" s="61">
        <v>13</v>
      </c>
      <c r="AM36" s="14">
        <v>233</v>
      </c>
      <c r="AO36"/>
      <c r="AP36" s="12">
        <v>8</v>
      </c>
      <c r="AQ36" s="12">
        <v>1</v>
      </c>
      <c r="AR36" s="14">
        <f t="shared" si="0"/>
        <v>9</v>
      </c>
    </row>
    <row r="37" spans="1:44" ht="15.6" customHeight="1" x14ac:dyDescent="0.5">
      <c r="A37" s="17">
        <v>2019</v>
      </c>
      <c r="B37" s="8">
        <v>45129</v>
      </c>
      <c r="C37" s="12">
        <v>11</v>
      </c>
      <c r="D37" s="12">
        <v>6</v>
      </c>
      <c r="E37" s="12">
        <v>7</v>
      </c>
      <c r="F37" s="12">
        <v>7</v>
      </c>
      <c r="G37" s="12">
        <v>11</v>
      </c>
      <c r="H37" s="12">
        <v>8</v>
      </c>
      <c r="I37" s="12">
        <v>15</v>
      </c>
      <c r="J37" s="12">
        <v>9</v>
      </c>
      <c r="K37" s="50">
        <v>0</v>
      </c>
      <c r="L37" s="13">
        <v>7</v>
      </c>
      <c r="M37" s="46">
        <v>9</v>
      </c>
      <c r="N37" s="50">
        <v>5</v>
      </c>
      <c r="O37" s="13">
        <v>0</v>
      </c>
      <c r="P37" s="46"/>
      <c r="Q37" s="45">
        <v>1</v>
      </c>
      <c r="R37" s="46">
        <v>8</v>
      </c>
      <c r="S37" s="13">
        <v>7</v>
      </c>
      <c r="T37" s="12">
        <v>10</v>
      </c>
      <c r="U37" s="12">
        <v>10</v>
      </c>
      <c r="V37" s="12">
        <v>12</v>
      </c>
      <c r="W37" s="12">
        <v>10</v>
      </c>
      <c r="X37" s="66">
        <v>90</v>
      </c>
      <c r="Y37" s="12">
        <v>9</v>
      </c>
      <c r="Z37" s="12">
        <v>9</v>
      </c>
      <c r="AA37" s="12"/>
      <c r="AB37" s="45">
        <v>24</v>
      </c>
      <c r="AC37" s="60">
        <v>3</v>
      </c>
      <c r="AD37" s="42">
        <v>9</v>
      </c>
      <c r="AE37" s="12"/>
      <c r="AF37" s="12">
        <v>12</v>
      </c>
      <c r="AG37" s="12">
        <v>13</v>
      </c>
      <c r="AH37" s="12">
        <v>12</v>
      </c>
      <c r="AI37" s="12"/>
      <c r="AJ37" s="61">
        <v>13</v>
      </c>
      <c r="AK37" s="61">
        <v>2</v>
      </c>
      <c r="AL37" s="61">
        <v>14</v>
      </c>
      <c r="AM37" s="14">
        <v>241</v>
      </c>
      <c r="AO37"/>
      <c r="AP37" s="12">
        <v>16</v>
      </c>
      <c r="AQ37" s="12">
        <v>1</v>
      </c>
      <c r="AR37" s="14">
        <f t="shared" si="0"/>
        <v>17</v>
      </c>
    </row>
    <row r="38" spans="1:44" ht="15.6" customHeight="1" x14ac:dyDescent="0.5">
      <c r="A38" s="17">
        <v>2019</v>
      </c>
      <c r="B38" s="8">
        <v>45130</v>
      </c>
      <c r="C38" s="12">
        <v>12</v>
      </c>
      <c r="D38" s="12">
        <v>8</v>
      </c>
      <c r="E38" s="12">
        <v>8</v>
      </c>
      <c r="F38" s="12">
        <v>6</v>
      </c>
      <c r="G38" s="12">
        <v>13</v>
      </c>
      <c r="H38" s="12">
        <v>8</v>
      </c>
      <c r="I38" s="80">
        <v>11</v>
      </c>
      <c r="J38" s="12">
        <v>8</v>
      </c>
      <c r="K38" s="50">
        <v>0</v>
      </c>
      <c r="L38" s="13">
        <v>8</v>
      </c>
      <c r="M38" s="46">
        <v>8</v>
      </c>
      <c r="N38" s="50">
        <v>7</v>
      </c>
      <c r="O38" s="13">
        <v>0</v>
      </c>
      <c r="P38" s="46"/>
      <c r="Q38" s="45">
        <v>5</v>
      </c>
      <c r="R38" s="46">
        <v>6</v>
      </c>
      <c r="S38" s="13">
        <v>6</v>
      </c>
      <c r="T38" s="12">
        <v>10</v>
      </c>
      <c r="U38" s="12">
        <v>10</v>
      </c>
      <c r="V38" s="12">
        <v>12</v>
      </c>
      <c r="W38" s="12">
        <v>10</v>
      </c>
      <c r="X38" s="66">
        <v>89</v>
      </c>
      <c r="Y38" s="12">
        <v>9</v>
      </c>
      <c r="Z38" s="12">
        <v>9</v>
      </c>
      <c r="AA38" s="12"/>
      <c r="AB38" s="45">
        <v>22</v>
      </c>
      <c r="AC38" s="60">
        <v>3</v>
      </c>
      <c r="AD38" s="42">
        <v>9</v>
      </c>
      <c r="AE38" s="12"/>
      <c r="AF38" s="12">
        <v>9</v>
      </c>
      <c r="AG38" s="12">
        <v>12</v>
      </c>
      <c r="AH38" s="12">
        <v>11</v>
      </c>
      <c r="AI38" s="12"/>
      <c r="AJ38" s="61">
        <v>5</v>
      </c>
      <c r="AK38" s="61">
        <v>1</v>
      </c>
      <c r="AL38" s="61">
        <v>19</v>
      </c>
      <c r="AM38" s="14">
        <v>240</v>
      </c>
      <c r="AO38"/>
      <c r="AP38" s="12">
        <v>10</v>
      </c>
      <c r="AQ38" s="12">
        <v>2</v>
      </c>
      <c r="AR38" s="14">
        <f t="shared" si="0"/>
        <v>12</v>
      </c>
    </row>
    <row r="39" spans="1:44" ht="15.6" customHeight="1" x14ac:dyDescent="0.5">
      <c r="A39" s="17">
        <v>2019</v>
      </c>
      <c r="B39" s="8">
        <v>45131</v>
      </c>
      <c r="C39" s="12">
        <v>11</v>
      </c>
      <c r="D39" s="12">
        <v>9</v>
      </c>
      <c r="E39" s="12">
        <v>9</v>
      </c>
      <c r="F39" s="12">
        <v>5</v>
      </c>
      <c r="G39" s="12">
        <v>11</v>
      </c>
      <c r="H39" s="12">
        <v>8</v>
      </c>
      <c r="I39" s="80">
        <v>10</v>
      </c>
      <c r="J39" s="12">
        <v>8</v>
      </c>
      <c r="K39" s="50">
        <v>0</v>
      </c>
      <c r="L39" s="13">
        <v>9</v>
      </c>
      <c r="M39" s="46">
        <v>7</v>
      </c>
      <c r="N39" s="50">
        <v>10</v>
      </c>
      <c r="O39" s="13">
        <v>1</v>
      </c>
      <c r="P39" s="46"/>
      <c r="Q39" s="45">
        <v>2</v>
      </c>
      <c r="R39" s="46">
        <v>6</v>
      </c>
      <c r="S39" s="13">
        <v>8</v>
      </c>
      <c r="T39" s="12">
        <v>12</v>
      </c>
      <c r="U39" s="12">
        <v>10</v>
      </c>
      <c r="V39" s="12">
        <v>12</v>
      </c>
      <c r="W39" s="12">
        <v>12</v>
      </c>
      <c r="X39" s="66">
        <v>90</v>
      </c>
      <c r="Y39" s="12">
        <v>9</v>
      </c>
      <c r="Z39" s="12">
        <v>9</v>
      </c>
      <c r="AA39" s="12"/>
      <c r="AB39" s="45">
        <v>19</v>
      </c>
      <c r="AC39" s="60">
        <v>5</v>
      </c>
      <c r="AD39" s="42">
        <v>9</v>
      </c>
      <c r="AE39" s="12"/>
      <c r="AF39" s="12">
        <v>10</v>
      </c>
      <c r="AG39" s="12">
        <v>9</v>
      </c>
      <c r="AH39" s="12">
        <v>8</v>
      </c>
      <c r="AI39" s="12"/>
      <c r="AJ39" s="61">
        <v>14</v>
      </c>
      <c r="AK39" s="61">
        <v>14</v>
      </c>
      <c r="AL39" s="61">
        <v>17</v>
      </c>
      <c r="AM39" s="14">
        <v>237</v>
      </c>
      <c r="AO39"/>
      <c r="AP39" s="12">
        <v>5</v>
      </c>
      <c r="AQ39" s="12">
        <v>1</v>
      </c>
      <c r="AR39" s="14">
        <f t="shared" si="0"/>
        <v>6</v>
      </c>
    </row>
    <row r="40" spans="1:44" ht="15.6" customHeight="1" x14ac:dyDescent="0.5">
      <c r="A40" s="17">
        <v>2019</v>
      </c>
      <c r="B40" s="8">
        <v>45132</v>
      </c>
      <c r="C40" s="12">
        <v>12</v>
      </c>
      <c r="D40" s="12">
        <v>10</v>
      </c>
      <c r="E40" s="12">
        <v>9</v>
      </c>
      <c r="F40" s="12">
        <v>8</v>
      </c>
      <c r="G40" s="12">
        <v>11</v>
      </c>
      <c r="H40" s="12">
        <v>8</v>
      </c>
      <c r="I40" s="12">
        <v>15</v>
      </c>
      <c r="J40" s="12">
        <v>10</v>
      </c>
      <c r="K40" s="50">
        <v>0</v>
      </c>
      <c r="L40" s="13">
        <v>11</v>
      </c>
      <c r="M40" s="46">
        <v>10</v>
      </c>
      <c r="N40" s="50">
        <v>3</v>
      </c>
      <c r="O40" s="13">
        <v>0</v>
      </c>
      <c r="P40" s="46"/>
      <c r="Q40" s="45">
        <v>4</v>
      </c>
      <c r="R40" s="46">
        <v>7</v>
      </c>
      <c r="S40" s="13">
        <v>6</v>
      </c>
      <c r="T40" s="12">
        <v>12</v>
      </c>
      <c r="U40" s="12">
        <v>10</v>
      </c>
      <c r="V40" s="12">
        <v>10</v>
      </c>
      <c r="W40" s="12">
        <v>12</v>
      </c>
      <c r="X40" s="66">
        <v>87</v>
      </c>
      <c r="Y40" s="12">
        <v>9</v>
      </c>
      <c r="Z40" s="12">
        <v>9</v>
      </c>
      <c r="AA40" s="12"/>
      <c r="AB40" s="45">
        <v>21</v>
      </c>
      <c r="AC40" s="60">
        <v>10</v>
      </c>
      <c r="AD40" s="42">
        <v>14</v>
      </c>
      <c r="AE40" s="12"/>
      <c r="AF40" s="12">
        <v>8</v>
      </c>
      <c r="AG40" s="12">
        <v>10</v>
      </c>
      <c r="AH40" s="12">
        <v>7</v>
      </c>
      <c r="AI40" s="12"/>
      <c r="AJ40" s="61">
        <v>8</v>
      </c>
      <c r="AK40" s="61">
        <v>18</v>
      </c>
      <c r="AL40" s="61">
        <v>19</v>
      </c>
      <c r="AM40" s="14">
        <v>246</v>
      </c>
      <c r="AO40"/>
      <c r="AP40" s="12">
        <v>10</v>
      </c>
      <c r="AQ40" s="12">
        <v>1</v>
      </c>
      <c r="AR40" s="14">
        <f t="shared" si="0"/>
        <v>11</v>
      </c>
    </row>
    <row r="41" spans="1:44" ht="15.6" customHeight="1" x14ac:dyDescent="0.5">
      <c r="A41" s="17">
        <v>2019</v>
      </c>
      <c r="B41" s="8">
        <v>45133</v>
      </c>
      <c r="C41" s="12">
        <v>11</v>
      </c>
      <c r="D41" s="12">
        <v>11</v>
      </c>
      <c r="E41" s="12">
        <v>11</v>
      </c>
      <c r="F41" s="12">
        <v>9</v>
      </c>
      <c r="G41" s="12">
        <v>15</v>
      </c>
      <c r="H41" s="12">
        <v>7</v>
      </c>
      <c r="I41" s="12">
        <v>16</v>
      </c>
      <c r="J41" s="12">
        <v>10</v>
      </c>
      <c r="K41" s="50">
        <v>0</v>
      </c>
      <c r="L41" s="13">
        <v>10</v>
      </c>
      <c r="M41" s="46">
        <v>11</v>
      </c>
      <c r="N41" s="50">
        <v>5</v>
      </c>
      <c r="O41" s="13">
        <v>0</v>
      </c>
      <c r="P41" s="46"/>
      <c r="Q41" s="45">
        <v>3</v>
      </c>
      <c r="R41" s="46">
        <v>7</v>
      </c>
      <c r="S41" s="13">
        <v>7</v>
      </c>
      <c r="T41" s="12">
        <v>12</v>
      </c>
      <c r="U41" s="12">
        <v>7</v>
      </c>
      <c r="V41" s="12">
        <v>11</v>
      </c>
      <c r="W41" s="12">
        <v>11</v>
      </c>
      <c r="X41" s="66">
        <v>76</v>
      </c>
      <c r="Y41" s="12">
        <v>9</v>
      </c>
      <c r="Z41" s="12">
        <v>9</v>
      </c>
      <c r="AA41" s="12"/>
      <c r="AB41" s="45">
        <v>20</v>
      </c>
      <c r="AC41" s="60">
        <v>9</v>
      </c>
      <c r="AD41" s="42">
        <v>14</v>
      </c>
      <c r="AE41" s="12"/>
      <c r="AF41" s="12">
        <v>10</v>
      </c>
      <c r="AG41" s="12">
        <v>10</v>
      </c>
      <c r="AH41" s="12">
        <v>10</v>
      </c>
      <c r="AI41" s="12"/>
      <c r="AJ41" s="61">
        <v>11</v>
      </c>
      <c r="AK41" s="61">
        <v>8</v>
      </c>
      <c r="AL41" s="61">
        <v>10</v>
      </c>
      <c r="AM41" s="14">
        <v>256</v>
      </c>
      <c r="AO41"/>
      <c r="AP41" s="12">
        <v>3</v>
      </c>
      <c r="AQ41" s="12">
        <v>1</v>
      </c>
      <c r="AR41" s="14">
        <f t="shared" si="0"/>
        <v>4</v>
      </c>
    </row>
    <row r="42" spans="1:44" ht="15.6" customHeight="1" x14ac:dyDescent="0.5">
      <c r="A42" s="17">
        <v>2019</v>
      </c>
      <c r="B42" s="8">
        <v>45134</v>
      </c>
      <c r="C42" s="12">
        <v>12</v>
      </c>
      <c r="D42" s="12">
        <v>12</v>
      </c>
      <c r="E42" s="12">
        <v>10</v>
      </c>
      <c r="F42" s="12">
        <v>8</v>
      </c>
      <c r="G42" s="12">
        <v>13</v>
      </c>
      <c r="H42" s="12">
        <v>7</v>
      </c>
      <c r="I42" s="12">
        <v>16</v>
      </c>
      <c r="J42" s="12">
        <v>10</v>
      </c>
      <c r="K42" s="50">
        <v>0</v>
      </c>
      <c r="L42" s="13">
        <v>10</v>
      </c>
      <c r="M42" s="46">
        <v>9</v>
      </c>
      <c r="N42" s="50">
        <v>6</v>
      </c>
      <c r="O42" s="13">
        <v>0</v>
      </c>
      <c r="P42" s="46"/>
      <c r="Q42" s="45">
        <v>6</v>
      </c>
      <c r="R42" s="46">
        <v>5</v>
      </c>
      <c r="S42" s="13">
        <v>7</v>
      </c>
      <c r="T42" s="12">
        <v>11</v>
      </c>
      <c r="U42" s="12">
        <v>8</v>
      </c>
      <c r="V42" s="12">
        <v>10</v>
      </c>
      <c r="W42" s="12">
        <v>11</v>
      </c>
      <c r="X42" s="66">
        <v>78</v>
      </c>
      <c r="Y42" s="12">
        <v>9</v>
      </c>
      <c r="Z42" s="12">
        <v>9</v>
      </c>
      <c r="AA42" s="12"/>
      <c r="AB42" s="45">
        <v>22</v>
      </c>
      <c r="AC42" s="60">
        <v>5</v>
      </c>
      <c r="AD42" s="42">
        <v>13</v>
      </c>
      <c r="AE42" s="12"/>
      <c r="AF42" s="12">
        <v>9</v>
      </c>
      <c r="AG42" s="12">
        <v>11</v>
      </c>
      <c r="AH42" s="12">
        <v>11</v>
      </c>
      <c r="AI42" s="12"/>
      <c r="AJ42" s="61">
        <v>7</v>
      </c>
      <c r="AK42" s="61">
        <v>12</v>
      </c>
      <c r="AL42" s="61">
        <v>13</v>
      </c>
      <c r="AM42" s="14">
        <v>255</v>
      </c>
      <c r="AO42"/>
      <c r="AP42" s="12">
        <v>5</v>
      </c>
      <c r="AQ42" s="12">
        <v>2</v>
      </c>
      <c r="AR42" s="14">
        <f t="shared" si="0"/>
        <v>7</v>
      </c>
    </row>
    <row r="43" spans="1:44" ht="15.6" customHeight="1" x14ac:dyDescent="0.5">
      <c r="A43" s="17">
        <v>2019</v>
      </c>
      <c r="B43" s="8">
        <v>45135</v>
      </c>
      <c r="C43" s="12">
        <v>12</v>
      </c>
      <c r="D43" s="12">
        <v>10</v>
      </c>
      <c r="E43" s="12">
        <v>9</v>
      </c>
      <c r="F43" s="12">
        <v>8</v>
      </c>
      <c r="G43" s="12">
        <v>12</v>
      </c>
      <c r="H43" s="12">
        <v>10</v>
      </c>
      <c r="I43" s="12">
        <v>16</v>
      </c>
      <c r="J43" s="12">
        <v>9</v>
      </c>
      <c r="K43" s="50">
        <v>0</v>
      </c>
      <c r="L43" s="13">
        <v>10</v>
      </c>
      <c r="M43" s="46">
        <v>10</v>
      </c>
      <c r="N43" s="50">
        <v>8</v>
      </c>
      <c r="O43" s="13">
        <v>0</v>
      </c>
      <c r="P43" s="46"/>
      <c r="Q43" s="45">
        <v>5</v>
      </c>
      <c r="R43" s="46">
        <v>8</v>
      </c>
      <c r="S43" s="13">
        <v>9</v>
      </c>
      <c r="T43" s="12">
        <v>10</v>
      </c>
      <c r="U43" s="12">
        <v>10</v>
      </c>
      <c r="V43" s="12">
        <v>11</v>
      </c>
      <c r="W43" s="12">
        <v>11</v>
      </c>
      <c r="X43" s="66">
        <v>70</v>
      </c>
      <c r="Y43" s="12">
        <v>10</v>
      </c>
      <c r="Z43" s="12">
        <v>8</v>
      </c>
      <c r="AA43" s="12"/>
      <c r="AB43" s="45">
        <v>23</v>
      </c>
      <c r="AC43" s="60">
        <v>4</v>
      </c>
      <c r="AD43" s="42">
        <v>11</v>
      </c>
      <c r="AE43" s="12"/>
      <c r="AF43" s="12">
        <v>10</v>
      </c>
      <c r="AG43" s="12">
        <v>11</v>
      </c>
      <c r="AH43" s="12">
        <v>11</v>
      </c>
      <c r="AI43" s="12"/>
      <c r="AJ43" s="61">
        <v>8</v>
      </c>
      <c r="AK43" s="61">
        <v>16</v>
      </c>
      <c r="AL43" s="61">
        <v>19</v>
      </c>
      <c r="AM43" s="14">
        <v>262</v>
      </c>
      <c r="AO43"/>
      <c r="AP43" s="12">
        <v>12</v>
      </c>
      <c r="AQ43" s="12">
        <v>2</v>
      </c>
      <c r="AR43" s="14">
        <f t="shared" si="0"/>
        <v>14</v>
      </c>
    </row>
    <row r="44" spans="1:44" ht="15.6" customHeight="1" x14ac:dyDescent="0.5">
      <c r="A44" s="17">
        <v>2019</v>
      </c>
      <c r="B44" s="8">
        <v>45136</v>
      </c>
      <c r="C44" s="12">
        <v>9</v>
      </c>
      <c r="D44" s="12">
        <v>9</v>
      </c>
      <c r="E44" s="12">
        <v>9</v>
      </c>
      <c r="F44" s="12">
        <v>6</v>
      </c>
      <c r="G44" s="12">
        <v>8</v>
      </c>
      <c r="H44" s="12">
        <v>7</v>
      </c>
      <c r="I44" s="12">
        <v>15</v>
      </c>
      <c r="J44" s="12">
        <v>8</v>
      </c>
      <c r="K44" s="50">
        <v>0</v>
      </c>
      <c r="L44" s="13">
        <v>8</v>
      </c>
      <c r="M44" s="46">
        <v>10</v>
      </c>
      <c r="N44" s="50">
        <v>7</v>
      </c>
      <c r="O44" s="13">
        <v>0</v>
      </c>
      <c r="P44" s="46"/>
      <c r="Q44" s="45">
        <v>3</v>
      </c>
      <c r="R44" s="46">
        <v>9</v>
      </c>
      <c r="S44" s="13">
        <v>9</v>
      </c>
      <c r="T44" s="12">
        <v>11</v>
      </c>
      <c r="U44" s="12">
        <v>10</v>
      </c>
      <c r="V44" s="12">
        <v>9</v>
      </c>
      <c r="W44" s="12">
        <v>11</v>
      </c>
      <c r="X44" s="66">
        <v>89</v>
      </c>
      <c r="Y44" s="12">
        <v>8</v>
      </c>
      <c r="Z44" s="12">
        <v>9</v>
      </c>
      <c r="AA44" s="12"/>
      <c r="AB44" s="45">
        <v>20</v>
      </c>
      <c r="AC44" s="60">
        <v>3</v>
      </c>
      <c r="AD44" s="42">
        <v>12</v>
      </c>
      <c r="AE44" s="12"/>
      <c r="AF44" s="12">
        <v>8</v>
      </c>
      <c r="AG44" s="12">
        <v>13</v>
      </c>
      <c r="AH44" s="12">
        <v>13</v>
      </c>
      <c r="AI44" s="12"/>
      <c r="AJ44" s="61">
        <v>7</v>
      </c>
      <c r="AK44" s="61">
        <v>2</v>
      </c>
      <c r="AL44" s="61">
        <v>15</v>
      </c>
      <c r="AM44" s="14">
        <v>241</v>
      </c>
      <c r="AO44"/>
      <c r="AP44" s="12">
        <v>9</v>
      </c>
      <c r="AQ44" s="12">
        <v>2</v>
      </c>
      <c r="AR44" s="14">
        <f t="shared" si="0"/>
        <v>11</v>
      </c>
    </row>
    <row r="45" spans="1:44" ht="15.6" customHeight="1" x14ac:dyDescent="0.5">
      <c r="A45" s="17">
        <v>2019</v>
      </c>
      <c r="B45" s="8">
        <v>45137</v>
      </c>
      <c r="C45" s="12">
        <v>9</v>
      </c>
      <c r="D45" s="12">
        <v>10</v>
      </c>
      <c r="E45" s="12">
        <v>8</v>
      </c>
      <c r="F45" s="12">
        <v>7</v>
      </c>
      <c r="G45" s="12">
        <v>10</v>
      </c>
      <c r="H45" s="12">
        <v>8</v>
      </c>
      <c r="I45" s="12">
        <v>15</v>
      </c>
      <c r="J45" s="12">
        <v>10</v>
      </c>
      <c r="K45" s="50">
        <v>0</v>
      </c>
      <c r="L45" s="13">
        <v>10</v>
      </c>
      <c r="M45" s="46">
        <v>9</v>
      </c>
      <c r="N45" s="50">
        <v>9</v>
      </c>
      <c r="O45" s="13">
        <v>0</v>
      </c>
      <c r="P45" s="46"/>
      <c r="Q45" s="45">
        <v>4</v>
      </c>
      <c r="R45" s="46">
        <v>6</v>
      </c>
      <c r="S45" s="13">
        <v>9</v>
      </c>
      <c r="T45" s="12">
        <v>11</v>
      </c>
      <c r="U45" s="12">
        <v>9</v>
      </c>
      <c r="V45" s="12">
        <v>11</v>
      </c>
      <c r="W45" s="12">
        <v>10</v>
      </c>
      <c r="X45" s="66">
        <v>78</v>
      </c>
      <c r="Y45" s="12">
        <v>8</v>
      </c>
      <c r="Z45" s="12">
        <v>9</v>
      </c>
      <c r="AA45" s="12"/>
      <c r="AB45" s="45">
        <v>18</v>
      </c>
      <c r="AC45" s="60">
        <v>4</v>
      </c>
      <c r="AD45" s="42">
        <v>11</v>
      </c>
      <c r="AE45" s="12"/>
      <c r="AF45" s="12">
        <v>13</v>
      </c>
      <c r="AG45" s="12">
        <v>12</v>
      </c>
      <c r="AH45" s="12">
        <v>13</v>
      </c>
      <c r="AI45" s="12"/>
      <c r="AJ45" s="61">
        <v>11</v>
      </c>
      <c r="AK45" s="61">
        <v>3</v>
      </c>
      <c r="AL45" s="61">
        <v>12</v>
      </c>
      <c r="AM45" s="14">
        <v>249</v>
      </c>
      <c r="AO45"/>
      <c r="AP45" s="12">
        <v>11</v>
      </c>
      <c r="AQ45" s="12">
        <v>3</v>
      </c>
      <c r="AR45" s="14">
        <f t="shared" si="0"/>
        <v>14</v>
      </c>
    </row>
    <row r="46" spans="1:44" ht="15.6" customHeight="1" x14ac:dyDescent="0.5">
      <c r="A46" s="17">
        <v>2019</v>
      </c>
      <c r="B46" s="8">
        <v>45138</v>
      </c>
      <c r="C46" s="12">
        <v>10</v>
      </c>
      <c r="D46" s="12">
        <v>10</v>
      </c>
      <c r="E46" s="12">
        <v>8</v>
      </c>
      <c r="F46" s="12">
        <v>9</v>
      </c>
      <c r="G46" s="80">
        <v>8</v>
      </c>
      <c r="H46" s="80">
        <v>8</v>
      </c>
      <c r="I46" s="12">
        <v>15</v>
      </c>
      <c r="J46" s="12">
        <v>7</v>
      </c>
      <c r="K46" s="50">
        <v>0</v>
      </c>
      <c r="L46" s="13">
        <v>10</v>
      </c>
      <c r="M46" s="46">
        <v>9</v>
      </c>
      <c r="N46" s="50">
        <v>8</v>
      </c>
      <c r="O46" s="13">
        <v>0</v>
      </c>
      <c r="P46" s="46"/>
      <c r="Q46" s="45">
        <v>3</v>
      </c>
      <c r="R46" s="46">
        <v>6</v>
      </c>
      <c r="S46" s="13">
        <v>9</v>
      </c>
      <c r="T46" s="12">
        <v>10</v>
      </c>
      <c r="U46" s="12">
        <v>10</v>
      </c>
      <c r="V46" s="12">
        <v>10</v>
      </c>
      <c r="W46" s="12">
        <v>11</v>
      </c>
      <c r="X46" s="66">
        <v>74</v>
      </c>
      <c r="Y46" s="12">
        <v>9</v>
      </c>
      <c r="Z46" s="12">
        <v>9</v>
      </c>
      <c r="AA46" s="12"/>
      <c r="AB46" s="45">
        <v>15</v>
      </c>
      <c r="AC46" s="60">
        <v>4</v>
      </c>
      <c r="AD46" s="42">
        <v>13</v>
      </c>
      <c r="AE46" s="12"/>
      <c r="AF46" s="12">
        <v>14</v>
      </c>
      <c r="AG46" s="12">
        <v>14</v>
      </c>
      <c r="AH46" s="12">
        <v>14</v>
      </c>
      <c r="AI46" s="12"/>
      <c r="AJ46" s="61">
        <v>16</v>
      </c>
      <c r="AK46" s="61">
        <v>7</v>
      </c>
      <c r="AL46" s="61">
        <v>17</v>
      </c>
      <c r="AM46" s="14">
        <v>252</v>
      </c>
      <c r="AO46"/>
      <c r="AP46" s="12">
        <v>5</v>
      </c>
      <c r="AQ46" s="12">
        <v>3</v>
      </c>
      <c r="AR46" s="14">
        <f t="shared" si="0"/>
        <v>8</v>
      </c>
    </row>
    <row r="47" spans="1:44" ht="15.6" customHeight="1" x14ac:dyDescent="0.5">
      <c r="A47" s="17">
        <v>2019</v>
      </c>
      <c r="B47" s="8">
        <v>45139</v>
      </c>
      <c r="C47" s="12">
        <v>11</v>
      </c>
      <c r="D47" s="12">
        <v>11</v>
      </c>
      <c r="E47" s="12">
        <v>8</v>
      </c>
      <c r="F47" s="12">
        <v>11</v>
      </c>
      <c r="G47" s="80">
        <v>9</v>
      </c>
      <c r="H47" s="80">
        <v>9</v>
      </c>
      <c r="I47" s="12">
        <v>15</v>
      </c>
      <c r="J47" s="12">
        <v>9</v>
      </c>
      <c r="K47" s="50">
        <v>0</v>
      </c>
      <c r="L47" s="13">
        <v>11</v>
      </c>
      <c r="M47" s="46">
        <v>9</v>
      </c>
      <c r="N47" s="50">
        <v>10</v>
      </c>
      <c r="O47" s="13">
        <v>0</v>
      </c>
      <c r="P47" s="46">
        <v>0</v>
      </c>
      <c r="Q47" s="45">
        <v>6</v>
      </c>
      <c r="R47" s="46">
        <v>4</v>
      </c>
      <c r="S47" s="13">
        <v>10</v>
      </c>
      <c r="T47" s="12">
        <v>11</v>
      </c>
      <c r="U47" s="12">
        <v>10</v>
      </c>
      <c r="V47" s="12">
        <v>12</v>
      </c>
      <c r="W47" s="12">
        <v>10</v>
      </c>
      <c r="X47" s="66">
        <v>58</v>
      </c>
      <c r="Y47" s="12">
        <v>9</v>
      </c>
      <c r="Z47" s="12">
        <v>9</v>
      </c>
      <c r="AA47" s="12"/>
      <c r="AB47" s="45">
        <v>19</v>
      </c>
      <c r="AC47" s="60">
        <v>6</v>
      </c>
      <c r="AD47" s="42">
        <v>11</v>
      </c>
      <c r="AE47" s="12"/>
      <c r="AF47" s="12">
        <v>14</v>
      </c>
      <c r="AG47" s="12">
        <v>14</v>
      </c>
      <c r="AH47" s="12">
        <v>14</v>
      </c>
      <c r="AI47" s="12"/>
      <c r="AJ47" s="61">
        <v>2</v>
      </c>
      <c r="AK47" s="61">
        <v>14</v>
      </c>
      <c r="AL47" s="61">
        <v>10</v>
      </c>
      <c r="AM47" s="14">
        <v>270</v>
      </c>
      <c r="AO47"/>
      <c r="AP47" s="12"/>
      <c r="AQ47" s="12"/>
      <c r="AR47" s="14">
        <f t="shared" si="0"/>
        <v>0</v>
      </c>
    </row>
    <row r="48" spans="1:44" ht="15.6" customHeight="1" x14ac:dyDescent="0.5">
      <c r="A48" s="17">
        <v>2019</v>
      </c>
      <c r="B48" s="8">
        <v>45140</v>
      </c>
      <c r="C48" s="12">
        <v>10</v>
      </c>
      <c r="D48" s="12">
        <v>7</v>
      </c>
      <c r="E48" s="12">
        <v>8</v>
      </c>
      <c r="F48" s="12">
        <v>10</v>
      </c>
      <c r="G48" s="80">
        <v>10</v>
      </c>
      <c r="H48" s="80">
        <v>9</v>
      </c>
      <c r="I48" s="12">
        <v>16</v>
      </c>
      <c r="J48" s="12">
        <v>9</v>
      </c>
      <c r="K48" s="50"/>
      <c r="L48" s="13">
        <v>9</v>
      </c>
      <c r="M48" s="46">
        <v>7</v>
      </c>
      <c r="N48" s="50">
        <v>8</v>
      </c>
      <c r="O48" s="13"/>
      <c r="P48" s="46">
        <v>0</v>
      </c>
      <c r="Q48" s="45">
        <v>5</v>
      </c>
      <c r="R48" s="46">
        <v>8</v>
      </c>
      <c r="S48" s="13">
        <v>9</v>
      </c>
      <c r="T48" s="12">
        <v>10</v>
      </c>
      <c r="U48" s="12">
        <v>10</v>
      </c>
      <c r="V48" s="12">
        <v>10</v>
      </c>
      <c r="W48" s="12">
        <v>9</v>
      </c>
      <c r="X48" s="66">
        <v>74</v>
      </c>
      <c r="Y48" s="12">
        <v>9</v>
      </c>
      <c r="Z48" s="12">
        <v>9</v>
      </c>
      <c r="AA48" s="12"/>
      <c r="AB48" s="45">
        <v>24</v>
      </c>
      <c r="AC48" s="60">
        <v>5</v>
      </c>
      <c r="AD48" s="42">
        <v>13</v>
      </c>
      <c r="AE48" s="12"/>
      <c r="AF48" s="12">
        <v>14</v>
      </c>
      <c r="AG48" s="12">
        <v>13</v>
      </c>
      <c r="AH48" s="12">
        <v>14</v>
      </c>
      <c r="AI48" s="12"/>
      <c r="AJ48" s="61">
        <v>10</v>
      </c>
      <c r="AK48" s="61">
        <v>9</v>
      </c>
      <c r="AL48" s="61">
        <v>18</v>
      </c>
      <c r="AM48" s="14">
        <v>261</v>
      </c>
      <c r="AO48"/>
      <c r="AP48" s="12"/>
      <c r="AQ48" s="12"/>
      <c r="AR48" s="14">
        <f t="shared" si="0"/>
        <v>0</v>
      </c>
    </row>
    <row r="49" spans="1:44" ht="15.6" customHeight="1" x14ac:dyDescent="0.5">
      <c r="A49" s="17">
        <v>2019</v>
      </c>
      <c r="B49" s="8">
        <v>45141</v>
      </c>
      <c r="C49" s="12">
        <v>12</v>
      </c>
      <c r="D49" s="12">
        <v>10</v>
      </c>
      <c r="E49" s="12">
        <v>8</v>
      </c>
      <c r="F49" s="12">
        <v>10</v>
      </c>
      <c r="G49" s="80">
        <v>11</v>
      </c>
      <c r="H49" s="80">
        <v>11</v>
      </c>
      <c r="I49" s="12">
        <v>16</v>
      </c>
      <c r="J49" s="12">
        <v>9</v>
      </c>
      <c r="K49" s="50"/>
      <c r="L49" s="13">
        <v>11</v>
      </c>
      <c r="M49" s="46">
        <v>10</v>
      </c>
      <c r="N49" s="50">
        <v>9</v>
      </c>
      <c r="O49" s="13"/>
      <c r="P49" s="46">
        <v>0</v>
      </c>
      <c r="Q49" s="45">
        <v>4</v>
      </c>
      <c r="R49" s="46">
        <v>9</v>
      </c>
      <c r="S49" s="13">
        <v>9</v>
      </c>
      <c r="T49" s="12">
        <v>10</v>
      </c>
      <c r="U49" s="12">
        <v>10</v>
      </c>
      <c r="V49" s="12">
        <v>11</v>
      </c>
      <c r="W49" s="12">
        <v>10</v>
      </c>
      <c r="X49" s="66">
        <v>56</v>
      </c>
      <c r="Y49" s="12">
        <v>10</v>
      </c>
      <c r="Z49" s="12">
        <v>10</v>
      </c>
      <c r="AA49" s="12"/>
      <c r="AB49" s="45">
        <v>20</v>
      </c>
      <c r="AC49" s="60">
        <v>3</v>
      </c>
      <c r="AD49" s="42">
        <v>10</v>
      </c>
      <c r="AE49" s="12"/>
      <c r="AF49" s="12">
        <v>14</v>
      </c>
      <c r="AG49" s="12">
        <v>14</v>
      </c>
      <c r="AH49" s="12">
        <v>14</v>
      </c>
      <c r="AI49" s="12"/>
      <c r="AJ49" s="61">
        <v>5</v>
      </c>
      <c r="AK49" s="61">
        <v>13</v>
      </c>
      <c r="AL49" s="61">
        <v>16</v>
      </c>
      <c r="AM49" s="14">
        <v>272</v>
      </c>
      <c r="AO49"/>
      <c r="AP49" s="12"/>
      <c r="AQ49" s="12"/>
      <c r="AR49" s="14">
        <f t="shared" si="0"/>
        <v>0</v>
      </c>
    </row>
    <row r="50" spans="1:44" ht="15.6" customHeight="1" x14ac:dyDescent="0.5">
      <c r="A50" s="17">
        <v>2019</v>
      </c>
      <c r="B50" s="8">
        <v>45142</v>
      </c>
      <c r="C50" s="12">
        <v>11</v>
      </c>
      <c r="D50" s="12">
        <v>11</v>
      </c>
      <c r="E50" s="12">
        <v>8</v>
      </c>
      <c r="F50" s="12">
        <v>6</v>
      </c>
      <c r="G50" s="12">
        <v>11</v>
      </c>
      <c r="H50" s="12">
        <v>10</v>
      </c>
      <c r="I50" s="12">
        <v>16</v>
      </c>
      <c r="J50" s="12">
        <v>9</v>
      </c>
      <c r="K50" s="50"/>
      <c r="L50" s="13">
        <v>8</v>
      </c>
      <c r="M50" s="46">
        <v>8</v>
      </c>
      <c r="N50" s="50">
        <v>8</v>
      </c>
      <c r="O50" s="13"/>
      <c r="P50" s="46">
        <v>0</v>
      </c>
      <c r="Q50" s="45">
        <v>0</v>
      </c>
      <c r="R50" s="46">
        <v>10</v>
      </c>
      <c r="S50" s="13">
        <v>9</v>
      </c>
      <c r="T50" s="12">
        <v>8</v>
      </c>
      <c r="U50" s="12">
        <v>10</v>
      </c>
      <c r="V50" s="12">
        <v>12</v>
      </c>
      <c r="W50" s="12">
        <v>10</v>
      </c>
      <c r="X50" s="66">
        <v>75</v>
      </c>
      <c r="Y50" s="80">
        <v>10</v>
      </c>
      <c r="Z50" s="80">
        <v>9</v>
      </c>
      <c r="AA50" s="12"/>
      <c r="AB50" s="45">
        <v>18</v>
      </c>
      <c r="AC50" s="60">
        <v>3</v>
      </c>
      <c r="AD50" s="42">
        <v>10</v>
      </c>
      <c r="AE50" s="12"/>
      <c r="AF50" s="12">
        <v>13</v>
      </c>
      <c r="AG50" s="12">
        <v>14</v>
      </c>
      <c r="AH50" s="12">
        <v>13</v>
      </c>
      <c r="AI50" s="12"/>
      <c r="AJ50" s="61">
        <v>11</v>
      </c>
      <c r="AK50" s="61">
        <v>11</v>
      </c>
      <c r="AL50" s="61">
        <v>11</v>
      </c>
      <c r="AM50" s="14">
        <v>251</v>
      </c>
      <c r="AO50"/>
      <c r="AP50" s="12"/>
      <c r="AQ50" s="12"/>
      <c r="AR50" s="14">
        <f t="shared" si="0"/>
        <v>0</v>
      </c>
    </row>
    <row r="51" spans="1:44" ht="15.6" customHeight="1" x14ac:dyDescent="0.5">
      <c r="A51" s="17">
        <v>2019</v>
      </c>
      <c r="B51" s="8">
        <v>45143</v>
      </c>
      <c r="C51" s="12">
        <v>10</v>
      </c>
      <c r="D51" s="12">
        <v>12</v>
      </c>
      <c r="E51" s="12">
        <v>6</v>
      </c>
      <c r="F51" s="12">
        <v>9</v>
      </c>
      <c r="G51" s="12">
        <v>7</v>
      </c>
      <c r="H51" s="12">
        <v>7</v>
      </c>
      <c r="I51" s="12">
        <v>16</v>
      </c>
      <c r="J51" s="12">
        <v>9</v>
      </c>
      <c r="K51" s="50"/>
      <c r="L51" s="13">
        <v>10</v>
      </c>
      <c r="M51" s="46">
        <v>10</v>
      </c>
      <c r="N51" s="50">
        <v>8</v>
      </c>
      <c r="O51" s="13"/>
      <c r="P51" s="46">
        <v>0</v>
      </c>
      <c r="Q51" s="45">
        <v>1</v>
      </c>
      <c r="R51" s="46">
        <v>10</v>
      </c>
      <c r="S51" s="13">
        <v>10</v>
      </c>
      <c r="T51" s="12">
        <v>8</v>
      </c>
      <c r="U51" s="12">
        <v>10</v>
      </c>
      <c r="V51" s="12">
        <v>10</v>
      </c>
      <c r="W51" s="12">
        <v>10</v>
      </c>
      <c r="X51" s="66">
        <v>89</v>
      </c>
      <c r="Y51" s="80">
        <v>8</v>
      </c>
      <c r="Z51" s="80">
        <v>9</v>
      </c>
      <c r="AA51" s="12"/>
      <c r="AB51" s="45">
        <v>15</v>
      </c>
      <c r="AC51" s="60">
        <v>3</v>
      </c>
      <c r="AD51" s="42">
        <v>4</v>
      </c>
      <c r="AE51" s="12"/>
      <c r="AF51" s="12">
        <v>9</v>
      </c>
      <c r="AG51" s="12">
        <v>9</v>
      </c>
      <c r="AH51" s="12">
        <v>10</v>
      </c>
      <c r="AI51" s="12"/>
      <c r="AJ51" s="61">
        <v>14</v>
      </c>
      <c r="AK51" s="61">
        <v>9</v>
      </c>
      <c r="AL51" s="61">
        <v>19</v>
      </c>
      <c r="AM51" s="14">
        <v>228</v>
      </c>
      <c r="AO51"/>
      <c r="AP51" s="12"/>
      <c r="AQ51" s="12"/>
      <c r="AR51" s="14">
        <f t="shared" si="0"/>
        <v>0</v>
      </c>
    </row>
    <row r="52" spans="1:44" ht="15.6" customHeight="1" x14ac:dyDescent="0.5">
      <c r="A52" s="17">
        <v>2019</v>
      </c>
      <c r="B52" s="8">
        <v>45144</v>
      </c>
      <c r="C52" s="12">
        <v>10</v>
      </c>
      <c r="D52" s="12">
        <v>14</v>
      </c>
      <c r="E52" s="12">
        <v>7</v>
      </c>
      <c r="F52" s="12">
        <v>8</v>
      </c>
      <c r="G52" s="12">
        <v>7</v>
      </c>
      <c r="H52" s="12">
        <v>7</v>
      </c>
      <c r="I52" s="12">
        <v>16</v>
      </c>
      <c r="J52" s="12">
        <v>11</v>
      </c>
      <c r="K52" s="50"/>
      <c r="L52" s="13">
        <v>11</v>
      </c>
      <c r="M52" s="46">
        <v>11</v>
      </c>
      <c r="N52" s="50">
        <v>6</v>
      </c>
      <c r="O52" s="13"/>
      <c r="P52" s="46">
        <v>0</v>
      </c>
      <c r="Q52" s="45">
        <v>0</v>
      </c>
      <c r="R52" s="46">
        <v>9</v>
      </c>
      <c r="S52" s="13">
        <v>11</v>
      </c>
      <c r="T52" s="12">
        <v>11</v>
      </c>
      <c r="U52" s="12">
        <v>7</v>
      </c>
      <c r="V52" s="12">
        <v>9</v>
      </c>
      <c r="W52" s="12">
        <v>10</v>
      </c>
      <c r="X52" s="66">
        <v>83</v>
      </c>
      <c r="Y52" s="80">
        <v>9</v>
      </c>
      <c r="Z52" s="80">
        <v>10</v>
      </c>
      <c r="AA52" s="12"/>
      <c r="AB52" s="45">
        <v>16</v>
      </c>
      <c r="AC52" s="60">
        <v>2</v>
      </c>
      <c r="AD52" s="42">
        <v>4</v>
      </c>
      <c r="AE52" s="12"/>
      <c r="AF52" s="12">
        <v>10</v>
      </c>
      <c r="AG52" s="12">
        <v>9</v>
      </c>
      <c r="AH52" s="12">
        <v>12</v>
      </c>
      <c r="AI52" s="12"/>
      <c r="AJ52" s="61">
        <v>14</v>
      </c>
      <c r="AK52" s="61">
        <v>0</v>
      </c>
      <c r="AL52" s="61">
        <v>12</v>
      </c>
      <c r="AM52" s="14">
        <v>235</v>
      </c>
      <c r="AO52"/>
      <c r="AP52" s="12"/>
      <c r="AQ52" s="12"/>
      <c r="AR52" s="14">
        <f t="shared" si="0"/>
        <v>0</v>
      </c>
    </row>
    <row r="53" spans="1:44" ht="15.6" customHeight="1" x14ac:dyDescent="0.5">
      <c r="A53" s="17">
        <v>2019</v>
      </c>
      <c r="B53" s="8">
        <v>45145</v>
      </c>
      <c r="C53" s="12">
        <v>12</v>
      </c>
      <c r="D53" s="12">
        <v>10</v>
      </c>
      <c r="E53" s="12">
        <v>10</v>
      </c>
      <c r="F53" s="12">
        <v>12</v>
      </c>
      <c r="G53" s="12">
        <v>8</v>
      </c>
      <c r="H53" s="12">
        <v>11</v>
      </c>
      <c r="I53" s="12">
        <v>17</v>
      </c>
      <c r="J53" s="12">
        <v>11</v>
      </c>
      <c r="K53" s="50"/>
      <c r="L53" s="13">
        <v>5</v>
      </c>
      <c r="M53" s="46">
        <v>11</v>
      </c>
      <c r="N53" s="50">
        <v>10</v>
      </c>
      <c r="O53" s="13"/>
      <c r="P53" s="46">
        <v>0</v>
      </c>
      <c r="Q53" s="45">
        <v>3</v>
      </c>
      <c r="R53" s="46">
        <v>8</v>
      </c>
      <c r="S53" s="13">
        <v>10</v>
      </c>
      <c r="T53" s="12">
        <v>10</v>
      </c>
      <c r="U53" s="12">
        <v>10</v>
      </c>
      <c r="V53" s="12">
        <v>11</v>
      </c>
      <c r="W53" s="12">
        <v>9</v>
      </c>
      <c r="X53" s="66">
        <v>65</v>
      </c>
      <c r="Y53" s="80">
        <v>9</v>
      </c>
      <c r="Z53" s="80">
        <v>9</v>
      </c>
      <c r="AA53" s="12"/>
      <c r="AB53" s="45">
        <v>15</v>
      </c>
      <c r="AC53" s="60">
        <v>3</v>
      </c>
      <c r="AD53" s="42">
        <v>5</v>
      </c>
      <c r="AE53" s="12"/>
      <c r="AF53" s="12">
        <v>13</v>
      </c>
      <c r="AG53" s="12">
        <v>11</v>
      </c>
      <c r="AH53" s="12">
        <v>12</v>
      </c>
      <c r="AI53" s="12"/>
      <c r="AJ53" s="61">
        <v>12</v>
      </c>
      <c r="AK53" s="61">
        <v>12</v>
      </c>
      <c r="AL53" s="61">
        <v>19</v>
      </c>
      <c r="AM53" s="14">
        <v>253</v>
      </c>
      <c r="AO53"/>
      <c r="AP53" s="12"/>
      <c r="AQ53" s="12"/>
      <c r="AR53" s="14">
        <f t="shared" si="0"/>
        <v>0</v>
      </c>
    </row>
    <row r="54" spans="1:44" ht="15.6" customHeight="1" x14ac:dyDescent="0.5">
      <c r="A54" s="17">
        <v>2019</v>
      </c>
      <c r="B54" s="8">
        <v>45146</v>
      </c>
      <c r="C54" s="12">
        <v>9</v>
      </c>
      <c r="D54" s="12">
        <v>12</v>
      </c>
      <c r="E54" s="12">
        <v>12</v>
      </c>
      <c r="F54" s="12">
        <v>12</v>
      </c>
      <c r="G54" s="12">
        <v>9</v>
      </c>
      <c r="H54" s="12">
        <v>12</v>
      </c>
      <c r="I54" s="12">
        <v>16</v>
      </c>
      <c r="J54" s="12">
        <v>11</v>
      </c>
      <c r="K54" s="50"/>
      <c r="L54" s="13">
        <v>5</v>
      </c>
      <c r="M54" s="46">
        <v>13</v>
      </c>
      <c r="N54" s="50">
        <v>11</v>
      </c>
      <c r="O54" s="13"/>
      <c r="P54" s="46">
        <v>1</v>
      </c>
      <c r="Q54" s="45">
        <v>5</v>
      </c>
      <c r="R54" s="46">
        <v>10</v>
      </c>
      <c r="S54" s="13">
        <v>10</v>
      </c>
      <c r="T54" s="12">
        <v>10</v>
      </c>
      <c r="U54" s="12">
        <v>10</v>
      </c>
      <c r="V54" s="12">
        <v>11</v>
      </c>
      <c r="W54" s="12">
        <v>10</v>
      </c>
      <c r="X54" s="66">
        <v>53</v>
      </c>
      <c r="Y54" s="80">
        <v>9</v>
      </c>
      <c r="Z54" s="80">
        <v>9</v>
      </c>
      <c r="AA54" s="12"/>
      <c r="AB54" s="45">
        <v>16</v>
      </c>
      <c r="AC54" s="60">
        <v>1</v>
      </c>
      <c r="AD54" s="42">
        <v>9</v>
      </c>
      <c r="AE54" s="12"/>
      <c r="AF54" s="12">
        <v>13</v>
      </c>
      <c r="AG54" s="12">
        <v>12</v>
      </c>
      <c r="AH54" s="12">
        <v>12</v>
      </c>
      <c r="AI54" s="12"/>
      <c r="AJ54" s="61">
        <v>9</v>
      </c>
      <c r="AK54" s="61">
        <v>6</v>
      </c>
      <c r="AL54" s="61">
        <v>24</v>
      </c>
      <c r="AM54" s="14">
        <v>270</v>
      </c>
      <c r="AO54"/>
      <c r="AP54" s="12"/>
      <c r="AQ54" s="12"/>
      <c r="AR54" s="14">
        <f t="shared" si="0"/>
        <v>0</v>
      </c>
    </row>
    <row r="55" spans="1:44" ht="15.6" customHeight="1" x14ac:dyDescent="0.5">
      <c r="A55" s="17">
        <v>2019</v>
      </c>
      <c r="B55" s="8">
        <v>45147</v>
      </c>
      <c r="C55" s="12">
        <v>11</v>
      </c>
      <c r="D55" s="12">
        <v>9</v>
      </c>
      <c r="E55" s="12">
        <v>11</v>
      </c>
      <c r="F55" s="12">
        <v>11</v>
      </c>
      <c r="G55" s="12">
        <v>11</v>
      </c>
      <c r="H55" s="12">
        <v>11</v>
      </c>
      <c r="I55" s="12">
        <v>16</v>
      </c>
      <c r="J55" s="12">
        <v>12</v>
      </c>
      <c r="K55" s="50"/>
      <c r="L55" s="13">
        <v>6</v>
      </c>
      <c r="M55" s="46">
        <v>10</v>
      </c>
      <c r="N55" s="50">
        <v>11</v>
      </c>
      <c r="O55" s="13"/>
      <c r="P55" s="46">
        <v>3</v>
      </c>
      <c r="Q55" s="45">
        <v>3</v>
      </c>
      <c r="R55" s="46">
        <v>8</v>
      </c>
      <c r="S55" s="13">
        <v>9</v>
      </c>
      <c r="T55" s="12">
        <v>11</v>
      </c>
      <c r="U55" s="12">
        <v>10</v>
      </c>
      <c r="V55" s="12">
        <v>10</v>
      </c>
      <c r="W55" s="12">
        <v>11</v>
      </c>
      <c r="X55" s="66">
        <v>58</v>
      </c>
      <c r="Y55" s="80">
        <v>9</v>
      </c>
      <c r="Z55" s="80">
        <v>9</v>
      </c>
      <c r="AA55" s="12"/>
      <c r="AB55" s="45">
        <v>12</v>
      </c>
      <c r="AC55" s="60">
        <v>9</v>
      </c>
      <c r="AD55" s="42">
        <v>12</v>
      </c>
      <c r="AE55" s="12"/>
      <c r="AF55" s="12">
        <v>13</v>
      </c>
      <c r="AG55" s="12">
        <v>12</v>
      </c>
      <c r="AH55" s="12">
        <v>13</v>
      </c>
      <c r="AI55" s="12"/>
      <c r="AJ55" s="61">
        <v>7</v>
      </c>
      <c r="AK55" s="61">
        <v>8</v>
      </c>
      <c r="AL55" s="61">
        <v>17</v>
      </c>
      <c r="AM55" s="14">
        <v>264</v>
      </c>
      <c r="AO55"/>
      <c r="AP55" s="12"/>
      <c r="AQ55" s="12"/>
      <c r="AR55" s="14">
        <f t="shared" si="0"/>
        <v>0</v>
      </c>
    </row>
    <row r="56" spans="1:44" ht="15.6" customHeight="1" x14ac:dyDescent="0.5">
      <c r="A56" s="17"/>
      <c r="B56" s="8">
        <v>45148</v>
      </c>
      <c r="C56" s="12">
        <v>12</v>
      </c>
      <c r="D56" s="12">
        <v>11</v>
      </c>
      <c r="E56" s="12">
        <v>10</v>
      </c>
      <c r="F56" s="12">
        <v>13</v>
      </c>
      <c r="G56" s="12">
        <v>10</v>
      </c>
      <c r="H56" s="12">
        <v>11</v>
      </c>
      <c r="I56" s="12">
        <v>16</v>
      </c>
      <c r="J56" s="12">
        <v>11</v>
      </c>
      <c r="K56" s="50"/>
      <c r="L56" s="13">
        <v>0</v>
      </c>
      <c r="M56" s="46">
        <v>10</v>
      </c>
      <c r="N56" s="50">
        <v>11</v>
      </c>
      <c r="O56" s="13"/>
      <c r="P56" s="46">
        <v>8</v>
      </c>
      <c r="Q56" s="45">
        <v>4</v>
      </c>
      <c r="R56" s="46">
        <v>6</v>
      </c>
      <c r="S56" s="13">
        <v>10</v>
      </c>
      <c r="T56" s="12">
        <v>12</v>
      </c>
      <c r="U56" s="12">
        <v>10</v>
      </c>
      <c r="V56" s="12">
        <v>10</v>
      </c>
      <c r="W56" s="12">
        <v>11</v>
      </c>
      <c r="X56" s="81">
        <v>66</v>
      </c>
      <c r="Y56" s="12">
        <v>9</v>
      </c>
      <c r="Z56" s="12">
        <v>9</v>
      </c>
      <c r="AA56" s="12"/>
      <c r="AB56" s="45">
        <v>17</v>
      </c>
      <c r="AC56" s="60">
        <v>3</v>
      </c>
      <c r="AD56" s="42">
        <v>14</v>
      </c>
      <c r="AE56" s="12"/>
      <c r="AF56" s="12">
        <v>13</v>
      </c>
      <c r="AG56" s="12">
        <v>12</v>
      </c>
      <c r="AH56" s="12">
        <v>10</v>
      </c>
      <c r="AI56" s="12"/>
      <c r="AJ56" s="61">
        <v>5</v>
      </c>
      <c r="AK56" s="61">
        <v>3</v>
      </c>
      <c r="AL56" s="61">
        <v>25</v>
      </c>
      <c r="AM56" s="14">
        <v>270</v>
      </c>
      <c r="AO56"/>
      <c r="AP56" s="12"/>
      <c r="AQ56" s="12"/>
      <c r="AR56" s="14">
        <f t="shared" si="0"/>
        <v>0</v>
      </c>
    </row>
    <row r="57" spans="1:44" ht="15.6" customHeight="1" x14ac:dyDescent="0.5">
      <c r="A57" s="17"/>
      <c r="B57" s="8">
        <v>45149</v>
      </c>
      <c r="C57" s="12">
        <v>12</v>
      </c>
      <c r="D57" s="12">
        <v>10</v>
      </c>
      <c r="E57" s="12">
        <v>9</v>
      </c>
      <c r="F57" s="12">
        <v>13</v>
      </c>
      <c r="G57" s="12">
        <v>10</v>
      </c>
      <c r="H57" s="12">
        <v>10</v>
      </c>
      <c r="I57" s="12">
        <v>16</v>
      </c>
      <c r="J57" s="12">
        <v>10</v>
      </c>
      <c r="K57" s="50"/>
      <c r="L57" s="13">
        <v>0</v>
      </c>
      <c r="M57" s="46">
        <v>8</v>
      </c>
      <c r="N57" s="50">
        <v>10</v>
      </c>
      <c r="O57" s="13"/>
      <c r="P57" s="46">
        <v>6</v>
      </c>
      <c r="Q57" s="45">
        <v>6</v>
      </c>
      <c r="R57" s="46">
        <v>6</v>
      </c>
      <c r="S57" s="13">
        <v>9</v>
      </c>
      <c r="T57" s="12">
        <v>11</v>
      </c>
      <c r="U57" s="12">
        <v>10</v>
      </c>
      <c r="V57" s="12">
        <v>8</v>
      </c>
      <c r="W57" s="12">
        <v>11</v>
      </c>
      <c r="X57" s="81">
        <v>95</v>
      </c>
      <c r="Y57" s="12">
        <v>10</v>
      </c>
      <c r="Z57" s="12">
        <v>10</v>
      </c>
      <c r="AA57" s="12"/>
      <c r="AB57" s="45">
        <v>12</v>
      </c>
      <c r="AC57" s="60">
        <v>5</v>
      </c>
      <c r="AD57" s="42">
        <v>18</v>
      </c>
      <c r="AE57" s="12"/>
      <c r="AF57" s="12">
        <v>13</v>
      </c>
      <c r="AG57" s="12">
        <v>13</v>
      </c>
      <c r="AH57" s="12">
        <v>11</v>
      </c>
      <c r="AI57" s="12"/>
      <c r="AJ57" s="61">
        <v>9</v>
      </c>
      <c r="AK57" s="61">
        <v>6</v>
      </c>
      <c r="AL57" s="61">
        <v>9</v>
      </c>
      <c r="AM57" s="14">
        <v>262</v>
      </c>
      <c r="AO57"/>
      <c r="AP57" s="12"/>
      <c r="AQ57" s="12"/>
      <c r="AR57" s="14">
        <f t="shared" si="0"/>
        <v>0</v>
      </c>
    </row>
    <row r="58" spans="1:44" ht="15.6" customHeight="1" x14ac:dyDescent="0.5">
      <c r="A58" s="17">
        <v>2019</v>
      </c>
      <c r="B58" s="8">
        <v>45150</v>
      </c>
      <c r="C58" s="12">
        <v>9</v>
      </c>
      <c r="D58" s="12">
        <v>9</v>
      </c>
      <c r="E58" s="12">
        <v>10</v>
      </c>
      <c r="F58" s="12">
        <v>9</v>
      </c>
      <c r="G58" s="12">
        <v>9</v>
      </c>
      <c r="H58" s="12">
        <v>6</v>
      </c>
      <c r="I58" s="12">
        <v>16</v>
      </c>
      <c r="J58" s="12">
        <v>7</v>
      </c>
      <c r="K58" s="50"/>
      <c r="L58" s="13">
        <v>0</v>
      </c>
      <c r="M58" s="101">
        <v>9</v>
      </c>
      <c r="N58" s="104">
        <v>5</v>
      </c>
      <c r="O58" s="13"/>
      <c r="P58" s="46">
        <v>5</v>
      </c>
      <c r="Q58" s="45">
        <v>4</v>
      </c>
      <c r="R58" s="46">
        <v>6</v>
      </c>
      <c r="S58" s="13">
        <v>8</v>
      </c>
      <c r="T58" s="12">
        <v>8</v>
      </c>
      <c r="U58" s="12">
        <v>8</v>
      </c>
      <c r="V58" s="12">
        <v>8</v>
      </c>
      <c r="W58" s="12">
        <v>10</v>
      </c>
      <c r="X58" s="81">
        <v>104</v>
      </c>
      <c r="Y58" s="12">
        <v>8</v>
      </c>
      <c r="Z58" s="12">
        <v>10</v>
      </c>
      <c r="AA58" s="12"/>
      <c r="AB58" s="45">
        <v>15</v>
      </c>
      <c r="AC58" s="60">
        <v>3</v>
      </c>
      <c r="AD58" s="42">
        <v>16</v>
      </c>
      <c r="AE58" s="12"/>
      <c r="AF58" s="12">
        <v>12</v>
      </c>
      <c r="AG58" s="12">
        <v>14</v>
      </c>
      <c r="AH58" s="12">
        <v>12</v>
      </c>
      <c r="AI58" s="12"/>
      <c r="AJ58" s="61">
        <v>9</v>
      </c>
      <c r="AK58" s="61">
        <v>3</v>
      </c>
      <c r="AL58" s="61">
        <v>18</v>
      </c>
      <c r="AM58" s="14">
        <v>234</v>
      </c>
      <c r="AO58"/>
      <c r="AP58" s="12"/>
      <c r="AQ58" s="12"/>
      <c r="AR58" s="14">
        <f t="shared" si="0"/>
        <v>0</v>
      </c>
    </row>
    <row r="59" spans="1:44" ht="15.6" customHeight="1" x14ac:dyDescent="0.5">
      <c r="A59" s="17">
        <v>2019</v>
      </c>
      <c r="B59" s="8">
        <v>45151</v>
      </c>
      <c r="C59" s="12">
        <v>6</v>
      </c>
      <c r="D59" s="12">
        <v>7</v>
      </c>
      <c r="E59" s="12">
        <v>9</v>
      </c>
      <c r="F59" s="12">
        <v>7</v>
      </c>
      <c r="G59" s="12">
        <v>8</v>
      </c>
      <c r="H59" s="12">
        <v>6</v>
      </c>
      <c r="I59" s="12">
        <v>16</v>
      </c>
      <c r="J59" s="12">
        <v>8</v>
      </c>
      <c r="K59" s="50"/>
      <c r="L59" s="13">
        <v>0</v>
      </c>
      <c r="M59" s="101">
        <v>10</v>
      </c>
      <c r="N59" s="104">
        <v>6</v>
      </c>
      <c r="O59" s="13"/>
      <c r="P59" s="46">
        <v>2</v>
      </c>
      <c r="Q59" s="45">
        <v>3</v>
      </c>
      <c r="R59" s="46">
        <v>9</v>
      </c>
      <c r="S59" s="13">
        <v>7</v>
      </c>
      <c r="T59" s="12">
        <v>10</v>
      </c>
      <c r="U59" s="12">
        <v>10</v>
      </c>
      <c r="V59" s="12">
        <v>8</v>
      </c>
      <c r="W59" s="12">
        <v>9</v>
      </c>
      <c r="X59" s="81">
        <v>78</v>
      </c>
      <c r="Y59" s="12">
        <v>7</v>
      </c>
      <c r="Z59" s="12">
        <v>9</v>
      </c>
      <c r="AA59" s="12"/>
      <c r="AB59" s="45">
        <v>15</v>
      </c>
      <c r="AC59" s="60">
        <v>6</v>
      </c>
      <c r="AD59" s="42">
        <v>17</v>
      </c>
      <c r="AE59" s="12"/>
      <c r="AF59" s="12">
        <v>11</v>
      </c>
      <c r="AG59" s="12">
        <v>14</v>
      </c>
      <c r="AH59" s="12">
        <v>14</v>
      </c>
      <c r="AI59" s="12"/>
      <c r="AJ59" s="61">
        <v>13</v>
      </c>
      <c r="AK59" s="61">
        <v>4</v>
      </c>
      <c r="AL59" s="61">
        <v>10</v>
      </c>
      <c r="AM59" s="14">
        <v>226</v>
      </c>
      <c r="AO59"/>
      <c r="AP59" s="12"/>
      <c r="AQ59" s="12"/>
      <c r="AR59" s="14">
        <f t="shared" si="0"/>
        <v>0</v>
      </c>
    </row>
    <row r="60" spans="1:44" ht="15.6" customHeight="1" x14ac:dyDescent="0.5">
      <c r="A60" s="17">
        <v>2019</v>
      </c>
      <c r="B60" s="8">
        <v>45152</v>
      </c>
      <c r="C60" s="12">
        <v>9</v>
      </c>
      <c r="D60" s="12">
        <v>7</v>
      </c>
      <c r="E60" s="12">
        <v>9</v>
      </c>
      <c r="F60" s="12">
        <v>7</v>
      </c>
      <c r="G60" s="12">
        <v>9</v>
      </c>
      <c r="H60" s="12">
        <v>9</v>
      </c>
      <c r="I60" s="12">
        <v>16</v>
      </c>
      <c r="J60" s="12">
        <v>9</v>
      </c>
      <c r="K60" s="50"/>
      <c r="L60" s="13">
        <v>0</v>
      </c>
      <c r="M60" s="101">
        <v>9</v>
      </c>
      <c r="N60" s="104">
        <v>9</v>
      </c>
      <c r="O60" s="13"/>
      <c r="P60" s="46">
        <v>8</v>
      </c>
      <c r="Q60" s="45">
        <v>4</v>
      </c>
      <c r="R60" s="46">
        <v>9</v>
      </c>
      <c r="S60" s="13">
        <v>8</v>
      </c>
      <c r="T60" s="12">
        <v>12</v>
      </c>
      <c r="U60" s="12">
        <v>10</v>
      </c>
      <c r="V60" s="12">
        <v>10</v>
      </c>
      <c r="W60" s="12">
        <v>11</v>
      </c>
      <c r="X60" s="81">
        <v>68</v>
      </c>
      <c r="Y60" s="12">
        <v>10</v>
      </c>
      <c r="Z60" s="12">
        <v>9</v>
      </c>
      <c r="AA60" s="12"/>
      <c r="AB60" s="45">
        <v>18</v>
      </c>
      <c r="AC60" s="60">
        <v>4</v>
      </c>
      <c r="AD60" s="42">
        <v>14</v>
      </c>
      <c r="AE60" s="12"/>
      <c r="AF60" s="12">
        <v>13</v>
      </c>
      <c r="AG60" s="12">
        <v>11</v>
      </c>
      <c r="AH60" s="12">
        <v>13</v>
      </c>
      <c r="AI60" s="12"/>
      <c r="AJ60" s="61">
        <v>16</v>
      </c>
      <c r="AK60" s="61">
        <v>9</v>
      </c>
      <c r="AL60" s="61">
        <v>20</v>
      </c>
      <c r="AM60" s="14">
        <v>252</v>
      </c>
      <c r="AO60"/>
      <c r="AP60" s="12"/>
      <c r="AQ60" s="12"/>
      <c r="AR60" s="14">
        <f t="shared" si="0"/>
        <v>0</v>
      </c>
    </row>
    <row r="61" spans="1:44" ht="15.6" customHeight="1" x14ac:dyDescent="0.5">
      <c r="A61" s="17">
        <v>2019</v>
      </c>
      <c r="B61" s="8">
        <v>45153</v>
      </c>
      <c r="C61" s="12">
        <v>10</v>
      </c>
      <c r="D61" s="12">
        <v>11</v>
      </c>
      <c r="E61" s="12">
        <v>9</v>
      </c>
      <c r="F61" s="12">
        <v>9</v>
      </c>
      <c r="G61" s="12">
        <v>9</v>
      </c>
      <c r="H61" s="12">
        <v>10</v>
      </c>
      <c r="I61" s="12">
        <v>16</v>
      </c>
      <c r="J61" s="12">
        <v>9</v>
      </c>
      <c r="K61" s="50"/>
      <c r="L61" s="13">
        <v>0</v>
      </c>
      <c r="M61" s="101">
        <v>10</v>
      </c>
      <c r="N61" s="104">
        <v>9</v>
      </c>
      <c r="O61" s="13"/>
      <c r="P61" s="46">
        <v>9</v>
      </c>
      <c r="Q61" s="45">
        <v>5</v>
      </c>
      <c r="R61" s="46">
        <v>7</v>
      </c>
      <c r="S61" s="13">
        <v>9</v>
      </c>
      <c r="T61" s="12">
        <v>10</v>
      </c>
      <c r="U61" s="12">
        <v>10</v>
      </c>
      <c r="V61" s="12">
        <v>11</v>
      </c>
      <c r="W61" s="12">
        <v>11</v>
      </c>
      <c r="X61" s="66">
        <v>68</v>
      </c>
      <c r="Y61" s="12">
        <v>9</v>
      </c>
      <c r="Z61" s="12">
        <v>10</v>
      </c>
      <c r="AA61" s="12"/>
      <c r="AB61" s="45">
        <v>12</v>
      </c>
      <c r="AC61" s="60">
        <v>4</v>
      </c>
      <c r="AD61" s="42">
        <v>16</v>
      </c>
      <c r="AE61" s="12"/>
      <c r="AF61" s="12">
        <v>13</v>
      </c>
      <c r="AG61" s="12">
        <v>12</v>
      </c>
      <c r="AH61" s="12">
        <v>12</v>
      </c>
      <c r="AI61" s="12"/>
      <c r="AJ61" s="61">
        <v>6</v>
      </c>
      <c r="AK61" s="61">
        <v>9</v>
      </c>
      <c r="AL61" s="61">
        <v>22</v>
      </c>
      <c r="AM61" s="14">
        <v>258</v>
      </c>
      <c r="AO61"/>
      <c r="AP61" s="12"/>
      <c r="AQ61" s="12"/>
      <c r="AR61" s="14">
        <f t="shared" si="0"/>
        <v>0</v>
      </c>
    </row>
    <row r="62" spans="1:44" ht="15.6" customHeight="1" x14ac:dyDescent="0.5">
      <c r="A62" s="17">
        <v>2019</v>
      </c>
      <c r="B62" s="8">
        <v>45154</v>
      </c>
      <c r="C62" s="12">
        <v>11</v>
      </c>
      <c r="D62" s="12">
        <v>12</v>
      </c>
      <c r="E62" s="12">
        <v>8</v>
      </c>
      <c r="F62" s="12">
        <v>11</v>
      </c>
      <c r="G62" s="12">
        <v>10</v>
      </c>
      <c r="H62" s="12">
        <v>11</v>
      </c>
      <c r="I62" s="12">
        <v>16</v>
      </c>
      <c r="J62" s="12">
        <v>8</v>
      </c>
      <c r="K62" s="50"/>
      <c r="L62" s="13">
        <v>0</v>
      </c>
      <c r="M62" s="101">
        <v>7</v>
      </c>
      <c r="N62" s="104">
        <v>9</v>
      </c>
      <c r="O62" s="13"/>
      <c r="P62" s="46">
        <v>10</v>
      </c>
      <c r="Q62" s="45">
        <v>7</v>
      </c>
      <c r="R62" s="46">
        <v>7</v>
      </c>
      <c r="S62" s="13">
        <v>9</v>
      </c>
      <c r="T62" s="12">
        <v>11</v>
      </c>
      <c r="U62" s="12">
        <v>10</v>
      </c>
      <c r="V62" s="12">
        <v>10</v>
      </c>
      <c r="W62" s="12">
        <v>11</v>
      </c>
      <c r="X62" s="66">
        <v>62</v>
      </c>
      <c r="Y62" s="12">
        <v>9</v>
      </c>
      <c r="Z62" s="12">
        <v>9</v>
      </c>
      <c r="AA62" s="12"/>
      <c r="AB62" s="45">
        <v>12</v>
      </c>
      <c r="AC62" s="60">
        <v>4</v>
      </c>
      <c r="AD62" s="42">
        <v>18</v>
      </c>
      <c r="AE62" s="12"/>
      <c r="AF62" s="12">
        <v>13</v>
      </c>
      <c r="AG62" s="12">
        <v>12</v>
      </c>
      <c r="AH62" s="12">
        <v>12</v>
      </c>
      <c r="AI62" s="12"/>
      <c r="AJ62" s="61">
        <v>7</v>
      </c>
      <c r="AK62" s="61">
        <v>7</v>
      </c>
      <c r="AL62" s="61">
        <v>16</v>
      </c>
      <c r="AM62" s="14">
        <v>266</v>
      </c>
      <c r="AO62"/>
      <c r="AP62" s="12"/>
      <c r="AQ62" s="12"/>
      <c r="AR62" s="14">
        <f t="shared" si="0"/>
        <v>0</v>
      </c>
    </row>
    <row r="63" spans="1:44" ht="15.6" customHeight="1" x14ac:dyDescent="0.5">
      <c r="A63" s="17">
        <v>2019</v>
      </c>
      <c r="B63" s="8">
        <v>45155</v>
      </c>
      <c r="C63" s="12">
        <v>11</v>
      </c>
      <c r="D63" s="12">
        <v>10</v>
      </c>
      <c r="E63" s="12">
        <v>10</v>
      </c>
      <c r="F63" s="12">
        <v>12</v>
      </c>
      <c r="G63" s="12">
        <v>10</v>
      </c>
      <c r="H63" s="12">
        <v>11</v>
      </c>
      <c r="I63" s="12">
        <v>16</v>
      </c>
      <c r="J63" s="12">
        <v>8</v>
      </c>
      <c r="K63" s="50"/>
      <c r="L63" s="13">
        <v>0</v>
      </c>
      <c r="M63" s="101">
        <v>8</v>
      </c>
      <c r="N63" s="104">
        <v>7</v>
      </c>
      <c r="O63" s="13"/>
      <c r="P63" s="46">
        <v>11</v>
      </c>
      <c r="Q63" s="45">
        <v>3</v>
      </c>
      <c r="R63" s="46">
        <v>4</v>
      </c>
      <c r="S63" s="13">
        <v>9</v>
      </c>
      <c r="T63" s="12">
        <v>10</v>
      </c>
      <c r="U63" s="12">
        <v>10</v>
      </c>
      <c r="V63" s="12">
        <v>10</v>
      </c>
      <c r="W63" s="12">
        <v>11</v>
      </c>
      <c r="X63" s="66">
        <v>66</v>
      </c>
      <c r="Y63" s="12">
        <v>9</v>
      </c>
      <c r="Z63" s="12">
        <v>10</v>
      </c>
      <c r="AA63" s="12"/>
      <c r="AB63" s="45">
        <v>12</v>
      </c>
      <c r="AC63" s="60">
        <v>4</v>
      </c>
      <c r="AD63" s="42">
        <v>15</v>
      </c>
      <c r="AE63" s="12"/>
      <c r="AF63" s="12">
        <v>12</v>
      </c>
      <c r="AG63" s="12">
        <v>12</v>
      </c>
      <c r="AH63" s="12">
        <v>13</v>
      </c>
      <c r="AI63" s="12"/>
      <c r="AJ63" s="61">
        <v>6</v>
      </c>
      <c r="AK63" s="61">
        <v>14</v>
      </c>
      <c r="AL63" s="61">
        <v>17</v>
      </c>
      <c r="AM63" s="14">
        <v>259</v>
      </c>
      <c r="AO63"/>
      <c r="AP63" s="12"/>
      <c r="AQ63" s="12"/>
      <c r="AR63" s="14">
        <f t="shared" si="0"/>
        <v>0</v>
      </c>
    </row>
    <row r="64" spans="1:44" ht="15.6" customHeight="1" x14ac:dyDescent="0.5">
      <c r="A64" s="17">
        <v>2019</v>
      </c>
      <c r="B64" s="8">
        <v>45156</v>
      </c>
      <c r="C64" s="12">
        <v>11</v>
      </c>
      <c r="D64" s="12">
        <v>10</v>
      </c>
      <c r="E64" s="12">
        <v>8</v>
      </c>
      <c r="F64" s="12">
        <v>11</v>
      </c>
      <c r="G64" s="12">
        <v>10</v>
      </c>
      <c r="H64" s="12">
        <v>11</v>
      </c>
      <c r="I64" s="12">
        <v>16</v>
      </c>
      <c r="J64" s="12">
        <v>8</v>
      </c>
      <c r="K64" s="50"/>
      <c r="L64" s="13">
        <v>0</v>
      </c>
      <c r="M64" s="101">
        <v>9</v>
      </c>
      <c r="N64" s="104">
        <v>5</v>
      </c>
      <c r="O64" s="13"/>
      <c r="P64" s="46">
        <v>9</v>
      </c>
      <c r="Q64" s="45">
        <v>3</v>
      </c>
      <c r="R64" s="46">
        <v>7</v>
      </c>
      <c r="S64" s="13">
        <v>9</v>
      </c>
      <c r="T64" s="12">
        <v>10</v>
      </c>
      <c r="U64" s="12">
        <v>10</v>
      </c>
      <c r="V64" s="12">
        <v>10</v>
      </c>
      <c r="W64" s="12">
        <v>10</v>
      </c>
      <c r="X64" s="66">
        <v>74</v>
      </c>
      <c r="Y64" s="12">
        <v>10</v>
      </c>
      <c r="Z64" s="12">
        <v>9</v>
      </c>
      <c r="AA64" s="12"/>
      <c r="AB64" s="45">
        <v>8</v>
      </c>
      <c r="AC64" s="60">
        <v>8</v>
      </c>
      <c r="AD64" s="42">
        <v>16</v>
      </c>
      <c r="AE64" s="12"/>
      <c r="AF64" s="12">
        <v>11</v>
      </c>
      <c r="AG64" s="12">
        <v>11</v>
      </c>
      <c r="AH64" s="12">
        <v>12</v>
      </c>
      <c r="AI64" s="12"/>
      <c r="AJ64" s="61">
        <v>12</v>
      </c>
      <c r="AK64" s="61">
        <v>9</v>
      </c>
      <c r="AL64" s="61">
        <v>16</v>
      </c>
      <c r="AM64" s="14">
        <v>248</v>
      </c>
      <c r="AO64"/>
      <c r="AP64" s="12"/>
      <c r="AQ64" s="12"/>
      <c r="AR64" s="14">
        <f t="shared" si="0"/>
        <v>0</v>
      </c>
    </row>
    <row r="65" spans="1:44" ht="15.6" customHeight="1" x14ac:dyDescent="0.5">
      <c r="A65" s="17">
        <v>2019</v>
      </c>
      <c r="B65" s="8">
        <v>45157</v>
      </c>
      <c r="C65" s="12">
        <v>10</v>
      </c>
      <c r="D65" s="12">
        <v>10</v>
      </c>
      <c r="E65" s="12">
        <v>9</v>
      </c>
      <c r="F65" s="12">
        <v>9</v>
      </c>
      <c r="G65" s="12">
        <v>10</v>
      </c>
      <c r="H65" s="12">
        <v>5</v>
      </c>
      <c r="I65" s="12">
        <v>16</v>
      </c>
      <c r="J65" s="12">
        <v>5</v>
      </c>
      <c r="K65" s="50"/>
      <c r="L65" s="13">
        <v>0</v>
      </c>
      <c r="M65" s="46">
        <v>9</v>
      </c>
      <c r="N65" s="50">
        <v>7</v>
      </c>
      <c r="O65" s="13"/>
      <c r="P65" s="46">
        <v>5</v>
      </c>
      <c r="Q65" s="45">
        <v>4</v>
      </c>
      <c r="R65" s="46">
        <v>7</v>
      </c>
      <c r="S65" s="13">
        <v>9</v>
      </c>
      <c r="T65" s="12">
        <v>9</v>
      </c>
      <c r="U65" s="12">
        <v>9</v>
      </c>
      <c r="V65" s="12">
        <v>10</v>
      </c>
      <c r="W65" s="12">
        <v>8</v>
      </c>
      <c r="X65" s="66">
        <v>95</v>
      </c>
      <c r="Y65" s="12">
        <v>8</v>
      </c>
      <c r="Z65" s="12">
        <v>9</v>
      </c>
      <c r="AA65" s="12"/>
      <c r="AB65" s="45">
        <v>16</v>
      </c>
      <c r="AC65" s="60">
        <v>5</v>
      </c>
      <c r="AD65" s="42">
        <v>11</v>
      </c>
      <c r="AE65" s="12"/>
      <c r="AF65" s="12">
        <v>11</v>
      </c>
      <c r="AG65" s="12">
        <v>12</v>
      </c>
      <c r="AH65" s="12">
        <v>12</v>
      </c>
      <c r="AI65" s="12"/>
      <c r="AJ65" s="61">
        <v>12</v>
      </c>
      <c r="AK65" s="61">
        <v>7</v>
      </c>
      <c r="AL65" s="61">
        <v>13</v>
      </c>
      <c r="AM65" s="14">
        <v>230</v>
      </c>
      <c r="AO65"/>
      <c r="AP65" s="12"/>
      <c r="AQ65" s="12"/>
      <c r="AR65" s="14">
        <f t="shared" si="0"/>
        <v>0</v>
      </c>
    </row>
    <row r="66" spans="1:44" ht="15.6" customHeight="1" x14ac:dyDescent="0.5">
      <c r="A66" s="17">
        <v>2019</v>
      </c>
      <c r="B66" s="8">
        <v>45158</v>
      </c>
      <c r="C66" s="12">
        <v>9</v>
      </c>
      <c r="D66" s="12">
        <v>8</v>
      </c>
      <c r="E66" s="12">
        <v>8</v>
      </c>
      <c r="F66" s="12">
        <v>9</v>
      </c>
      <c r="G66" s="12">
        <v>10</v>
      </c>
      <c r="H66" s="12">
        <v>9</v>
      </c>
      <c r="I66" s="12">
        <v>16</v>
      </c>
      <c r="J66" s="12">
        <v>4</v>
      </c>
      <c r="K66" s="50"/>
      <c r="L66" s="13">
        <v>0</v>
      </c>
      <c r="M66" s="46">
        <v>8</v>
      </c>
      <c r="N66" s="50">
        <v>9</v>
      </c>
      <c r="O66" s="13"/>
      <c r="P66" s="46">
        <v>6</v>
      </c>
      <c r="Q66" s="45">
        <v>3</v>
      </c>
      <c r="R66" s="46">
        <v>10</v>
      </c>
      <c r="S66" s="13">
        <v>10</v>
      </c>
      <c r="T66" s="12">
        <v>10</v>
      </c>
      <c r="U66" s="12">
        <v>10</v>
      </c>
      <c r="V66" s="12">
        <v>10</v>
      </c>
      <c r="W66" s="12">
        <v>11</v>
      </c>
      <c r="X66" s="66">
        <v>87</v>
      </c>
      <c r="Y66" s="12">
        <v>9</v>
      </c>
      <c r="Z66" s="12">
        <v>9</v>
      </c>
      <c r="AA66" s="12"/>
      <c r="AB66" s="45">
        <v>16</v>
      </c>
      <c r="AC66" s="60">
        <v>1</v>
      </c>
      <c r="AD66" s="42">
        <v>13</v>
      </c>
      <c r="AE66" s="12"/>
      <c r="AF66" s="12">
        <v>11</v>
      </c>
      <c r="AG66" s="12">
        <v>11</v>
      </c>
      <c r="AH66" s="12">
        <v>11</v>
      </c>
      <c r="AI66" s="12"/>
      <c r="AJ66" s="61">
        <v>8</v>
      </c>
      <c r="AK66" s="61">
        <v>3</v>
      </c>
      <c r="AL66" s="61">
        <v>21</v>
      </c>
      <c r="AM66" s="14">
        <v>240</v>
      </c>
      <c r="AO66"/>
      <c r="AP66" s="12"/>
      <c r="AQ66" s="12"/>
      <c r="AR66" s="14">
        <f t="shared" si="0"/>
        <v>0</v>
      </c>
    </row>
    <row r="67" spans="1:44" ht="15.6" customHeight="1" x14ac:dyDescent="0.5">
      <c r="A67" s="17">
        <v>2019</v>
      </c>
      <c r="B67" s="8">
        <v>45159</v>
      </c>
      <c r="C67" s="12">
        <v>11</v>
      </c>
      <c r="D67" s="12">
        <v>8</v>
      </c>
      <c r="E67" s="12">
        <v>9</v>
      </c>
      <c r="F67" s="12">
        <v>8</v>
      </c>
      <c r="G67" s="12">
        <v>12</v>
      </c>
      <c r="H67" s="12">
        <v>9</v>
      </c>
      <c r="I67" s="12">
        <v>16</v>
      </c>
      <c r="J67" s="12">
        <v>8</v>
      </c>
      <c r="K67" s="50"/>
      <c r="L67" s="13">
        <v>0</v>
      </c>
      <c r="M67" s="46">
        <v>8</v>
      </c>
      <c r="N67" s="50">
        <v>9</v>
      </c>
      <c r="O67" s="13"/>
      <c r="P67" s="46">
        <v>7</v>
      </c>
      <c r="Q67" s="45">
        <v>4</v>
      </c>
      <c r="R67" s="46">
        <v>10</v>
      </c>
      <c r="S67" s="13">
        <v>8</v>
      </c>
      <c r="T67" s="12">
        <v>11</v>
      </c>
      <c r="U67" s="12">
        <v>10</v>
      </c>
      <c r="V67" s="12">
        <v>10</v>
      </c>
      <c r="W67" s="12">
        <v>10</v>
      </c>
      <c r="X67" s="66">
        <v>76</v>
      </c>
      <c r="Y67" s="12">
        <v>9</v>
      </c>
      <c r="Z67" s="12">
        <v>10</v>
      </c>
      <c r="AA67" s="12"/>
      <c r="AB67" s="45">
        <v>15</v>
      </c>
      <c r="AC67" s="60">
        <v>7</v>
      </c>
      <c r="AD67" s="42">
        <v>17</v>
      </c>
      <c r="AE67" s="12"/>
      <c r="AF67" s="12">
        <v>12</v>
      </c>
      <c r="AG67" s="12">
        <v>11</v>
      </c>
      <c r="AH67" s="12">
        <v>12</v>
      </c>
      <c r="AI67" s="12"/>
      <c r="AJ67" s="61">
        <v>10</v>
      </c>
      <c r="AK67" s="61">
        <v>16</v>
      </c>
      <c r="AL67" s="61">
        <v>17</v>
      </c>
      <c r="AM67" s="14">
        <v>254</v>
      </c>
      <c r="AO67"/>
      <c r="AP67" s="12"/>
      <c r="AQ67" s="12"/>
      <c r="AR67" s="14">
        <f t="shared" si="0"/>
        <v>0</v>
      </c>
    </row>
    <row r="68" spans="1:44" ht="15.6" customHeight="1" x14ac:dyDescent="0.5">
      <c r="A68" s="17">
        <v>2019</v>
      </c>
      <c r="B68" s="8">
        <v>45160</v>
      </c>
      <c r="C68" s="12">
        <v>12</v>
      </c>
      <c r="D68" s="12">
        <v>12</v>
      </c>
      <c r="E68" s="12">
        <v>12</v>
      </c>
      <c r="F68" s="12">
        <v>10</v>
      </c>
      <c r="G68" s="12">
        <v>11</v>
      </c>
      <c r="H68" s="12">
        <v>11</v>
      </c>
      <c r="I68" s="12">
        <v>16</v>
      </c>
      <c r="J68" s="12">
        <v>12</v>
      </c>
      <c r="K68" s="50"/>
      <c r="L68" s="13">
        <v>0</v>
      </c>
      <c r="M68" s="46">
        <v>12</v>
      </c>
      <c r="N68" s="50">
        <v>12</v>
      </c>
      <c r="O68" s="13"/>
      <c r="P68" s="46">
        <v>4</v>
      </c>
      <c r="Q68" s="45">
        <v>1</v>
      </c>
      <c r="R68" s="46">
        <v>6</v>
      </c>
      <c r="S68" s="13">
        <v>11</v>
      </c>
      <c r="T68" s="12">
        <v>12</v>
      </c>
      <c r="U68" s="12">
        <v>9</v>
      </c>
      <c r="V68" s="12">
        <v>11</v>
      </c>
      <c r="W68" s="12">
        <v>10</v>
      </c>
      <c r="X68" s="66">
        <v>58</v>
      </c>
      <c r="Y68" s="80">
        <v>10</v>
      </c>
      <c r="Z68" s="80">
        <v>9</v>
      </c>
      <c r="AA68" s="12"/>
      <c r="AB68" s="45">
        <v>19</v>
      </c>
      <c r="AC68" s="60">
        <v>11</v>
      </c>
      <c r="AD68" s="42">
        <v>18</v>
      </c>
      <c r="AE68" s="12"/>
      <c r="AF68" s="12">
        <v>13</v>
      </c>
      <c r="AG68" s="12">
        <v>12</v>
      </c>
      <c r="AH68" s="12">
        <v>13</v>
      </c>
      <c r="AI68" s="12"/>
      <c r="AJ68" s="61">
        <v>4</v>
      </c>
      <c r="AK68" s="61">
        <v>9</v>
      </c>
      <c r="AL68" s="61">
        <v>21</v>
      </c>
      <c r="AM68" s="14">
        <v>277</v>
      </c>
      <c r="AO68"/>
      <c r="AP68" s="12"/>
      <c r="AQ68" s="12"/>
      <c r="AR68" s="14">
        <f t="shared" si="0"/>
        <v>0</v>
      </c>
    </row>
    <row r="69" spans="1:44" ht="15.6" customHeight="1" x14ac:dyDescent="0.5">
      <c r="A69" s="17">
        <v>2019</v>
      </c>
      <c r="B69" s="8">
        <v>45161</v>
      </c>
      <c r="C69" s="12">
        <v>13</v>
      </c>
      <c r="D69" s="12">
        <v>9</v>
      </c>
      <c r="E69" s="12">
        <v>10</v>
      </c>
      <c r="F69" s="12">
        <v>10</v>
      </c>
      <c r="G69" s="12">
        <v>11</v>
      </c>
      <c r="H69" s="12">
        <v>13</v>
      </c>
      <c r="I69" s="12">
        <v>16</v>
      </c>
      <c r="J69" s="12">
        <v>11</v>
      </c>
      <c r="K69" s="50"/>
      <c r="L69" s="13">
        <v>0</v>
      </c>
      <c r="M69" s="46">
        <v>11</v>
      </c>
      <c r="N69" s="50">
        <v>12</v>
      </c>
      <c r="O69" s="13"/>
      <c r="P69" s="46">
        <v>8</v>
      </c>
      <c r="Q69" s="45">
        <v>2</v>
      </c>
      <c r="R69" s="46">
        <v>5</v>
      </c>
      <c r="S69" s="13">
        <v>10</v>
      </c>
      <c r="T69" s="12">
        <v>10</v>
      </c>
      <c r="U69" s="12">
        <v>10</v>
      </c>
      <c r="V69" s="12">
        <v>11</v>
      </c>
      <c r="W69" s="12">
        <v>11</v>
      </c>
      <c r="X69" s="66">
        <v>63</v>
      </c>
      <c r="Y69" s="80">
        <v>8</v>
      </c>
      <c r="Z69" s="80">
        <v>9</v>
      </c>
      <c r="AA69" s="12"/>
      <c r="AB69" s="45">
        <v>24</v>
      </c>
      <c r="AC69" s="60">
        <v>5</v>
      </c>
      <c r="AD69" s="42">
        <v>17</v>
      </c>
      <c r="AE69" s="12"/>
      <c r="AF69" s="12">
        <v>11</v>
      </c>
      <c r="AG69" s="12">
        <v>11</v>
      </c>
      <c r="AH69" s="12">
        <v>11</v>
      </c>
      <c r="AI69" s="12"/>
      <c r="AJ69" s="61">
        <v>8</v>
      </c>
      <c r="AK69" s="61">
        <v>13</v>
      </c>
      <c r="AL69" s="61">
        <v>13</v>
      </c>
      <c r="AM69" s="14">
        <v>276</v>
      </c>
      <c r="AO69"/>
      <c r="AP69" s="12"/>
      <c r="AQ69" s="12"/>
      <c r="AR69" s="14">
        <f t="shared" si="0"/>
        <v>0</v>
      </c>
    </row>
    <row r="70" spans="1:44" ht="15.6" customHeight="1" x14ac:dyDescent="0.5">
      <c r="A70" s="17">
        <v>2019</v>
      </c>
      <c r="B70" s="8">
        <v>45162</v>
      </c>
      <c r="C70" s="12">
        <v>10</v>
      </c>
      <c r="D70" s="12">
        <v>10</v>
      </c>
      <c r="E70" s="12">
        <v>11</v>
      </c>
      <c r="F70" s="12">
        <v>10</v>
      </c>
      <c r="G70" s="12">
        <v>10</v>
      </c>
      <c r="H70" s="12">
        <v>12</v>
      </c>
      <c r="I70" s="12">
        <v>16</v>
      </c>
      <c r="J70" s="12">
        <v>9</v>
      </c>
      <c r="K70" s="50"/>
      <c r="L70" s="13">
        <v>0</v>
      </c>
      <c r="M70" s="46">
        <v>11</v>
      </c>
      <c r="N70" s="50">
        <v>10</v>
      </c>
      <c r="O70" s="13"/>
      <c r="P70" s="46">
        <v>8</v>
      </c>
      <c r="Q70" s="45">
        <v>6</v>
      </c>
      <c r="R70" s="46">
        <v>4</v>
      </c>
      <c r="S70" s="13">
        <v>10</v>
      </c>
      <c r="T70" s="12">
        <v>10</v>
      </c>
      <c r="U70" s="12">
        <v>9</v>
      </c>
      <c r="V70" s="12">
        <v>10</v>
      </c>
      <c r="W70" s="12">
        <v>10</v>
      </c>
      <c r="X70" s="66">
        <v>71</v>
      </c>
      <c r="Y70" s="80">
        <v>9</v>
      </c>
      <c r="Z70" s="80">
        <v>10</v>
      </c>
      <c r="AA70" s="12"/>
      <c r="AB70" s="45">
        <v>21</v>
      </c>
      <c r="AC70" s="60">
        <v>8</v>
      </c>
      <c r="AD70" s="42">
        <v>15</v>
      </c>
      <c r="AE70" s="12"/>
      <c r="AF70" s="12">
        <v>11</v>
      </c>
      <c r="AG70" s="12">
        <v>10</v>
      </c>
      <c r="AH70" s="12">
        <v>12</v>
      </c>
      <c r="AI70" s="12"/>
      <c r="AJ70" s="61">
        <v>10</v>
      </c>
      <c r="AK70" s="61">
        <v>7</v>
      </c>
      <c r="AL70" s="61">
        <v>17</v>
      </c>
      <c r="AM70" s="14">
        <v>263</v>
      </c>
      <c r="AO70"/>
      <c r="AP70" s="12"/>
      <c r="AQ70" s="12"/>
      <c r="AR70" s="14">
        <f t="shared" si="0"/>
        <v>0</v>
      </c>
    </row>
    <row r="71" spans="1:44" ht="15.6" customHeight="1" x14ac:dyDescent="0.5">
      <c r="A71" s="17">
        <v>2019</v>
      </c>
      <c r="B71" s="8">
        <v>45163</v>
      </c>
      <c r="C71" s="12">
        <v>9</v>
      </c>
      <c r="D71" s="12">
        <v>11</v>
      </c>
      <c r="E71" s="12">
        <v>9</v>
      </c>
      <c r="F71" s="12">
        <v>10</v>
      </c>
      <c r="G71" s="12">
        <v>10</v>
      </c>
      <c r="H71" s="12">
        <v>10</v>
      </c>
      <c r="I71" s="12">
        <v>16</v>
      </c>
      <c r="J71" s="12">
        <v>9</v>
      </c>
      <c r="K71" s="50"/>
      <c r="L71" s="13">
        <v>0</v>
      </c>
      <c r="M71" s="46">
        <v>10</v>
      </c>
      <c r="N71" s="50">
        <v>9</v>
      </c>
      <c r="O71" s="13"/>
      <c r="P71" s="46">
        <v>9</v>
      </c>
      <c r="Q71" s="45">
        <v>6</v>
      </c>
      <c r="R71" s="46">
        <v>6</v>
      </c>
      <c r="S71" s="13">
        <v>10</v>
      </c>
      <c r="T71" s="12">
        <v>11</v>
      </c>
      <c r="U71" s="12">
        <v>10</v>
      </c>
      <c r="V71" s="12">
        <v>10</v>
      </c>
      <c r="W71" s="12">
        <v>11</v>
      </c>
      <c r="X71" s="66">
        <v>70</v>
      </c>
      <c r="Y71" s="80">
        <v>9</v>
      </c>
      <c r="Z71" s="80">
        <v>9</v>
      </c>
      <c r="AA71" s="12"/>
      <c r="AB71" s="45">
        <v>17</v>
      </c>
      <c r="AC71" s="60">
        <v>4</v>
      </c>
      <c r="AD71" s="42">
        <v>17</v>
      </c>
      <c r="AE71" s="12"/>
      <c r="AF71" s="12">
        <v>12</v>
      </c>
      <c r="AG71" s="12">
        <v>12</v>
      </c>
      <c r="AH71" s="12">
        <v>10</v>
      </c>
      <c r="AI71" s="12"/>
      <c r="AJ71" s="61">
        <v>10</v>
      </c>
      <c r="AK71" s="61">
        <v>9</v>
      </c>
      <c r="AL71" s="61">
        <v>16</v>
      </c>
      <c r="AM71" s="14">
        <v>262</v>
      </c>
      <c r="AO71"/>
      <c r="AP71" s="12"/>
      <c r="AQ71" s="12"/>
      <c r="AR71" s="14">
        <f t="shared" si="0"/>
        <v>0</v>
      </c>
    </row>
    <row r="72" spans="1:44" ht="15.6" customHeight="1" x14ac:dyDescent="0.5">
      <c r="A72" s="17">
        <v>2019</v>
      </c>
      <c r="B72" s="8">
        <v>45164</v>
      </c>
      <c r="C72" s="12">
        <v>10</v>
      </c>
      <c r="D72" s="12">
        <v>9</v>
      </c>
      <c r="E72" s="12">
        <v>10</v>
      </c>
      <c r="F72" s="12">
        <v>10</v>
      </c>
      <c r="G72" s="12">
        <v>10</v>
      </c>
      <c r="H72" s="12">
        <v>10</v>
      </c>
      <c r="I72" s="12">
        <v>16</v>
      </c>
      <c r="J72" s="12">
        <v>9</v>
      </c>
      <c r="K72" s="50"/>
      <c r="L72" s="13">
        <v>0</v>
      </c>
      <c r="M72" s="46">
        <v>9</v>
      </c>
      <c r="N72" s="50">
        <v>10</v>
      </c>
      <c r="O72" s="13"/>
      <c r="P72" s="46">
        <v>10</v>
      </c>
      <c r="Q72" s="45">
        <v>5</v>
      </c>
      <c r="R72" s="46">
        <v>5</v>
      </c>
      <c r="S72" s="13">
        <v>8</v>
      </c>
      <c r="T72" s="12">
        <v>10</v>
      </c>
      <c r="U72" s="12">
        <v>10</v>
      </c>
      <c r="V72" s="12">
        <v>10</v>
      </c>
      <c r="W72" s="12">
        <v>12</v>
      </c>
      <c r="X72" s="66">
        <v>71</v>
      </c>
      <c r="Y72" s="80">
        <v>9</v>
      </c>
      <c r="Z72" s="80">
        <v>9</v>
      </c>
      <c r="AA72" s="12"/>
      <c r="AB72" s="45">
        <v>15</v>
      </c>
      <c r="AC72" s="60">
        <v>4</v>
      </c>
      <c r="AD72" s="42">
        <v>11</v>
      </c>
      <c r="AE72" s="12"/>
      <c r="AF72" s="12">
        <v>12</v>
      </c>
      <c r="AG72" s="12">
        <v>13</v>
      </c>
      <c r="AH72" s="12">
        <v>11</v>
      </c>
      <c r="AI72" s="12"/>
      <c r="AJ72" s="61">
        <v>18</v>
      </c>
      <c r="AK72" s="61">
        <v>4</v>
      </c>
      <c r="AL72" s="61">
        <v>8</v>
      </c>
      <c r="AM72" s="14">
        <v>253</v>
      </c>
      <c r="AO72"/>
      <c r="AP72" s="12"/>
      <c r="AQ72" s="12"/>
      <c r="AR72" s="14">
        <f t="shared" si="0"/>
        <v>0</v>
      </c>
    </row>
    <row r="73" spans="1:44" ht="15.6" customHeight="1" x14ac:dyDescent="0.5">
      <c r="A73" s="17">
        <v>2019</v>
      </c>
      <c r="B73" s="8">
        <v>45165</v>
      </c>
      <c r="C73" s="12">
        <v>10</v>
      </c>
      <c r="D73" s="12">
        <v>10</v>
      </c>
      <c r="E73" s="12">
        <v>9</v>
      </c>
      <c r="F73" s="12">
        <v>10</v>
      </c>
      <c r="G73" s="12">
        <v>10</v>
      </c>
      <c r="H73" s="12">
        <v>9</v>
      </c>
      <c r="I73" s="12">
        <v>16</v>
      </c>
      <c r="J73" s="12">
        <v>8</v>
      </c>
      <c r="K73" s="50"/>
      <c r="L73" s="13">
        <v>0</v>
      </c>
      <c r="M73" s="46">
        <v>9</v>
      </c>
      <c r="N73" s="50">
        <v>10</v>
      </c>
      <c r="O73" s="13"/>
      <c r="P73" s="46">
        <v>10</v>
      </c>
      <c r="Q73" s="45">
        <v>6</v>
      </c>
      <c r="R73" s="46">
        <v>4</v>
      </c>
      <c r="S73" s="13">
        <v>9</v>
      </c>
      <c r="T73" s="12">
        <v>12</v>
      </c>
      <c r="U73" s="12">
        <v>10</v>
      </c>
      <c r="V73" s="12">
        <v>11</v>
      </c>
      <c r="W73" s="12">
        <v>11</v>
      </c>
      <c r="X73" s="66">
        <v>75</v>
      </c>
      <c r="Y73" s="80">
        <v>9</v>
      </c>
      <c r="Z73" s="80">
        <v>9</v>
      </c>
      <c r="AA73" s="12"/>
      <c r="AB73" s="45">
        <v>16</v>
      </c>
      <c r="AC73" s="60">
        <v>3</v>
      </c>
      <c r="AD73" s="42">
        <v>12</v>
      </c>
      <c r="AE73" s="12"/>
      <c r="AF73" s="12">
        <v>11</v>
      </c>
      <c r="AG73" s="12">
        <v>11</v>
      </c>
      <c r="AH73" s="12">
        <v>9</v>
      </c>
      <c r="AI73" s="12"/>
      <c r="AJ73" s="61">
        <v>9</v>
      </c>
      <c r="AK73" s="61">
        <v>5</v>
      </c>
      <c r="AL73" s="61">
        <v>16</v>
      </c>
      <c r="AM73" s="14">
        <v>251</v>
      </c>
      <c r="AO73"/>
      <c r="AP73" s="12"/>
      <c r="AQ73" s="12"/>
      <c r="AR73" s="14">
        <f t="shared" si="0"/>
        <v>0</v>
      </c>
    </row>
    <row r="74" spans="1:44" ht="15.6" customHeight="1" x14ac:dyDescent="0.5">
      <c r="A74" s="17">
        <v>2019</v>
      </c>
      <c r="B74" s="8">
        <v>45166</v>
      </c>
      <c r="C74" s="12">
        <v>10</v>
      </c>
      <c r="D74" s="12">
        <v>11</v>
      </c>
      <c r="E74" s="12">
        <v>10</v>
      </c>
      <c r="F74" s="12">
        <v>10</v>
      </c>
      <c r="G74" s="12">
        <v>11</v>
      </c>
      <c r="H74" s="12">
        <v>9</v>
      </c>
      <c r="I74" s="12">
        <v>16</v>
      </c>
      <c r="J74" s="12">
        <v>9</v>
      </c>
      <c r="K74" s="50"/>
      <c r="L74" s="13">
        <v>0</v>
      </c>
      <c r="M74" s="46">
        <v>9</v>
      </c>
      <c r="N74" s="50">
        <v>10</v>
      </c>
      <c r="O74" s="13"/>
      <c r="P74" s="46">
        <v>10</v>
      </c>
      <c r="Q74" s="45">
        <v>5</v>
      </c>
      <c r="R74" s="46">
        <v>6</v>
      </c>
      <c r="S74" s="13">
        <v>10</v>
      </c>
      <c r="T74" s="12">
        <v>11</v>
      </c>
      <c r="U74" s="12">
        <v>10</v>
      </c>
      <c r="V74" s="12">
        <v>10</v>
      </c>
      <c r="W74" s="12">
        <v>9</v>
      </c>
      <c r="X74" s="66">
        <v>69</v>
      </c>
      <c r="Y74" s="12">
        <v>9</v>
      </c>
      <c r="Z74" s="12">
        <v>9</v>
      </c>
      <c r="AA74" s="12"/>
      <c r="AB74" s="45">
        <v>14</v>
      </c>
      <c r="AC74" s="60">
        <v>4</v>
      </c>
      <c r="AD74" s="42">
        <v>16</v>
      </c>
      <c r="AE74" s="12"/>
      <c r="AF74" s="12">
        <v>13</v>
      </c>
      <c r="AG74" s="12">
        <v>11</v>
      </c>
      <c r="AH74" s="12">
        <v>11</v>
      </c>
      <c r="AI74" s="12"/>
      <c r="AJ74" s="61">
        <v>14</v>
      </c>
      <c r="AK74" s="61">
        <v>6</v>
      </c>
      <c r="AL74" s="61">
        <v>17</v>
      </c>
      <c r="AM74" s="14">
        <v>259</v>
      </c>
      <c r="AO74"/>
      <c r="AP74" s="12"/>
      <c r="AQ74" s="12"/>
      <c r="AR74" s="14">
        <f t="shared" si="0"/>
        <v>0</v>
      </c>
    </row>
    <row r="75" spans="1:44" ht="15.6" customHeight="1" x14ac:dyDescent="0.5">
      <c r="A75" s="17">
        <v>2019</v>
      </c>
      <c r="B75" s="8">
        <v>45167</v>
      </c>
      <c r="C75" s="12">
        <v>10</v>
      </c>
      <c r="D75" s="12">
        <v>8</v>
      </c>
      <c r="E75" s="12">
        <v>7</v>
      </c>
      <c r="F75" s="12">
        <v>7</v>
      </c>
      <c r="G75" s="12">
        <v>12</v>
      </c>
      <c r="H75" s="12">
        <v>7</v>
      </c>
      <c r="I75" s="12">
        <v>16</v>
      </c>
      <c r="J75" s="12">
        <v>8</v>
      </c>
      <c r="K75" s="50"/>
      <c r="L75" s="13">
        <v>0</v>
      </c>
      <c r="M75" s="46">
        <v>8</v>
      </c>
      <c r="N75" s="50">
        <v>8</v>
      </c>
      <c r="O75" s="13"/>
      <c r="P75" s="46">
        <v>12</v>
      </c>
      <c r="Q75" s="45">
        <v>5</v>
      </c>
      <c r="R75" s="46">
        <v>6</v>
      </c>
      <c r="S75" s="13">
        <v>11</v>
      </c>
      <c r="T75" s="12">
        <v>11</v>
      </c>
      <c r="U75" s="12">
        <v>10</v>
      </c>
      <c r="V75" s="12">
        <v>11</v>
      </c>
      <c r="W75" s="12">
        <v>11</v>
      </c>
      <c r="X75" s="66">
        <v>77</v>
      </c>
      <c r="Y75" s="12">
        <v>8</v>
      </c>
      <c r="Z75" s="12">
        <v>9</v>
      </c>
      <c r="AA75" s="12"/>
      <c r="AB75" s="45">
        <v>13</v>
      </c>
      <c r="AC75" s="60">
        <v>8</v>
      </c>
      <c r="AD75" s="42">
        <v>13</v>
      </c>
      <c r="AE75" s="12"/>
      <c r="AF75" s="12">
        <v>13</v>
      </c>
      <c r="AG75" s="12">
        <v>11</v>
      </c>
      <c r="AH75" s="12">
        <v>12</v>
      </c>
      <c r="AI75" s="12"/>
      <c r="AJ75" s="61">
        <v>9</v>
      </c>
      <c r="AK75" s="61">
        <v>11</v>
      </c>
      <c r="AL75" s="61">
        <v>26</v>
      </c>
      <c r="AM75" s="14">
        <v>247</v>
      </c>
      <c r="AO75"/>
      <c r="AP75" s="12"/>
      <c r="AQ75" s="12"/>
      <c r="AR75" s="14">
        <f t="shared" si="0"/>
        <v>0</v>
      </c>
    </row>
    <row r="76" spans="1:44" ht="15.6" customHeight="1" x14ac:dyDescent="0.5">
      <c r="A76" s="17">
        <v>2019</v>
      </c>
      <c r="B76" s="8">
        <v>45168</v>
      </c>
      <c r="C76" s="12">
        <v>11</v>
      </c>
      <c r="D76" s="12">
        <v>10</v>
      </c>
      <c r="E76" s="80">
        <v>12</v>
      </c>
      <c r="F76" s="80">
        <v>8</v>
      </c>
      <c r="G76" s="12">
        <v>10</v>
      </c>
      <c r="H76" s="12">
        <v>9</v>
      </c>
      <c r="I76" s="12">
        <v>16</v>
      </c>
      <c r="J76" s="12">
        <v>10</v>
      </c>
      <c r="K76" s="50"/>
      <c r="L76" s="13">
        <v>0</v>
      </c>
      <c r="M76" s="46">
        <v>10</v>
      </c>
      <c r="N76" s="50">
        <v>8</v>
      </c>
      <c r="O76" s="13"/>
      <c r="P76" s="46">
        <v>11</v>
      </c>
      <c r="Q76" s="45">
        <v>5</v>
      </c>
      <c r="R76" s="46">
        <v>7</v>
      </c>
      <c r="S76" s="13">
        <v>11</v>
      </c>
      <c r="T76" s="12">
        <v>12</v>
      </c>
      <c r="U76" s="12">
        <v>10</v>
      </c>
      <c r="V76" s="12">
        <v>12</v>
      </c>
      <c r="W76" s="12">
        <v>12</v>
      </c>
      <c r="X76" s="66">
        <v>55</v>
      </c>
      <c r="Y76" s="12">
        <v>9</v>
      </c>
      <c r="Z76" s="12">
        <v>9</v>
      </c>
      <c r="AA76" s="12"/>
      <c r="AB76" s="45">
        <v>16</v>
      </c>
      <c r="AC76" s="60">
        <v>7</v>
      </c>
      <c r="AD76" s="42">
        <v>8</v>
      </c>
      <c r="AE76" s="12"/>
      <c r="AF76" s="12">
        <v>14</v>
      </c>
      <c r="AG76" s="12">
        <v>14</v>
      </c>
      <c r="AH76" s="12">
        <v>14</v>
      </c>
      <c r="AI76" s="12"/>
      <c r="AJ76" s="61">
        <v>10</v>
      </c>
      <c r="AK76" s="61">
        <v>8</v>
      </c>
      <c r="AL76" s="61">
        <v>26</v>
      </c>
      <c r="AM76" s="14">
        <v>267</v>
      </c>
      <c r="AO76"/>
      <c r="AP76" s="12"/>
      <c r="AQ76" s="12"/>
      <c r="AR76" s="14">
        <f t="shared" si="0"/>
        <v>0</v>
      </c>
    </row>
    <row r="77" spans="1:44" ht="15.6" customHeight="1" x14ac:dyDescent="0.5">
      <c r="A77" s="17">
        <v>2019</v>
      </c>
      <c r="B77" s="8">
        <v>45169</v>
      </c>
      <c r="C77" s="12">
        <v>11</v>
      </c>
      <c r="D77" s="12">
        <v>11</v>
      </c>
      <c r="E77" s="12">
        <v>9</v>
      </c>
      <c r="F77" s="12">
        <v>11</v>
      </c>
      <c r="G77" s="12">
        <v>11</v>
      </c>
      <c r="H77" s="12">
        <v>12</v>
      </c>
      <c r="I77" s="12">
        <v>16</v>
      </c>
      <c r="J77" s="12">
        <v>10</v>
      </c>
      <c r="K77" s="50"/>
      <c r="L77" s="13">
        <v>0</v>
      </c>
      <c r="M77" s="46">
        <v>12</v>
      </c>
      <c r="N77" s="50">
        <v>10</v>
      </c>
      <c r="O77" s="13"/>
      <c r="P77" s="46">
        <v>12</v>
      </c>
      <c r="Q77" s="45">
        <v>7</v>
      </c>
      <c r="R77" s="46">
        <v>6</v>
      </c>
      <c r="S77" s="13">
        <v>11</v>
      </c>
      <c r="T77" s="12">
        <v>10</v>
      </c>
      <c r="U77" s="12">
        <v>8</v>
      </c>
      <c r="V77" s="12">
        <v>9</v>
      </c>
      <c r="W77" s="12">
        <v>11</v>
      </c>
      <c r="X77" s="66">
        <v>53</v>
      </c>
      <c r="Y77" s="12">
        <v>9</v>
      </c>
      <c r="Z77" s="12">
        <v>9</v>
      </c>
      <c r="AA77" s="12"/>
      <c r="AB77" s="45">
        <v>25</v>
      </c>
      <c r="AC77" s="60">
        <v>5</v>
      </c>
      <c r="AD77" s="42">
        <v>8</v>
      </c>
      <c r="AE77" s="12"/>
      <c r="AF77" s="12">
        <v>14</v>
      </c>
      <c r="AG77" s="12">
        <v>14</v>
      </c>
      <c r="AH77" s="12">
        <v>12</v>
      </c>
      <c r="AI77" s="12"/>
      <c r="AJ77" s="61">
        <v>5</v>
      </c>
      <c r="AK77" s="61">
        <v>8</v>
      </c>
      <c r="AL77" s="61">
        <v>22</v>
      </c>
      <c r="AM77" s="14">
        <v>278</v>
      </c>
      <c r="AO77"/>
      <c r="AP77" s="12"/>
      <c r="AQ77" s="12"/>
      <c r="AR77" s="14">
        <f t="shared" si="0"/>
        <v>0</v>
      </c>
    </row>
    <row r="78" spans="1:44" ht="15.6" customHeight="1" x14ac:dyDescent="0.5">
      <c r="A78" s="17">
        <v>2019</v>
      </c>
      <c r="B78" s="8">
        <v>45170</v>
      </c>
      <c r="C78" s="12">
        <v>12</v>
      </c>
      <c r="D78" s="12">
        <v>12</v>
      </c>
      <c r="E78" s="12">
        <v>10</v>
      </c>
      <c r="F78" s="12">
        <v>11</v>
      </c>
      <c r="G78" s="12">
        <v>10</v>
      </c>
      <c r="H78" s="12">
        <v>12</v>
      </c>
      <c r="I78" s="12">
        <v>16</v>
      </c>
      <c r="J78" s="12">
        <v>11</v>
      </c>
      <c r="K78" s="50"/>
      <c r="L78" s="13">
        <v>0</v>
      </c>
      <c r="M78" s="46">
        <v>12</v>
      </c>
      <c r="N78" s="50">
        <v>10</v>
      </c>
      <c r="O78" s="13"/>
      <c r="P78" s="46">
        <v>13</v>
      </c>
      <c r="Q78" s="45">
        <v>5</v>
      </c>
      <c r="R78" s="46">
        <v>6</v>
      </c>
      <c r="S78" s="13">
        <v>11</v>
      </c>
      <c r="T78" s="12">
        <v>10</v>
      </c>
      <c r="U78" s="12">
        <v>9</v>
      </c>
      <c r="V78" s="12">
        <v>10</v>
      </c>
      <c r="W78" s="12">
        <v>11</v>
      </c>
      <c r="X78" s="66">
        <v>51</v>
      </c>
      <c r="Y78" s="12">
        <v>9</v>
      </c>
      <c r="Z78" s="12">
        <v>10</v>
      </c>
      <c r="AA78" s="12"/>
      <c r="AB78" s="45">
        <v>21</v>
      </c>
      <c r="AC78" s="60">
        <v>7</v>
      </c>
      <c r="AD78" s="42">
        <v>10</v>
      </c>
      <c r="AE78" s="12"/>
      <c r="AF78" s="12">
        <v>13</v>
      </c>
      <c r="AG78" s="12">
        <v>12</v>
      </c>
      <c r="AH78" s="12">
        <v>12</v>
      </c>
      <c r="AI78" s="12"/>
      <c r="AJ78" s="61">
        <v>12</v>
      </c>
      <c r="AK78" s="61">
        <v>13</v>
      </c>
      <c r="AL78" s="61">
        <v>13</v>
      </c>
      <c r="AM78" s="14">
        <v>278</v>
      </c>
      <c r="AO78"/>
      <c r="AP78" s="12"/>
      <c r="AQ78" s="12"/>
      <c r="AR78" s="14">
        <f t="shared" si="0"/>
        <v>0</v>
      </c>
    </row>
    <row r="79" spans="1:44" ht="15.6" customHeight="1" x14ac:dyDescent="0.5">
      <c r="A79" s="17">
        <v>2019</v>
      </c>
      <c r="B79" s="8">
        <v>45171</v>
      </c>
      <c r="C79" s="12">
        <v>10</v>
      </c>
      <c r="D79" s="12">
        <v>13</v>
      </c>
      <c r="E79" s="12">
        <v>9</v>
      </c>
      <c r="F79" s="12">
        <v>9</v>
      </c>
      <c r="G79" s="12">
        <v>11</v>
      </c>
      <c r="H79" s="12">
        <v>13</v>
      </c>
      <c r="I79" s="12">
        <v>16</v>
      </c>
      <c r="J79" s="12">
        <v>10</v>
      </c>
      <c r="K79" s="50"/>
      <c r="L79" s="13">
        <v>0</v>
      </c>
      <c r="M79" s="46">
        <v>7</v>
      </c>
      <c r="N79" s="50">
        <v>6</v>
      </c>
      <c r="O79" s="13"/>
      <c r="P79" s="46">
        <v>10</v>
      </c>
      <c r="Q79" s="45">
        <v>5</v>
      </c>
      <c r="R79" s="46">
        <v>7</v>
      </c>
      <c r="S79" s="13">
        <v>8</v>
      </c>
      <c r="T79" s="12">
        <v>9</v>
      </c>
      <c r="U79" s="12">
        <v>7</v>
      </c>
      <c r="V79" s="12">
        <v>10</v>
      </c>
      <c r="W79" s="12">
        <v>11</v>
      </c>
      <c r="X79" s="81">
        <v>99</v>
      </c>
      <c r="Y79" s="12">
        <v>9</v>
      </c>
      <c r="Z79" s="12">
        <v>9</v>
      </c>
      <c r="AA79" s="12"/>
      <c r="AB79" s="45">
        <v>20</v>
      </c>
      <c r="AC79" s="60">
        <v>5</v>
      </c>
      <c r="AD79" s="42">
        <v>5</v>
      </c>
      <c r="AE79" s="12"/>
      <c r="AF79" s="12">
        <v>13</v>
      </c>
      <c r="AG79" s="12">
        <v>9</v>
      </c>
      <c r="AH79" s="12">
        <v>10</v>
      </c>
      <c r="AI79" s="12"/>
      <c r="AJ79" s="61">
        <v>14</v>
      </c>
      <c r="AK79" s="61">
        <v>2</v>
      </c>
      <c r="AL79" s="61">
        <v>15</v>
      </c>
      <c r="AM79" s="14">
        <v>246</v>
      </c>
      <c r="AO79"/>
      <c r="AP79" s="12"/>
      <c r="AQ79" s="12"/>
      <c r="AR79" s="14">
        <f t="shared" si="0"/>
        <v>0</v>
      </c>
    </row>
    <row r="80" spans="1:44" ht="15.6" customHeight="1" x14ac:dyDescent="0.5">
      <c r="A80" s="17">
        <v>2019</v>
      </c>
      <c r="B80" s="8">
        <v>45172</v>
      </c>
      <c r="C80" s="12">
        <v>12</v>
      </c>
      <c r="D80" s="12">
        <v>11</v>
      </c>
      <c r="E80" s="12">
        <v>11</v>
      </c>
      <c r="F80" s="12">
        <v>9</v>
      </c>
      <c r="G80" s="12">
        <v>10</v>
      </c>
      <c r="H80" s="12">
        <v>12</v>
      </c>
      <c r="I80" s="12">
        <v>16</v>
      </c>
      <c r="J80" s="12">
        <v>11</v>
      </c>
      <c r="K80" s="50"/>
      <c r="L80" s="13">
        <v>0</v>
      </c>
      <c r="M80" s="46">
        <v>9</v>
      </c>
      <c r="N80" s="50">
        <v>9</v>
      </c>
      <c r="O80" s="13"/>
      <c r="P80" s="46">
        <v>9</v>
      </c>
      <c r="Q80" s="45">
        <v>6</v>
      </c>
      <c r="R80" s="46">
        <v>7</v>
      </c>
      <c r="S80" s="13">
        <v>9</v>
      </c>
      <c r="T80" s="12">
        <v>9</v>
      </c>
      <c r="U80" s="12">
        <v>10</v>
      </c>
      <c r="V80" s="12">
        <v>9</v>
      </c>
      <c r="W80" s="12">
        <v>9</v>
      </c>
      <c r="X80" s="81">
        <v>105</v>
      </c>
      <c r="Y80" s="12">
        <v>9</v>
      </c>
      <c r="Z80" s="12">
        <v>9</v>
      </c>
      <c r="AA80" s="12"/>
      <c r="AB80" s="45">
        <v>20</v>
      </c>
      <c r="AC80" s="60">
        <v>3</v>
      </c>
      <c r="AD80" s="42">
        <v>8</v>
      </c>
      <c r="AE80" s="12"/>
      <c r="AF80" s="12">
        <v>13</v>
      </c>
      <c r="AG80" s="12">
        <v>5</v>
      </c>
      <c r="AH80" s="12">
        <v>9</v>
      </c>
      <c r="AI80" s="12"/>
      <c r="AJ80" s="61">
        <v>6</v>
      </c>
      <c r="AK80" s="61">
        <v>5</v>
      </c>
      <c r="AL80" s="61">
        <v>23</v>
      </c>
      <c r="AM80" s="14">
        <v>251</v>
      </c>
      <c r="AO80"/>
      <c r="AP80" s="12"/>
      <c r="AQ80" s="12"/>
      <c r="AR80" s="14">
        <f t="shared" ref="AR80:AR143" si="1">IF($D80&gt;0,SUM($AP80:$AQ80),"--")</f>
        <v>0</v>
      </c>
    </row>
    <row r="81" spans="1:44" ht="15.6" customHeight="1" x14ac:dyDescent="0.5">
      <c r="A81" s="17">
        <v>2019</v>
      </c>
      <c r="B81" s="8">
        <v>45173</v>
      </c>
      <c r="C81" s="12">
        <v>13</v>
      </c>
      <c r="D81" s="12">
        <v>9</v>
      </c>
      <c r="E81" s="12">
        <v>9</v>
      </c>
      <c r="F81" s="12">
        <v>10</v>
      </c>
      <c r="G81" s="12">
        <v>11</v>
      </c>
      <c r="H81" s="12">
        <v>11</v>
      </c>
      <c r="I81" s="12">
        <v>16</v>
      </c>
      <c r="J81" s="12">
        <v>9</v>
      </c>
      <c r="K81" s="50"/>
      <c r="L81" s="13">
        <v>0</v>
      </c>
      <c r="M81" s="46">
        <v>11</v>
      </c>
      <c r="N81" s="50">
        <v>9</v>
      </c>
      <c r="O81" s="13"/>
      <c r="P81" s="46">
        <v>10</v>
      </c>
      <c r="Q81" s="45">
        <v>5</v>
      </c>
      <c r="R81" s="46">
        <v>6</v>
      </c>
      <c r="S81" s="13">
        <v>9</v>
      </c>
      <c r="T81" s="12">
        <v>11</v>
      </c>
      <c r="U81" s="12">
        <v>8</v>
      </c>
      <c r="V81" s="12">
        <v>9</v>
      </c>
      <c r="W81" s="12">
        <v>11</v>
      </c>
      <c r="X81" s="81">
        <v>107</v>
      </c>
      <c r="Y81" s="12">
        <v>10</v>
      </c>
      <c r="Z81" s="12">
        <v>9</v>
      </c>
      <c r="AA81" s="12"/>
      <c r="AB81" s="45">
        <v>20</v>
      </c>
      <c r="AC81" s="60">
        <v>1</v>
      </c>
      <c r="AD81" s="42">
        <v>7</v>
      </c>
      <c r="AE81" s="12"/>
      <c r="AF81" s="12">
        <v>12</v>
      </c>
      <c r="AG81" s="12">
        <v>6</v>
      </c>
      <c r="AH81" s="12">
        <v>7</v>
      </c>
      <c r="AI81" s="12"/>
      <c r="AJ81" s="61">
        <v>12</v>
      </c>
      <c r="AK81" s="61">
        <v>5</v>
      </c>
      <c r="AL81" s="61">
        <v>16</v>
      </c>
      <c r="AM81" s="14">
        <v>248</v>
      </c>
      <c r="AO81"/>
      <c r="AP81" s="12"/>
      <c r="AQ81" s="12"/>
      <c r="AR81" s="14">
        <f t="shared" si="1"/>
        <v>0</v>
      </c>
    </row>
    <row r="82" spans="1:44" ht="15.6" customHeight="1" x14ac:dyDescent="0.5">
      <c r="A82" s="17">
        <v>2019</v>
      </c>
      <c r="B82" s="8">
        <v>45174</v>
      </c>
      <c r="C82" s="12">
        <v>13</v>
      </c>
      <c r="D82" s="12">
        <v>8</v>
      </c>
      <c r="E82" s="12">
        <v>11</v>
      </c>
      <c r="F82" s="12">
        <v>9</v>
      </c>
      <c r="G82" s="80">
        <v>10</v>
      </c>
      <c r="H82" s="80">
        <v>9</v>
      </c>
      <c r="I82" s="12">
        <v>16</v>
      </c>
      <c r="J82" s="12">
        <v>9</v>
      </c>
      <c r="K82" s="50"/>
      <c r="L82" s="13">
        <v>0</v>
      </c>
      <c r="M82" s="46">
        <v>13</v>
      </c>
      <c r="N82" s="50">
        <v>10</v>
      </c>
      <c r="O82" s="13"/>
      <c r="P82" s="46">
        <v>9</v>
      </c>
      <c r="Q82" s="45">
        <v>5</v>
      </c>
      <c r="R82" s="46">
        <v>6</v>
      </c>
      <c r="S82" s="13">
        <v>10</v>
      </c>
      <c r="T82" s="12">
        <v>9</v>
      </c>
      <c r="U82" s="12">
        <v>10</v>
      </c>
      <c r="V82" s="12">
        <v>10</v>
      </c>
      <c r="W82" s="12">
        <v>11</v>
      </c>
      <c r="X82" s="81">
        <v>100</v>
      </c>
      <c r="Y82" s="12">
        <v>9</v>
      </c>
      <c r="Z82" s="12">
        <v>9</v>
      </c>
      <c r="AA82" s="12"/>
      <c r="AB82" s="45">
        <v>17</v>
      </c>
      <c r="AC82" s="60">
        <v>7</v>
      </c>
      <c r="AD82" s="42">
        <v>15</v>
      </c>
      <c r="AE82" s="12"/>
      <c r="AF82" s="12">
        <v>14</v>
      </c>
      <c r="AG82" s="12">
        <v>8</v>
      </c>
      <c r="AH82" s="12">
        <v>9</v>
      </c>
      <c r="AI82" s="12"/>
      <c r="AJ82" s="61">
        <v>4</v>
      </c>
      <c r="AK82" s="61">
        <v>11</v>
      </c>
      <c r="AL82" s="61">
        <v>15</v>
      </c>
      <c r="AM82" s="14">
        <v>263</v>
      </c>
      <c r="AO82"/>
      <c r="AP82" s="12"/>
      <c r="AQ82" s="12"/>
      <c r="AR82" s="14">
        <f t="shared" si="1"/>
        <v>0</v>
      </c>
    </row>
    <row r="83" spans="1:44" ht="15.6" customHeight="1" x14ac:dyDescent="0.5">
      <c r="A83" s="17">
        <v>2019</v>
      </c>
      <c r="B83" s="8">
        <v>45175</v>
      </c>
      <c r="C83" s="12">
        <v>13</v>
      </c>
      <c r="D83" s="12">
        <v>11</v>
      </c>
      <c r="E83" s="12">
        <v>9</v>
      </c>
      <c r="F83" s="12">
        <v>12</v>
      </c>
      <c r="G83" s="80">
        <v>9</v>
      </c>
      <c r="H83" s="80">
        <v>7</v>
      </c>
      <c r="I83" s="12">
        <v>16</v>
      </c>
      <c r="J83" s="12">
        <v>9</v>
      </c>
      <c r="K83" s="50"/>
      <c r="L83" s="13">
        <v>0</v>
      </c>
      <c r="M83" s="46">
        <v>12</v>
      </c>
      <c r="N83" s="50">
        <v>9</v>
      </c>
      <c r="O83" s="13"/>
      <c r="P83" s="46">
        <v>8</v>
      </c>
      <c r="Q83" s="45">
        <v>5</v>
      </c>
      <c r="R83" s="46">
        <v>8</v>
      </c>
      <c r="S83" s="13">
        <v>9</v>
      </c>
      <c r="T83" s="12">
        <v>10</v>
      </c>
      <c r="U83" s="12">
        <v>10</v>
      </c>
      <c r="V83" s="12">
        <v>9</v>
      </c>
      <c r="W83" s="12">
        <v>12</v>
      </c>
      <c r="X83" s="81">
        <v>99</v>
      </c>
      <c r="Y83" s="80">
        <v>9</v>
      </c>
      <c r="Z83" s="80">
        <v>9</v>
      </c>
      <c r="AA83" s="12"/>
      <c r="AB83" s="45">
        <v>20</v>
      </c>
      <c r="AC83" s="60">
        <v>3</v>
      </c>
      <c r="AD83" s="42">
        <v>13</v>
      </c>
      <c r="AE83" s="12"/>
      <c r="AF83" s="12">
        <v>13</v>
      </c>
      <c r="AG83" s="12">
        <v>9</v>
      </c>
      <c r="AH83" s="12">
        <v>11</v>
      </c>
      <c r="AI83" s="12"/>
      <c r="AJ83" s="61">
        <v>5</v>
      </c>
      <c r="AK83" s="61">
        <v>14</v>
      </c>
      <c r="AL83" s="61">
        <v>18</v>
      </c>
      <c r="AM83" s="14">
        <v>269</v>
      </c>
      <c r="AO83"/>
      <c r="AP83" s="12"/>
      <c r="AQ83" s="12"/>
      <c r="AR83" s="14">
        <f t="shared" si="1"/>
        <v>0</v>
      </c>
    </row>
    <row r="84" spans="1:44" ht="15.6" customHeight="1" x14ac:dyDescent="0.5">
      <c r="A84" s="17">
        <v>2019</v>
      </c>
      <c r="B84" s="8">
        <v>45176</v>
      </c>
      <c r="C84" s="12">
        <v>13</v>
      </c>
      <c r="D84" s="12">
        <v>11</v>
      </c>
      <c r="E84" s="12">
        <v>10</v>
      </c>
      <c r="F84" s="12">
        <v>13</v>
      </c>
      <c r="G84" s="80">
        <v>8</v>
      </c>
      <c r="H84" s="80">
        <v>7</v>
      </c>
      <c r="I84" s="12">
        <v>16</v>
      </c>
      <c r="J84" s="12">
        <v>11</v>
      </c>
      <c r="K84" s="50"/>
      <c r="L84" s="13">
        <v>0</v>
      </c>
      <c r="M84" s="46">
        <v>13</v>
      </c>
      <c r="N84" s="50">
        <v>10</v>
      </c>
      <c r="O84" s="13"/>
      <c r="P84" s="46">
        <v>10</v>
      </c>
      <c r="Q84" s="45">
        <v>5</v>
      </c>
      <c r="R84" s="46">
        <v>11</v>
      </c>
      <c r="S84" s="13">
        <v>7</v>
      </c>
      <c r="T84" s="12">
        <v>10</v>
      </c>
      <c r="U84" s="12">
        <v>9</v>
      </c>
      <c r="V84" s="12">
        <v>10</v>
      </c>
      <c r="W84" s="12">
        <v>10</v>
      </c>
      <c r="X84" s="81">
        <v>100</v>
      </c>
      <c r="Y84" s="80">
        <v>9</v>
      </c>
      <c r="Z84" s="80">
        <v>9</v>
      </c>
      <c r="AA84" s="12"/>
      <c r="AB84" s="45">
        <v>12</v>
      </c>
      <c r="AC84" s="60">
        <v>6</v>
      </c>
      <c r="AD84" s="42">
        <v>12</v>
      </c>
      <c r="AE84" s="12"/>
      <c r="AF84" s="12">
        <v>13</v>
      </c>
      <c r="AG84" s="12">
        <v>11</v>
      </c>
      <c r="AH84" s="12">
        <v>11</v>
      </c>
      <c r="AI84" s="12"/>
      <c r="AJ84" s="61">
        <v>8</v>
      </c>
      <c r="AK84" s="61">
        <v>5</v>
      </c>
      <c r="AL84" s="61">
        <v>13</v>
      </c>
      <c r="AM84" s="14">
        <v>271</v>
      </c>
      <c r="AO84"/>
      <c r="AP84" s="12"/>
      <c r="AQ84" s="12"/>
      <c r="AR84" s="14">
        <f t="shared" si="1"/>
        <v>0</v>
      </c>
    </row>
    <row r="85" spans="1:44" ht="15.6" customHeight="1" x14ac:dyDescent="0.5">
      <c r="A85" s="17">
        <v>2019</v>
      </c>
      <c r="B85" s="8">
        <v>45177</v>
      </c>
      <c r="C85" s="12">
        <v>12</v>
      </c>
      <c r="D85" s="12">
        <v>11</v>
      </c>
      <c r="E85" s="12">
        <v>12</v>
      </c>
      <c r="F85" s="12">
        <v>12</v>
      </c>
      <c r="G85" s="80">
        <v>7</v>
      </c>
      <c r="H85" s="80">
        <v>7</v>
      </c>
      <c r="I85" s="12">
        <v>16</v>
      </c>
      <c r="J85" s="12">
        <v>8</v>
      </c>
      <c r="K85" s="50"/>
      <c r="L85" s="13">
        <v>0</v>
      </c>
      <c r="M85" s="46">
        <v>10</v>
      </c>
      <c r="N85" s="50">
        <v>8</v>
      </c>
      <c r="O85" s="13"/>
      <c r="P85" s="46">
        <v>10</v>
      </c>
      <c r="Q85" s="45">
        <v>3</v>
      </c>
      <c r="R85" s="46">
        <v>6</v>
      </c>
      <c r="S85" s="13">
        <v>6</v>
      </c>
      <c r="T85" s="12">
        <v>9</v>
      </c>
      <c r="U85" s="12">
        <v>10</v>
      </c>
      <c r="V85" s="12">
        <v>7</v>
      </c>
      <c r="W85" s="12">
        <v>9</v>
      </c>
      <c r="X85" s="66">
        <v>76</v>
      </c>
      <c r="Y85" s="80">
        <v>9</v>
      </c>
      <c r="Z85" s="80">
        <v>9</v>
      </c>
      <c r="AA85" s="12"/>
      <c r="AB85" s="45">
        <v>16</v>
      </c>
      <c r="AC85" s="60">
        <v>8</v>
      </c>
      <c r="AD85" s="42">
        <v>7</v>
      </c>
      <c r="AE85" s="12"/>
      <c r="AF85" s="12">
        <v>12</v>
      </c>
      <c r="AG85" s="12">
        <v>10</v>
      </c>
      <c r="AH85" s="12">
        <v>11</v>
      </c>
      <c r="AI85" s="12"/>
      <c r="AJ85" s="61">
        <v>8</v>
      </c>
      <c r="AK85" s="61">
        <v>11</v>
      </c>
      <c r="AL85" s="61">
        <v>16</v>
      </c>
      <c r="AM85" s="14">
        <v>245</v>
      </c>
      <c r="AO85"/>
      <c r="AP85" s="12"/>
      <c r="AQ85" s="12"/>
      <c r="AR85" s="14">
        <f t="shared" si="1"/>
        <v>0</v>
      </c>
    </row>
    <row r="86" spans="1:44" ht="15.6" customHeight="1" x14ac:dyDescent="0.5">
      <c r="A86" s="17">
        <v>2019</v>
      </c>
      <c r="B86" s="8">
        <v>45178</v>
      </c>
      <c r="C86" s="12">
        <v>11</v>
      </c>
      <c r="D86" s="12">
        <v>10</v>
      </c>
      <c r="E86" s="12">
        <v>10</v>
      </c>
      <c r="F86" s="12">
        <v>10</v>
      </c>
      <c r="G86" s="12">
        <v>11</v>
      </c>
      <c r="H86" s="12">
        <v>7</v>
      </c>
      <c r="I86" s="12">
        <v>15</v>
      </c>
      <c r="J86" s="12">
        <v>7</v>
      </c>
      <c r="K86" s="50"/>
      <c r="L86" s="13">
        <v>0</v>
      </c>
      <c r="M86" s="46">
        <v>10</v>
      </c>
      <c r="N86" s="50">
        <v>8</v>
      </c>
      <c r="O86" s="13"/>
      <c r="P86" s="46">
        <v>9</v>
      </c>
      <c r="Q86" s="45">
        <v>2</v>
      </c>
      <c r="R86" s="46">
        <v>6</v>
      </c>
      <c r="S86" s="13">
        <v>9</v>
      </c>
      <c r="T86" s="12">
        <v>10</v>
      </c>
      <c r="U86" s="12">
        <v>10</v>
      </c>
      <c r="V86" s="12">
        <v>9</v>
      </c>
      <c r="W86" s="12">
        <v>10</v>
      </c>
      <c r="X86" s="66">
        <v>90</v>
      </c>
      <c r="Y86" s="80">
        <v>8</v>
      </c>
      <c r="Z86" s="80">
        <v>9</v>
      </c>
      <c r="AA86" s="12"/>
      <c r="AB86" s="45">
        <v>16</v>
      </c>
      <c r="AC86" s="60">
        <v>1</v>
      </c>
      <c r="AD86" s="42">
        <v>4</v>
      </c>
      <c r="AE86" s="12"/>
      <c r="AF86" s="12">
        <v>10</v>
      </c>
      <c r="AG86" s="12">
        <v>8</v>
      </c>
      <c r="AH86" s="12">
        <v>8</v>
      </c>
      <c r="AI86" s="12"/>
      <c r="AJ86" s="61">
        <v>9</v>
      </c>
      <c r="AK86" s="61">
        <v>5</v>
      </c>
      <c r="AL86" s="61">
        <v>10</v>
      </c>
      <c r="AM86" s="14">
        <v>228</v>
      </c>
      <c r="AO86"/>
      <c r="AP86" s="12"/>
      <c r="AQ86" s="12"/>
      <c r="AR86" s="14">
        <f t="shared" si="1"/>
        <v>0</v>
      </c>
    </row>
    <row r="87" spans="1:44" ht="15.6" customHeight="1" x14ac:dyDescent="0.5">
      <c r="A87" s="17">
        <v>2019</v>
      </c>
      <c r="B87" s="8">
        <v>45179</v>
      </c>
      <c r="C87" s="12">
        <v>10</v>
      </c>
      <c r="D87" s="12">
        <v>9</v>
      </c>
      <c r="E87" s="12">
        <v>8</v>
      </c>
      <c r="F87" s="12">
        <v>8</v>
      </c>
      <c r="G87" s="12">
        <v>9</v>
      </c>
      <c r="H87" s="12">
        <v>7</v>
      </c>
      <c r="I87" s="12">
        <v>15</v>
      </c>
      <c r="J87" s="12">
        <v>8</v>
      </c>
      <c r="K87" s="50"/>
      <c r="L87" s="13">
        <v>0</v>
      </c>
      <c r="M87" s="46">
        <v>10</v>
      </c>
      <c r="N87" s="50">
        <v>9</v>
      </c>
      <c r="O87" s="13"/>
      <c r="P87" s="46">
        <v>9</v>
      </c>
      <c r="Q87" s="45">
        <v>2</v>
      </c>
      <c r="R87" s="46">
        <v>7</v>
      </c>
      <c r="S87" s="13">
        <v>8</v>
      </c>
      <c r="T87" s="12">
        <v>10</v>
      </c>
      <c r="U87" s="12">
        <v>10</v>
      </c>
      <c r="V87" s="12">
        <v>10</v>
      </c>
      <c r="W87" s="12">
        <v>11</v>
      </c>
      <c r="X87" s="66">
        <v>98</v>
      </c>
      <c r="Y87" s="80">
        <v>9</v>
      </c>
      <c r="Z87" s="80">
        <v>9</v>
      </c>
      <c r="AA87" s="12"/>
      <c r="AB87" s="45">
        <v>15</v>
      </c>
      <c r="AC87" s="60">
        <v>2</v>
      </c>
      <c r="AD87" s="42">
        <v>3</v>
      </c>
      <c r="AE87" s="12"/>
      <c r="AF87" s="12">
        <v>8</v>
      </c>
      <c r="AG87" s="12">
        <v>7</v>
      </c>
      <c r="AH87" s="12">
        <v>6</v>
      </c>
      <c r="AI87" s="12"/>
      <c r="AJ87" s="61">
        <v>14</v>
      </c>
      <c r="AK87" s="61">
        <v>2</v>
      </c>
      <c r="AL87" s="61">
        <v>15</v>
      </c>
      <c r="AM87" s="14">
        <v>218</v>
      </c>
      <c r="AO87"/>
      <c r="AP87" s="12"/>
      <c r="AQ87" s="12"/>
      <c r="AR87" s="14">
        <f t="shared" si="1"/>
        <v>0</v>
      </c>
    </row>
    <row r="88" spans="1:44" ht="15.6" customHeight="1" x14ac:dyDescent="0.5">
      <c r="A88" s="17">
        <v>2019</v>
      </c>
      <c r="B88" s="8">
        <v>45180</v>
      </c>
      <c r="C88" s="12">
        <v>11</v>
      </c>
      <c r="D88" s="12">
        <v>10</v>
      </c>
      <c r="E88" s="12">
        <v>9</v>
      </c>
      <c r="F88" s="12">
        <v>10</v>
      </c>
      <c r="G88" s="12">
        <v>10</v>
      </c>
      <c r="H88" s="12">
        <v>10</v>
      </c>
      <c r="I88" s="12">
        <v>16</v>
      </c>
      <c r="J88" s="12">
        <v>9</v>
      </c>
      <c r="K88" s="50"/>
      <c r="L88" s="13">
        <v>0</v>
      </c>
      <c r="M88" s="46">
        <v>11</v>
      </c>
      <c r="N88" s="50">
        <v>8</v>
      </c>
      <c r="O88" s="13"/>
      <c r="P88" s="46">
        <v>9</v>
      </c>
      <c r="Q88" s="45">
        <v>3</v>
      </c>
      <c r="R88" s="46">
        <v>7</v>
      </c>
      <c r="S88" s="13">
        <v>9</v>
      </c>
      <c r="T88" s="12">
        <v>10</v>
      </c>
      <c r="U88" s="12">
        <v>10</v>
      </c>
      <c r="V88" s="12">
        <v>10</v>
      </c>
      <c r="W88" s="12">
        <v>10</v>
      </c>
      <c r="X88" s="66">
        <v>87</v>
      </c>
      <c r="Y88" s="80">
        <v>9</v>
      </c>
      <c r="Z88" s="80">
        <v>9</v>
      </c>
      <c r="AA88" s="12"/>
      <c r="AB88" s="45">
        <v>11</v>
      </c>
      <c r="AC88" s="60">
        <v>6</v>
      </c>
      <c r="AD88" s="42">
        <v>9</v>
      </c>
      <c r="AE88" s="12"/>
      <c r="AF88" s="12">
        <v>7</v>
      </c>
      <c r="AG88" s="12">
        <v>7</v>
      </c>
      <c r="AH88" s="12">
        <v>6</v>
      </c>
      <c r="AI88" s="12"/>
      <c r="AJ88" s="61">
        <v>9</v>
      </c>
      <c r="AK88" s="61">
        <v>9</v>
      </c>
      <c r="AL88" s="61">
        <v>19</v>
      </c>
      <c r="AM88" s="14">
        <v>231</v>
      </c>
      <c r="AO88"/>
      <c r="AP88" s="12"/>
      <c r="AQ88" s="12"/>
      <c r="AR88" s="14">
        <f t="shared" si="1"/>
        <v>0</v>
      </c>
    </row>
    <row r="89" spans="1:44" ht="15.6" customHeight="1" x14ac:dyDescent="0.5">
      <c r="A89" s="17">
        <v>2019</v>
      </c>
      <c r="B89" s="8">
        <v>45181</v>
      </c>
      <c r="C89" s="12">
        <v>11</v>
      </c>
      <c r="D89" s="12">
        <v>9</v>
      </c>
      <c r="E89" s="12">
        <v>10</v>
      </c>
      <c r="F89" s="12">
        <v>9</v>
      </c>
      <c r="G89" s="12">
        <v>12</v>
      </c>
      <c r="H89" s="12">
        <v>9</v>
      </c>
      <c r="I89" s="12">
        <v>16</v>
      </c>
      <c r="J89" s="12">
        <v>10</v>
      </c>
      <c r="K89" s="50"/>
      <c r="L89" s="13">
        <v>0</v>
      </c>
      <c r="M89" s="46">
        <v>11</v>
      </c>
      <c r="N89" s="50">
        <v>9</v>
      </c>
      <c r="O89" s="13"/>
      <c r="P89" s="46">
        <v>9</v>
      </c>
      <c r="Q89" s="45">
        <v>2</v>
      </c>
      <c r="R89" s="46">
        <v>7</v>
      </c>
      <c r="S89" s="13">
        <v>9</v>
      </c>
      <c r="T89" s="12">
        <v>10</v>
      </c>
      <c r="U89" s="12">
        <v>10</v>
      </c>
      <c r="V89" s="12">
        <v>11</v>
      </c>
      <c r="W89" s="12">
        <v>9</v>
      </c>
      <c r="X89" s="66">
        <v>82</v>
      </c>
      <c r="Y89" s="12">
        <v>9</v>
      </c>
      <c r="Z89" s="12">
        <v>9</v>
      </c>
      <c r="AA89" s="12"/>
      <c r="AB89" s="45">
        <v>12</v>
      </c>
      <c r="AC89" s="60">
        <v>9</v>
      </c>
      <c r="AD89" s="42">
        <v>4</v>
      </c>
      <c r="AE89" s="12"/>
      <c r="AF89" s="12">
        <v>9</v>
      </c>
      <c r="AG89" s="12">
        <v>8</v>
      </c>
      <c r="AH89" s="12">
        <v>8</v>
      </c>
      <c r="AI89" s="12"/>
      <c r="AJ89" s="61">
        <v>4</v>
      </c>
      <c r="AK89" s="61">
        <v>12</v>
      </c>
      <c r="AL89" s="61">
        <v>18</v>
      </c>
      <c r="AM89" s="14">
        <v>232</v>
      </c>
      <c r="AO89"/>
      <c r="AP89" s="12"/>
      <c r="AQ89" s="12"/>
      <c r="AR89" s="14">
        <f t="shared" si="1"/>
        <v>0</v>
      </c>
    </row>
    <row r="90" spans="1:44" ht="15.6" customHeight="1" x14ac:dyDescent="0.5">
      <c r="A90" s="17">
        <v>2019</v>
      </c>
      <c r="B90" s="8">
        <v>45182</v>
      </c>
      <c r="C90" s="12">
        <v>11</v>
      </c>
      <c r="D90" s="12">
        <v>10</v>
      </c>
      <c r="E90" s="12">
        <v>9</v>
      </c>
      <c r="F90" s="12">
        <v>7</v>
      </c>
      <c r="G90" s="12">
        <v>12</v>
      </c>
      <c r="H90" s="12">
        <v>8</v>
      </c>
      <c r="I90" s="12">
        <v>16</v>
      </c>
      <c r="J90" s="12">
        <v>9</v>
      </c>
      <c r="K90" s="50"/>
      <c r="L90" s="13">
        <v>0</v>
      </c>
      <c r="M90" s="46">
        <v>11</v>
      </c>
      <c r="N90" s="50">
        <v>8</v>
      </c>
      <c r="O90" s="13"/>
      <c r="P90" s="46">
        <v>8</v>
      </c>
      <c r="Q90" s="45">
        <v>1</v>
      </c>
      <c r="R90" s="46">
        <v>9</v>
      </c>
      <c r="S90" s="13">
        <v>7</v>
      </c>
      <c r="T90" s="12">
        <v>8</v>
      </c>
      <c r="U90" s="12">
        <v>10</v>
      </c>
      <c r="V90" s="12">
        <v>11</v>
      </c>
      <c r="W90" s="12">
        <v>9</v>
      </c>
      <c r="X90" s="66">
        <v>87</v>
      </c>
      <c r="Y90" s="12">
        <v>9</v>
      </c>
      <c r="Z90" s="12">
        <v>9</v>
      </c>
      <c r="AA90" s="12"/>
      <c r="AB90" s="45">
        <v>21</v>
      </c>
      <c r="AC90" s="60">
        <v>7</v>
      </c>
      <c r="AD90" s="42">
        <v>6</v>
      </c>
      <c r="AE90" s="12"/>
      <c r="AF90" s="12">
        <v>10</v>
      </c>
      <c r="AG90" s="12">
        <v>10</v>
      </c>
      <c r="AH90" s="12">
        <v>9</v>
      </c>
      <c r="AI90" s="12"/>
      <c r="AJ90" s="61">
        <v>10</v>
      </c>
      <c r="AK90" s="61">
        <v>9</v>
      </c>
      <c r="AL90" s="61">
        <v>11</v>
      </c>
      <c r="AM90" s="14">
        <v>238</v>
      </c>
      <c r="AO90"/>
      <c r="AP90" s="12"/>
      <c r="AQ90" s="12"/>
      <c r="AR90" s="14">
        <f t="shared" si="1"/>
        <v>0</v>
      </c>
    </row>
    <row r="91" spans="1:44" ht="15.6" customHeight="1" x14ac:dyDescent="0.5">
      <c r="A91" s="17">
        <v>2019</v>
      </c>
      <c r="B91" s="8">
        <v>45183</v>
      </c>
      <c r="C91" s="12">
        <v>10</v>
      </c>
      <c r="D91" s="80">
        <v>8</v>
      </c>
      <c r="E91" s="80">
        <v>14</v>
      </c>
      <c r="F91" s="12">
        <v>7</v>
      </c>
      <c r="G91" s="12">
        <v>12</v>
      </c>
      <c r="H91" s="12">
        <v>7</v>
      </c>
      <c r="I91" s="12">
        <v>16</v>
      </c>
      <c r="J91" s="12">
        <v>8</v>
      </c>
      <c r="K91" s="50"/>
      <c r="L91" s="13">
        <v>0</v>
      </c>
      <c r="M91" s="46">
        <v>9</v>
      </c>
      <c r="N91" s="50">
        <v>7</v>
      </c>
      <c r="O91" s="13"/>
      <c r="P91" s="46">
        <v>8</v>
      </c>
      <c r="Q91" s="45">
        <v>4</v>
      </c>
      <c r="R91" s="46">
        <v>9</v>
      </c>
      <c r="S91" s="13">
        <v>7</v>
      </c>
      <c r="T91" s="12">
        <v>8</v>
      </c>
      <c r="U91" s="12">
        <v>10</v>
      </c>
      <c r="V91" s="12">
        <v>10</v>
      </c>
      <c r="W91" s="12">
        <v>8</v>
      </c>
      <c r="X91" s="66">
        <v>94</v>
      </c>
      <c r="Y91" s="12">
        <v>8</v>
      </c>
      <c r="Z91" s="12">
        <v>8</v>
      </c>
      <c r="AA91" s="12"/>
      <c r="AB91" s="45">
        <v>25</v>
      </c>
      <c r="AC91" s="60">
        <v>9</v>
      </c>
      <c r="AD91" s="42">
        <v>5</v>
      </c>
      <c r="AE91" s="12"/>
      <c r="AF91" s="12">
        <v>10</v>
      </c>
      <c r="AG91" s="12">
        <v>11</v>
      </c>
      <c r="AH91" s="12">
        <v>11</v>
      </c>
      <c r="AI91" s="12"/>
      <c r="AJ91" s="61">
        <v>7</v>
      </c>
      <c r="AK91" s="61">
        <v>15</v>
      </c>
      <c r="AL91" s="61">
        <v>8</v>
      </c>
      <c r="AM91" s="14">
        <v>234</v>
      </c>
      <c r="AO91"/>
      <c r="AP91" s="12"/>
      <c r="AQ91" s="12"/>
      <c r="AR91" s="14">
        <f t="shared" si="1"/>
        <v>0</v>
      </c>
    </row>
    <row r="92" spans="1:44" ht="15.6" customHeight="1" x14ac:dyDescent="0.5">
      <c r="A92" s="17">
        <v>2019</v>
      </c>
      <c r="B92" s="8">
        <v>45184</v>
      </c>
      <c r="C92" s="12">
        <v>10</v>
      </c>
      <c r="D92" s="80">
        <v>8</v>
      </c>
      <c r="E92" s="80">
        <v>14</v>
      </c>
      <c r="F92" s="12">
        <v>7</v>
      </c>
      <c r="G92" s="12">
        <v>11</v>
      </c>
      <c r="H92" s="12">
        <v>6</v>
      </c>
      <c r="I92" s="12">
        <v>16</v>
      </c>
      <c r="J92" s="12">
        <v>7</v>
      </c>
      <c r="K92" s="50"/>
      <c r="L92" s="13">
        <v>0</v>
      </c>
      <c r="M92" s="46">
        <v>7</v>
      </c>
      <c r="N92" s="50">
        <v>6</v>
      </c>
      <c r="O92" s="13"/>
      <c r="P92" s="46">
        <v>8</v>
      </c>
      <c r="Q92" s="45">
        <v>3</v>
      </c>
      <c r="R92" s="46">
        <v>6</v>
      </c>
      <c r="S92" s="13">
        <v>9</v>
      </c>
      <c r="T92" s="12">
        <v>9</v>
      </c>
      <c r="U92" s="12">
        <v>9</v>
      </c>
      <c r="V92" s="12">
        <v>11</v>
      </c>
      <c r="W92" s="12">
        <v>8</v>
      </c>
      <c r="X92" s="66">
        <v>99</v>
      </c>
      <c r="Y92" s="12">
        <v>9</v>
      </c>
      <c r="Z92" s="12">
        <v>8</v>
      </c>
      <c r="AA92" s="12"/>
      <c r="AB92" s="45">
        <v>27</v>
      </c>
      <c r="AC92" s="60">
        <v>7</v>
      </c>
      <c r="AD92" s="42">
        <v>12</v>
      </c>
      <c r="AE92" s="12"/>
      <c r="AF92" s="12">
        <v>12</v>
      </c>
      <c r="AG92" s="12">
        <v>11</v>
      </c>
      <c r="AH92" s="12">
        <v>12</v>
      </c>
      <c r="AI92" s="12"/>
      <c r="AJ92" s="61">
        <v>13</v>
      </c>
      <c r="AK92" s="61">
        <v>10</v>
      </c>
      <c r="AL92" s="61">
        <v>7</v>
      </c>
      <c r="AM92" s="14">
        <v>238</v>
      </c>
      <c r="AO92"/>
      <c r="AP92" s="12"/>
      <c r="AQ92" s="12"/>
      <c r="AR92" s="14">
        <f t="shared" si="1"/>
        <v>0</v>
      </c>
    </row>
    <row r="93" spans="1:44" ht="15.6" customHeight="1" x14ac:dyDescent="0.5">
      <c r="A93" s="17">
        <v>2019</v>
      </c>
      <c r="B93" s="8">
        <v>45185</v>
      </c>
      <c r="C93" s="12">
        <v>8</v>
      </c>
      <c r="D93" s="80">
        <v>7</v>
      </c>
      <c r="E93" s="80">
        <v>16</v>
      </c>
      <c r="F93" s="12">
        <v>6</v>
      </c>
      <c r="G93" s="12">
        <v>7</v>
      </c>
      <c r="H93" s="12">
        <v>8</v>
      </c>
      <c r="I93" s="12">
        <v>14</v>
      </c>
      <c r="J93" s="12">
        <v>6</v>
      </c>
      <c r="K93" s="50"/>
      <c r="L93" s="13">
        <v>0</v>
      </c>
      <c r="M93" s="46">
        <v>8</v>
      </c>
      <c r="N93" s="50">
        <v>6</v>
      </c>
      <c r="O93" s="13"/>
      <c r="P93" s="46">
        <v>7</v>
      </c>
      <c r="Q93" s="45">
        <v>4</v>
      </c>
      <c r="R93" s="46">
        <v>4</v>
      </c>
      <c r="S93" s="13">
        <v>7</v>
      </c>
      <c r="T93" s="12">
        <v>8</v>
      </c>
      <c r="U93" s="12">
        <v>9</v>
      </c>
      <c r="V93" s="12">
        <v>11</v>
      </c>
      <c r="W93" s="12">
        <v>10</v>
      </c>
      <c r="X93" s="66">
        <v>105</v>
      </c>
      <c r="Y93" s="12">
        <v>10</v>
      </c>
      <c r="Z93" s="12">
        <v>9</v>
      </c>
      <c r="AA93" s="12"/>
      <c r="AB93" s="45">
        <v>22</v>
      </c>
      <c r="AC93" s="60">
        <v>4</v>
      </c>
      <c r="AD93" s="42">
        <v>11</v>
      </c>
      <c r="AE93" s="12"/>
      <c r="AF93" s="12">
        <v>12</v>
      </c>
      <c r="AG93" s="12">
        <v>11</v>
      </c>
      <c r="AH93" s="12">
        <v>12</v>
      </c>
      <c r="AI93" s="12"/>
      <c r="AJ93" s="61">
        <v>11</v>
      </c>
      <c r="AK93" s="61">
        <v>6</v>
      </c>
      <c r="AL93" s="61">
        <v>16</v>
      </c>
      <c r="AM93" s="14">
        <v>226</v>
      </c>
      <c r="AO93"/>
      <c r="AP93" s="12"/>
      <c r="AQ93" s="12"/>
      <c r="AR93" s="14">
        <f t="shared" si="1"/>
        <v>0</v>
      </c>
    </row>
    <row r="94" spans="1:44" ht="15.75" x14ac:dyDescent="0.5">
      <c r="A94" s="17">
        <v>2019</v>
      </c>
      <c r="B94" s="8">
        <v>45186</v>
      </c>
      <c r="C94" s="12">
        <v>6</v>
      </c>
      <c r="D94" s="12">
        <v>7</v>
      </c>
      <c r="E94" s="12">
        <v>8</v>
      </c>
      <c r="F94" s="12">
        <v>6</v>
      </c>
      <c r="G94" s="12">
        <v>7</v>
      </c>
      <c r="H94" s="12">
        <v>8</v>
      </c>
      <c r="I94" s="12">
        <v>14</v>
      </c>
      <c r="J94" s="12">
        <v>8</v>
      </c>
      <c r="K94" s="50"/>
      <c r="L94" s="13">
        <v>0</v>
      </c>
      <c r="M94" s="46">
        <v>8</v>
      </c>
      <c r="N94" s="50">
        <v>8</v>
      </c>
      <c r="O94" s="13"/>
      <c r="P94" s="46">
        <v>8</v>
      </c>
      <c r="Q94" s="45">
        <v>4</v>
      </c>
      <c r="R94" s="46">
        <v>9</v>
      </c>
      <c r="S94" s="13">
        <v>8</v>
      </c>
      <c r="T94" s="12">
        <v>9</v>
      </c>
      <c r="U94" s="12">
        <v>10</v>
      </c>
      <c r="V94" s="12">
        <v>10</v>
      </c>
      <c r="W94" s="12">
        <v>9</v>
      </c>
      <c r="X94" s="66">
        <v>107</v>
      </c>
      <c r="Y94" s="12">
        <v>9</v>
      </c>
      <c r="Z94" s="12">
        <v>9</v>
      </c>
      <c r="AA94" s="12"/>
      <c r="AB94" s="45">
        <v>20</v>
      </c>
      <c r="AC94" s="60">
        <v>1</v>
      </c>
      <c r="AD94" s="42">
        <v>13</v>
      </c>
      <c r="AE94" s="12"/>
      <c r="AF94" s="12">
        <v>7</v>
      </c>
      <c r="AG94" s="12">
        <v>11</v>
      </c>
      <c r="AH94" s="12">
        <v>8</v>
      </c>
      <c r="AI94" s="12"/>
      <c r="AJ94" s="61">
        <v>12</v>
      </c>
      <c r="AK94" s="61">
        <v>1</v>
      </c>
      <c r="AL94" s="61">
        <v>11</v>
      </c>
      <c r="AM94" s="14">
        <v>224</v>
      </c>
      <c r="AO94"/>
      <c r="AP94" s="12"/>
      <c r="AQ94" s="12"/>
      <c r="AR94" s="14">
        <f t="shared" si="1"/>
        <v>0</v>
      </c>
    </row>
    <row r="95" spans="1:44" ht="15.75" x14ac:dyDescent="0.5">
      <c r="A95" s="17">
        <v>2019</v>
      </c>
      <c r="B95" s="8">
        <v>45187</v>
      </c>
      <c r="C95" s="12">
        <v>8</v>
      </c>
      <c r="D95" s="12">
        <v>8</v>
      </c>
      <c r="E95" s="12">
        <v>7</v>
      </c>
      <c r="F95" s="12">
        <v>7</v>
      </c>
      <c r="G95" s="12">
        <v>9</v>
      </c>
      <c r="H95" s="12">
        <v>7</v>
      </c>
      <c r="I95" s="12">
        <v>16</v>
      </c>
      <c r="J95" s="12">
        <v>8</v>
      </c>
      <c r="K95" s="50"/>
      <c r="L95" s="13">
        <v>0</v>
      </c>
      <c r="M95" s="46">
        <v>8</v>
      </c>
      <c r="N95" s="50">
        <v>8</v>
      </c>
      <c r="O95" s="13"/>
      <c r="P95" s="46">
        <v>8</v>
      </c>
      <c r="Q95" s="45">
        <v>3</v>
      </c>
      <c r="R95" s="46">
        <v>6</v>
      </c>
      <c r="S95" s="13">
        <v>8</v>
      </c>
      <c r="T95" s="12">
        <v>10</v>
      </c>
      <c r="U95" s="12">
        <v>10</v>
      </c>
      <c r="V95" s="12">
        <v>10</v>
      </c>
      <c r="W95" s="12">
        <v>9</v>
      </c>
      <c r="X95" s="66">
        <v>100</v>
      </c>
      <c r="Y95" s="12">
        <v>9</v>
      </c>
      <c r="Z95" s="12">
        <v>8</v>
      </c>
      <c r="AA95" s="12"/>
      <c r="AB95" s="45">
        <v>16</v>
      </c>
      <c r="AC95" s="60">
        <v>10</v>
      </c>
      <c r="AD95" s="42">
        <v>14</v>
      </c>
      <c r="AE95" s="12"/>
      <c r="AF95" s="12">
        <v>10</v>
      </c>
      <c r="AG95" s="12">
        <v>11</v>
      </c>
      <c r="AH95" s="12">
        <v>10</v>
      </c>
      <c r="AI95" s="12"/>
      <c r="AJ95" s="61">
        <v>6</v>
      </c>
      <c r="AK95" s="61">
        <v>14</v>
      </c>
      <c r="AL95" s="61">
        <v>17</v>
      </c>
      <c r="AM95" s="14">
        <v>228</v>
      </c>
      <c r="AO95"/>
      <c r="AP95" s="12"/>
      <c r="AQ95" s="12"/>
      <c r="AR95" s="14">
        <f t="shared" si="1"/>
        <v>0</v>
      </c>
    </row>
    <row r="96" spans="1:44" ht="15.75" x14ac:dyDescent="0.5">
      <c r="A96" s="17">
        <v>2019</v>
      </c>
      <c r="B96" s="8">
        <v>45188</v>
      </c>
      <c r="C96" s="12">
        <v>7</v>
      </c>
      <c r="D96" s="12">
        <v>8</v>
      </c>
      <c r="E96" s="12">
        <v>6</v>
      </c>
      <c r="F96" s="12">
        <v>7</v>
      </c>
      <c r="G96" s="12">
        <v>9</v>
      </c>
      <c r="H96" s="12">
        <v>7</v>
      </c>
      <c r="I96" s="12">
        <v>16</v>
      </c>
      <c r="J96" s="12">
        <v>6</v>
      </c>
      <c r="K96" s="50"/>
      <c r="L96" s="13">
        <v>0</v>
      </c>
      <c r="M96" s="46">
        <v>9</v>
      </c>
      <c r="N96" s="50">
        <v>7</v>
      </c>
      <c r="O96" s="13"/>
      <c r="P96" s="46">
        <v>8</v>
      </c>
      <c r="Q96" s="45">
        <v>3</v>
      </c>
      <c r="R96" s="46">
        <v>6</v>
      </c>
      <c r="S96" s="13">
        <v>8</v>
      </c>
      <c r="T96" s="12">
        <v>11</v>
      </c>
      <c r="U96" s="12">
        <v>10</v>
      </c>
      <c r="V96" s="12">
        <v>9</v>
      </c>
      <c r="W96" s="12">
        <v>9</v>
      </c>
      <c r="X96" s="66">
        <v>99</v>
      </c>
      <c r="Y96" s="12">
        <v>10</v>
      </c>
      <c r="Z96" s="12">
        <v>9</v>
      </c>
      <c r="AA96" s="12"/>
      <c r="AB96" s="45">
        <v>25</v>
      </c>
      <c r="AC96" s="60">
        <v>5</v>
      </c>
      <c r="AD96" s="42">
        <v>15</v>
      </c>
      <c r="AE96" s="12"/>
      <c r="AF96" s="12">
        <v>11</v>
      </c>
      <c r="AG96" s="12">
        <v>11</v>
      </c>
      <c r="AH96" s="12">
        <v>12</v>
      </c>
      <c r="AI96" s="12"/>
      <c r="AJ96" s="61">
        <v>3</v>
      </c>
      <c r="AK96" s="61">
        <v>15</v>
      </c>
      <c r="AL96" s="61">
        <v>15</v>
      </c>
      <c r="AM96" s="14">
        <v>239</v>
      </c>
      <c r="AO96"/>
      <c r="AP96" s="12"/>
      <c r="AQ96" s="12"/>
      <c r="AR96" s="14">
        <f t="shared" si="1"/>
        <v>0</v>
      </c>
    </row>
    <row r="97" spans="1:44" ht="15.75" x14ac:dyDescent="0.5">
      <c r="A97" s="17">
        <v>2019</v>
      </c>
      <c r="B97" s="8">
        <v>45189</v>
      </c>
      <c r="C97" s="12">
        <v>7</v>
      </c>
      <c r="D97" s="12">
        <v>8</v>
      </c>
      <c r="E97" s="12">
        <v>6</v>
      </c>
      <c r="F97" s="12">
        <v>8</v>
      </c>
      <c r="G97" s="12">
        <v>8</v>
      </c>
      <c r="H97" s="12">
        <v>7</v>
      </c>
      <c r="I97" s="12">
        <v>16</v>
      </c>
      <c r="J97" s="12">
        <v>6</v>
      </c>
      <c r="K97" s="50"/>
      <c r="L97" s="13">
        <v>0</v>
      </c>
      <c r="M97" s="46">
        <v>8</v>
      </c>
      <c r="N97" s="50">
        <v>8</v>
      </c>
      <c r="O97" s="13"/>
      <c r="P97" s="46">
        <v>7</v>
      </c>
      <c r="Q97" s="45">
        <v>3</v>
      </c>
      <c r="R97" s="46">
        <v>8</v>
      </c>
      <c r="S97" s="13">
        <v>7</v>
      </c>
      <c r="T97" s="12">
        <v>10</v>
      </c>
      <c r="U97" s="12">
        <v>10</v>
      </c>
      <c r="V97" s="12">
        <v>10</v>
      </c>
      <c r="W97" s="12">
        <v>10</v>
      </c>
      <c r="X97" s="66">
        <v>100</v>
      </c>
      <c r="Y97" s="12">
        <v>10</v>
      </c>
      <c r="Z97" s="12">
        <v>9</v>
      </c>
      <c r="AA97" s="12"/>
      <c r="AB97" s="45">
        <v>18</v>
      </c>
      <c r="AC97" s="60">
        <v>7</v>
      </c>
      <c r="AD97" s="42">
        <v>13</v>
      </c>
      <c r="AE97" s="12"/>
      <c r="AF97" s="12">
        <v>11</v>
      </c>
      <c r="AG97" s="12">
        <v>10</v>
      </c>
      <c r="AH97" s="12">
        <v>11</v>
      </c>
      <c r="AI97" s="12"/>
      <c r="AJ97" s="61">
        <v>7</v>
      </c>
      <c r="AK97" s="61">
        <v>14</v>
      </c>
      <c r="AL97" s="61">
        <v>20</v>
      </c>
      <c r="AM97" s="14">
        <v>229</v>
      </c>
      <c r="AO97"/>
      <c r="AP97" s="12"/>
      <c r="AQ97" s="12"/>
      <c r="AR97" s="14">
        <f t="shared" si="1"/>
        <v>0</v>
      </c>
    </row>
    <row r="98" spans="1:44" ht="15.75" x14ac:dyDescent="0.5">
      <c r="A98" s="17">
        <v>2019</v>
      </c>
      <c r="B98" s="8">
        <v>45190</v>
      </c>
      <c r="C98" s="12">
        <v>10</v>
      </c>
      <c r="D98" s="12">
        <v>8</v>
      </c>
      <c r="E98" s="12">
        <v>6</v>
      </c>
      <c r="F98" s="12">
        <v>9</v>
      </c>
      <c r="G98" s="12">
        <v>9</v>
      </c>
      <c r="H98" s="12">
        <v>7</v>
      </c>
      <c r="I98" s="12">
        <v>15</v>
      </c>
      <c r="J98" s="12">
        <v>5</v>
      </c>
      <c r="K98" s="50"/>
      <c r="L98" s="13">
        <v>0</v>
      </c>
      <c r="M98" s="46">
        <v>7</v>
      </c>
      <c r="N98" s="50">
        <v>7</v>
      </c>
      <c r="O98" s="13"/>
      <c r="P98" s="46">
        <v>8</v>
      </c>
      <c r="Q98" s="45">
        <v>4</v>
      </c>
      <c r="R98" s="46">
        <v>8</v>
      </c>
      <c r="S98" s="13">
        <v>7</v>
      </c>
      <c r="T98" s="12">
        <v>9</v>
      </c>
      <c r="U98" s="12">
        <v>9</v>
      </c>
      <c r="V98" s="12">
        <v>10</v>
      </c>
      <c r="W98" s="12">
        <v>10</v>
      </c>
      <c r="X98" s="66">
        <v>98</v>
      </c>
      <c r="Y98" s="12">
        <v>9</v>
      </c>
      <c r="Z98" s="12">
        <v>10</v>
      </c>
      <c r="AA98" s="12"/>
      <c r="AB98" s="45">
        <v>24</v>
      </c>
      <c r="AC98" s="60">
        <v>7</v>
      </c>
      <c r="AD98" s="42">
        <v>9</v>
      </c>
      <c r="AE98" s="12"/>
      <c r="AF98" s="12">
        <v>11</v>
      </c>
      <c r="AG98" s="12">
        <v>11</v>
      </c>
      <c r="AH98" s="12">
        <v>11</v>
      </c>
      <c r="AI98" s="12"/>
      <c r="AJ98" s="61">
        <v>9</v>
      </c>
      <c r="AK98" s="61">
        <v>14</v>
      </c>
      <c r="AL98" s="61">
        <v>13</v>
      </c>
      <c r="AM98" s="14">
        <v>233</v>
      </c>
      <c r="AO98"/>
      <c r="AP98" s="12"/>
      <c r="AQ98" s="12"/>
      <c r="AR98" s="14">
        <f t="shared" si="1"/>
        <v>0</v>
      </c>
    </row>
    <row r="99" spans="1:44" ht="15.75" x14ac:dyDescent="0.5">
      <c r="A99" s="17">
        <v>2019</v>
      </c>
      <c r="B99" s="8">
        <v>45191</v>
      </c>
      <c r="C99" s="12">
        <v>10</v>
      </c>
      <c r="D99" s="80">
        <v>9</v>
      </c>
      <c r="E99" s="80">
        <v>11</v>
      </c>
      <c r="F99" s="12">
        <v>8</v>
      </c>
      <c r="G99" s="12">
        <v>9</v>
      </c>
      <c r="H99" s="12">
        <v>8</v>
      </c>
      <c r="I99" s="12">
        <v>16</v>
      </c>
      <c r="J99" s="12">
        <v>7</v>
      </c>
      <c r="K99" s="50"/>
      <c r="L99" s="13">
        <v>0</v>
      </c>
      <c r="M99" s="46">
        <v>9</v>
      </c>
      <c r="N99" s="50">
        <v>7</v>
      </c>
      <c r="O99" s="13"/>
      <c r="P99" s="46">
        <v>8</v>
      </c>
      <c r="Q99" s="45">
        <v>4</v>
      </c>
      <c r="R99" s="46">
        <v>8</v>
      </c>
      <c r="S99" s="13">
        <v>7</v>
      </c>
      <c r="T99" s="12">
        <v>9</v>
      </c>
      <c r="U99" s="12">
        <v>10</v>
      </c>
      <c r="V99" s="12">
        <v>10</v>
      </c>
      <c r="W99" s="12">
        <v>9</v>
      </c>
      <c r="X99" s="66">
        <v>95</v>
      </c>
      <c r="Y99" s="12">
        <v>9</v>
      </c>
      <c r="Z99" s="12">
        <v>9</v>
      </c>
      <c r="AA99" s="12"/>
      <c r="AB99" s="45">
        <v>18</v>
      </c>
      <c r="AC99" s="60">
        <v>10</v>
      </c>
      <c r="AD99" s="42">
        <v>10</v>
      </c>
      <c r="AE99" s="12"/>
      <c r="AF99" s="12">
        <v>11</v>
      </c>
      <c r="AG99" s="12">
        <v>11</v>
      </c>
      <c r="AH99" s="12">
        <v>10</v>
      </c>
      <c r="AI99" s="12"/>
      <c r="AJ99" s="61">
        <v>9</v>
      </c>
      <c r="AK99" s="61">
        <v>12</v>
      </c>
      <c r="AL99" s="61">
        <v>16</v>
      </c>
      <c r="AM99" s="14">
        <v>231</v>
      </c>
      <c r="AO99"/>
      <c r="AP99" s="12"/>
      <c r="AQ99" s="12"/>
      <c r="AR99" s="14">
        <f t="shared" si="1"/>
        <v>0</v>
      </c>
    </row>
    <row r="100" spans="1:44" ht="15.75" x14ac:dyDescent="0.5">
      <c r="A100" s="17">
        <v>2019</v>
      </c>
      <c r="B100" s="8">
        <v>45192</v>
      </c>
      <c r="C100" s="12">
        <v>9</v>
      </c>
      <c r="D100" s="80">
        <v>11</v>
      </c>
      <c r="E100" s="80">
        <v>10</v>
      </c>
      <c r="F100" s="12">
        <v>9</v>
      </c>
      <c r="G100" s="12">
        <v>9</v>
      </c>
      <c r="H100" s="12">
        <v>8</v>
      </c>
      <c r="I100" s="80">
        <v>10</v>
      </c>
      <c r="J100" s="80">
        <v>9</v>
      </c>
      <c r="K100" s="50"/>
      <c r="L100" s="13">
        <v>0</v>
      </c>
      <c r="M100" s="46">
        <v>7</v>
      </c>
      <c r="N100" s="50">
        <v>8</v>
      </c>
      <c r="O100" s="13"/>
      <c r="P100" s="46">
        <v>10</v>
      </c>
      <c r="Q100" s="45">
        <v>4</v>
      </c>
      <c r="R100" s="46">
        <v>6</v>
      </c>
      <c r="S100" s="13">
        <v>8</v>
      </c>
      <c r="T100" s="12">
        <v>10</v>
      </c>
      <c r="U100" s="12">
        <v>10</v>
      </c>
      <c r="V100" s="12">
        <v>9</v>
      </c>
      <c r="W100" s="12">
        <v>10</v>
      </c>
      <c r="X100" s="66">
        <v>99</v>
      </c>
      <c r="Y100" s="42">
        <v>8</v>
      </c>
      <c r="Z100" s="12">
        <v>9</v>
      </c>
      <c r="AA100" s="12"/>
      <c r="AB100" s="45">
        <v>24</v>
      </c>
      <c r="AC100" s="60">
        <v>5</v>
      </c>
      <c r="AD100" s="42">
        <v>11</v>
      </c>
      <c r="AE100" s="12"/>
      <c r="AF100" s="12">
        <v>9</v>
      </c>
      <c r="AG100" s="12">
        <v>9</v>
      </c>
      <c r="AH100" s="12">
        <v>9</v>
      </c>
      <c r="AI100" s="12"/>
      <c r="AJ100" s="61">
        <v>12</v>
      </c>
      <c r="AK100" s="61">
        <v>8</v>
      </c>
      <c r="AL100" s="61">
        <v>13</v>
      </c>
      <c r="AM100" s="14">
        <v>234</v>
      </c>
      <c r="AO100"/>
      <c r="AP100" s="12"/>
      <c r="AQ100" s="12"/>
      <c r="AR100" s="14">
        <f t="shared" si="1"/>
        <v>0</v>
      </c>
    </row>
    <row r="101" spans="1:44" ht="15.75" x14ac:dyDescent="0.5">
      <c r="A101" s="17">
        <v>2019</v>
      </c>
      <c r="B101" s="8">
        <v>45193</v>
      </c>
      <c r="C101" s="12">
        <v>7</v>
      </c>
      <c r="D101" s="80">
        <v>13</v>
      </c>
      <c r="E101" s="80">
        <v>10</v>
      </c>
      <c r="F101" s="80">
        <v>11</v>
      </c>
      <c r="G101" s="80">
        <v>11</v>
      </c>
      <c r="H101" s="12">
        <v>5</v>
      </c>
      <c r="I101" s="80">
        <v>9</v>
      </c>
      <c r="J101" s="80">
        <v>7</v>
      </c>
      <c r="K101" s="50"/>
      <c r="L101" s="13">
        <v>0</v>
      </c>
      <c r="M101" s="46">
        <v>7</v>
      </c>
      <c r="N101" s="50">
        <v>8</v>
      </c>
      <c r="O101" s="13"/>
      <c r="P101" s="46">
        <v>9</v>
      </c>
      <c r="Q101" s="45">
        <v>3</v>
      </c>
      <c r="R101" s="46">
        <v>9</v>
      </c>
      <c r="S101" s="13">
        <v>9</v>
      </c>
      <c r="T101" s="12">
        <v>10</v>
      </c>
      <c r="U101" s="12">
        <v>10</v>
      </c>
      <c r="V101" s="12">
        <v>9</v>
      </c>
      <c r="W101" s="12">
        <v>10</v>
      </c>
      <c r="X101" s="66">
        <v>104</v>
      </c>
      <c r="Y101" s="12">
        <v>8</v>
      </c>
      <c r="Z101" s="12">
        <v>9</v>
      </c>
      <c r="AA101" s="12"/>
      <c r="AB101" s="45">
        <v>26</v>
      </c>
      <c r="AC101" s="60">
        <v>1</v>
      </c>
      <c r="AD101" s="42">
        <v>12</v>
      </c>
      <c r="AE101" s="12"/>
      <c r="AF101" s="12">
        <v>8</v>
      </c>
      <c r="AG101" s="12">
        <v>7</v>
      </c>
      <c r="AH101" s="12">
        <v>9</v>
      </c>
      <c r="AI101" s="12"/>
      <c r="AJ101" s="61">
        <v>13</v>
      </c>
      <c r="AK101" s="61">
        <v>3</v>
      </c>
      <c r="AL101" s="61">
        <v>12</v>
      </c>
      <c r="AM101" s="14">
        <v>232</v>
      </c>
      <c r="AO101"/>
      <c r="AP101" s="12"/>
      <c r="AQ101" s="12"/>
      <c r="AR101" s="14">
        <f t="shared" si="1"/>
        <v>0</v>
      </c>
    </row>
    <row r="102" spans="1:44" ht="15.75" x14ac:dyDescent="0.5">
      <c r="A102" s="17">
        <v>2019</v>
      </c>
      <c r="B102" s="8">
        <v>45194</v>
      </c>
      <c r="C102" s="12">
        <v>11</v>
      </c>
      <c r="D102" s="80">
        <v>9</v>
      </c>
      <c r="E102" s="80">
        <v>11</v>
      </c>
      <c r="F102" s="80">
        <v>12</v>
      </c>
      <c r="G102" s="80">
        <v>13</v>
      </c>
      <c r="H102" s="12">
        <v>9</v>
      </c>
      <c r="I102" s="80">
        <v>8</v>
      </c>
      <c r="J102" s="80">
        <v>7</v>
      </c>
      <c r="K102" s="50"/>
      <c r="L102" s="13">
        <v>0</v>
      </c>
      <c r="M102" s="46">
        <v>10</v>
      </c>
      <c r="N102" s="50">
        <v>8</v>
      </c>
      <c r="O102" s="13"/>
      <c r="P102" s="46">
        <v>9</v>
      </c>
      <c r="Q102" s="45">
        <v>3</v>
      </c>
      <c r="R102" s="46">
        <v>8</v>
      </c>
      <c r="S102" s="13">
        <v>10</v>
      </c>
      <c r="T102" s="12">
        <v>10</v>
      </c>
      <c r="U102" s="12">
        <v>10</v>
      </c>
      <c r="V102" s="12">
        <v>11</v>
      </c>
      <c r="W102" s="12">
        <v>10</v>
      </c>
      <c r="X102" s="66">
        <v>85</v>
      </c>
      <c r="Y102" s="12">
        <v>8</v>
      </c>
      <c r="Z102" s="12">
        <v>8</v>
      </c>
      <c r="AA102" s="12"/>
      <c r="AB102" s="45">
        <v>25</v>
      </c>
      <c r="AC102" s="60">
        <v>2</v>
      </c>
      <c r="AD102" s="42">
        <v>19</v>
      </c>
      <c r="AE102" s="12"/>
      <c r="AF102" s="12">
        <v>8</v>
      </c>
      <c r="AG102" s="12">
        <v>7</v>
      </c>
      <c r="AH102" s="12">
        <v>9</v>
      </c>
      <c r="AI102" s="12"/>
      <c r="AJ102" s="61">
        <v>13</v>
      </c>
      <c r="AK102" s="61">
        <v>8</v>
      </c>
      <c r="AL102" s="61">
        <v>18</v>
      </c>
      <c r="AM102" s="14">
        <v>257</v>
      </c>
      <c r="AO102"/>
      <c r="AP102" s="12"/>
      <c r="AQ102" s="12"/>
      <c r="AR102" s="14">
        <f t="shared" si="1"/>
        <v>0</v>
      </c>
    </row>
    <row r="103" spans="1:44" ht="15.75" x14ac:dyDescent="0.5">
      <c r="A103" s="17">
        <v>2019</v>
      </c>
      <c r="B103" s="8">
        <v>45195</v>
      </c>
      <c r="C103" s="12">
        <v>11</v>
      </c>
      <c r="D103" s="80">
        <v>11</v>
      </c>
      <c r="E103" s="80">
        <v>10</v>
      </c>
      <c r="F103" s="80">
        <v>11</v>
      </c>
      <c r="G103" s="80">
        <v>10</v>
      </c>
      <c r="H103" s="80">
        <v>14</v>
      </c>
      <c r="I103" s="80">
        <v>7</v>
      </c>
      <c r="J103" s="80">
        <v>7</v>
      </c>
      <c r="K103" s="50"/>
      <c r="L103" s="13">
        <v>0</v>
      </c>
      <c r="M103" s="46">
        <v>11</v>
      </c>
      <c r="N103" s="50">
        <v>8</v>
      </c>
      <c r="O103" s="13"/>
      <c r="P103" s="46">
        <v>8</v>
      </c>
      <c r="Q103" s="45">
        <v>4</v>
      </c>
      <c r="R103" s="46">
        <v>7</v>
      </c>
      <c r="S103" s="13">
        <v>10</v>
      </c>
      <c r="T103" s="12">
        <v>10</v>
      </c>
      <c r="U103" s="12">
        <v>10</v>
      </c>
      <c r="V103" s="12">
        <v>10</v>
      </c>
      <c r="W103" s="12">
        <v>10</v>
      </c>
      <c r="X103" s="66">
        <v>75</v>
      </c>
      <c r="Y103" s="12">
        <v>8</v>
      </c>
      <c r="Z103" s="12">
        <v>10</v>
      </c>
      <c r="AA103" s="12"/>
      <c r="AB103" s="45">
        <v>16</v>
      </c>
      <c r="AC103" s="60">
        <v>5</v>
      </c>
      <c r="AD103" s="42">
        <v>15</v>
      </c>
      <c r="AE103" s="12"/>
      <c r="AF103" s="12">
        <v>10</v>
      </c>
      <c r="AG103" s="12">
        <v>9</v>
      </c>
      <c r="AH103" s="12">
        <v>10</v>
      </c>
      <c r="AI103" s="12"/>
      <c r="AJ103" s="61">
        <v>14</v>
      </c>
      <c r="AK103" s="61">
        <v>13</v>
      </c>
      <c r="AL103" s="61">
        <v>21</v>
      </c>
      <c r="AM103" s="14">
        <v>254</v>
      </c>
      <c r="AN103" t="s">
        <v>9</v>
      </c>
      <c r="AO103"/>
      <c r="AP103" s="12"/>
      <c r="AQ103" s="12"/>
      <c r="AR103" s="14">
        <f t="shared" si="1"/>
        <v>0</v>
      </c>
    </row>
    <row r="104" spans="1:44" ht="15.75" x14ac:dyDescent="0.5">
      <c r="A104" s="17">
        <v>2019</v>
      </c>
      <c r="B104" s="8">
        <v>45196</v>
      </c>
      <c r="C104" s="12">
        <v>12</v>
      </c>
      <c r="D104" s="80">
        <v>13</v>
      </c>
      <c r="E104" s="80">
        <v>10</v>
      </c>
      <c r="F104" s="80">
        <v>11</v>
      </c>
      <c r="G104" s="80">
        <v>8</v>
      </c>
      <c r="H104" s="80">
        <v>14</v>
      </c>
      <c r="I104" s="12">
        <v>14</v>
      </c>
      <c r="J104" s="12">
        <v>9</v>
      </c>
      <c r="K104" s="50"/>
      <c r="L104" s="13">
        <v>0</v>
      </c>
      <c r="M104" s="46">
        <v>12</v>
      </c>
      <c r="N104" s="50">
        <v>9</v>
      </c>
      <c r="O104" s="13"/>
      <c r="P104" s="46">
        <v>8</v>
      </c>
      <c r="Q104" s="45">
        <v>6</v>
      </c>
      <c r="R104" s="46">
        <v>7</v>
      </c>
      <c r="S104" s="13">
        <v>10</v>
      </c>
      <c r="T104" s="12">
        <v>10</v>
      </c>
      <c r="U104" s="12">
        <v>10</v>
      </c>
      <c r="V104" s="12">
        <v>10</v>
      </c>
      <c r="W104" s="12">
        <v>10</v>
      </c>
      <c r="X104" s="81">
        <v>99</v>
      </c>
      <c r="Y104" s="12">
        <v>9</v>
      </c>
      <c r="Z104" s="12">
        <v>9</v>
      </c>
      <c r="AA104" s="12"/>
      <c r="AB104" s="45">
        <v>15</v>
      </c>
      <c r="AC104" s="60">
        <v>3</v>
      </c>
      <c r="AD104" s="42">
        <v>16</v>
      </c>
      <c r="AE104" s="12"/>
      <c r="AF104" s="12">
        <v>11</v>
      </c>
      <c r="AG104" s="12">
        <v>11</v>
      </c>
      <c r="AH104" s="12">
        <v>11</v>
      </c>
      <c r="AI104" s="12"/>
      <c r="AJ104" s="61">
        <v>11</v>
      </c>
      <c r="AK104" s="61">
        <v>14</v>
      </c>
      <c r="AL104" s="61">
        <v>11</v>
      </c>
      <c r="AM104" s="14">
        <v>265</v>
      </c>
      <c r="AO104"/>
      <c r="AP104" s="12"/>
      <c r="AQ104" s="12"/>
      <c r="AR104" s="14">
        <f t="shared" si="1"/>
        <v>0</v>
      </c>
    </row>
    <row r="105" spans="1:44" ht="15.75" x14ac:dyDescent="0.5">
      <c r="A105" s="17">
        <v>2019</v>
      </c>
      <c r="B105" s="8">
        <v>45197</v>
      </c>
      <c r="C105" s="12">
        <v>11</v>
      </c>
      <c r="D105" s="12">
        <v>10</v>
      </c>
      <c r="E105" s="12">
        <v>10</v>
      </c>
      <c r="F105" s="12">
        <v>11</v>
      </c>
      <c r="G105" s="80">
        <v>7</v>
      </c>
      <c r="H105" s="80">
        <v>16</v>
      </c>
      <c r="I105" s="12">
        <v>16</v>
      </c>
      <c r="J105" s="12">
        <v>11</v>
      </c>
      <c r="K105" s="50"/>
      <c r="L105" s="13">
        <v>0</v>
      </c>
      <c r="M105" s="46">
        <v>12</v>
      </c>
      <c r="N105" s="50">
        <v>11</v>
      </c>
      <c r="O105" s="13"/>
      <c r="P105" s="46">
        <v>10</v>
      </c>
      <c r="Q105" s="45">
        <v>4</v>
      </c>
      <c r="R105" s="46">
        <v>6</v>
      </c>
      <c r="S105" s="13">
        <v>11</v>
      </c>
      <c r="T105" s="12">
        <v>10</v>
      </c>
      <c r="U105" s="12">
        <v>10</v>
      </c>
      <c r="V105" s="12">
        <v>11</v>
      </c>
      <c r="W105" s="12">
        <v>9</v>
      </c>
      <c r="X105" s="81">
        <v>105</v>
      </c>
      <c r="Y105" s="12">
        <v>9</v>
      </c>
      <c r="Z105" s="12">
        <v>8</v>
      </c>
      <c r="AA105" s="12"/>
      <c r="AB105" s="45">
        <v>13</v>
      </c>
      <c r="AC105" s="60">
        <v>8</v>
      </c>
      <c r="AD105" s="42">
        <v>13</v>
      </c>
      <c r="AE105" s="12"/>
      <c r="AF105" s="12">
        <v>11</v>
      </c>
      <c r="AG105" s="12">
        <v>9</v>
      </c>
      <c r="AH105" s="12">
        <v>9</v>
      </c>
      <c r="AI105" s="12"/>
      <c r="AJ105" s="61">
        <v>12</v>
      </c>
      <c r="AK105" s="61">
        <v>15</v>
      </c>
      <c r="AL105" s="61">
        <v>22</v>
      </c>
      <c r="AM105" s="14">
        <v>256</v>
      </c>
      <c r="AO105"/>
      <c r="AP105" s="12"/>
      <c r="AQ105" s="12"/>
      <c r="AR105" s="14">
        <f t="shared" si="1"/>
        <v>0</v>
      </c>
    </row>
    <row r="106" spans="1:44" ht="15.75" x14ac:dyDescent="0.5">
      <c r="A106" s="17">
        <v>2019</v>
      </c>
      <c r="B106" s="8">
        <v>45198</v>
      </c>
      <c r="C106" s="12">
        <v>11</v>
      </c>
      <c r="D106" s="12">
        <v>8</v>
      </c>
      <c r="E106" s="12">
        <v>11</v>
      </c>
      <c r="F106" s="12">
        <v>10</v>
      </c>
      <c r="G106" s="12">
        <v>11</v>
      </c>
      <c r="H106" s="12">
        <v>8</v>
      </c>
      <c r="I106" s="12">
        <v>15</v>
      </c>
      <c r="J106" s="12">
        <v>10</v>
      </c>
      <c r="K106" s="50"/>
      <c r="L106" s="13">
        <v>0</v>
      </c>
      <c r="M106" s="46">
        <v>10</v>
      </c>
      <c r="N106" s="50">
        <v>11</v>
      </c>
      <c r="O106" s="13"/>
      <c r="P106" s="46">
        <v>8</v>
      </c>
      <c r="Q106" s="45">
        <v>5</v>
      </c>
      <c r="R106" s="46">
        <v>7</v>
      </c>
      <c r="S106" s="13">
        <v>9</v>
      </c>
      <c r="T106" s="12">
        <v>10</v>
      </c>
      <c r="U106" s="12">
        <v>10</v>
      </c>
      <c r="V106" s="12">
        <v>11</v>
      </c>
      <c r="W106" s="12">
        <v>7</v>
      </c>
      <c r="X106" s="81">
        <v>107</v>
      </c>
      <c r="Y106" s="12">
        <v>9</v>
      </c>
      <c r="Z106" s="12">
        <v>9</v>
      </c>
      <c r="AA106" s="12"/>
      <c r="AB106" s="45">
        <v>18</v>
      </c>
      <c r="AC106" s="60">
        <v>4</v>
      </c>
      <c r="AD106" s="42">
        <v>16</v>
      </c>
      <c r="AE106" s="12"/>
      <c r="AF106" s="12">
        <v>12</v>
      </c>
      <c r="AG106" s="12">
        <v>11</v>
      </c>
      <c r="AH106" s="12">
        <v>9</v>
      </c>
      <c r="AI106" s="12"/>
      <c r="AJ106" s="61">
        <v>9</v>
      </c>
      <c r="AK106" s="61">
        <v>9</v>
      </c>
      <c r="AL106" s="61">
        <v>20</v>
      </c>
      <c r="AM106" s="14">
        <v>256</v>
      </c>
      <c r="AO106"/>
      <c r="AP106" s="12"/>
      <c r="AQ106" s="12"/>
      <c r="AR106" s="14">
        <f t="shared" si="1"/>
        <v>0</v>
      </c>
    </row>
    <row r="107" spans="1:44" ht="15.75" x14ac:dyDescent="0.5">
      <c r="A107" s="17">
        <v>2019</v>
      </c>
      <c r="B107" s="8">
        <v>45199</v>
      </c>
      <c r="C107" s="12">
        <v>13</v>
      </c>
      <c r="D107" s="12">
        <v>12</v>
      </c>
      <c r="E107" s="12">
        <v>9</v>
      </c>
      <c r="F107" s="12">
        <v>10</v>
      </c>
      <c r="G107" s="12">
        <v>12</v>
      </c>
      <c r="H107" s="12">
        <v>8</v>
      </c>
      <c r="I107" s="12">
        <v>15</v>
      </c>
      <c r="J107" s="12">
        <v>9</v>
      </c>
      <c r="K107" s="50"/>
      <c r="L107" s="13">
        <v>0</v>
      </c>
      <c r="M107" s="46">
        <v>11</v>
      </c>
      <c r="N107" s="50">
        <v>9</v>
      </c>
      <c r="O107" s="13"/>
      <c r="P107" s="46">
        <v>7</v>
      </c>
      <c r="Q107" s="45">
        <v>2</v>
      </c>
      <c r="R107" s="46">
        <v>9</v>
      </c>
      <c r="S107" s="13">
        <v>7</v>
      </c>
      <c r="T107" s="12">
        <v>9</v>
      </c>
      <c r="U107" s="12">
        <v>9</v>
      </c>
      <c r="V107" s="12">
        <v>13</v>
      </c>
      <c r="W107" s="12">
        <v>8</v>
      </c>
      <c r="X107" s="81">
        <v>100</v>
      </c>
      <c r="Y107" s="12">
        <v>9</v>
      </c>
      <c r="Z107" s="12">
        <v>9</v>
      </c>
      <c r="AA107" s="12"/>
      <c r="AB107" s="45">
        <v>11</v>
      </c>
      <c r="AC107" s="60">
        <v>4</v>
      </c>
      <c r="AD107" s="42">
        <v>11</v>
      </c>
      <c r="AE107" s="12"/>
      <c r="AF107" s="12">
        <v>11</v>
      </c>
      <c r="AG107" s="12">
        <v>9</v>
      </c>
      <c r="AH107" s="12">
        <v>10</v>
      </c>
      <c r="AI107" s="12"/>
      <c r="AJ107" s="61">
        <v>13</v>
      </c>
      <c r="AK107" s="61">
        <v>4</v>
      </c>
      <c r="AL107" s="61">
        <v>12</v>
      </c>
      <c r="AM107" s="14">
        <v>242</v>
      </c>
      <c r="AO107"/>
      <c r="AP107" s="12"/>
      <c r="AQ107" s="12"/>
      <c r="AR107" s="14">
        <f t="shared" si="1"/>
        <v>0</v>
      </c>
    </row>
    <row r="108" spans="1:44" ht="15.75" x14ac:dyDescent="0.5">
      <c r="A108" s="17">
        <v>2019</v>
      </c>
      <c r="B108" s="8">
        <v>45200</v>
      </c>
      <c r="C108" s="12">
        <v>11</v>
      </c>
      <c r="D108" s="80">
        <v>10</v>
      </c>
      <c r="E108" s="80">
        <v>9</v>
      </c>
      <c r="F108" s="12">
        <v>10</v>
      </c>
      <c r="G108" s="12">
        <v>12</v>
      </c>
      <c r="H108" s="12">
        <v>7</v>
      </c>
      <c r="I108" s="12">
        <v>15</v>
      </c>
      <c r="J108" s="12">
        <v>7</v>
      </c>
      <c r="K108" s="50"/>
      <c r="L108" s="13">
        <v>0</v>
      </c>
      <c r="M108" s="46">
        <v>10</v>
      </c>
      <c r="N108" s="50">
        <v>9</v>
      </c>
      <c r="O108" s="13"/>
      <c r="P108" s="46">
        <v>6</v>
      </c>
      <c r="Q108" s="45">
        <v>3</v>
      </c>
      <c r="R108" s="46">
        <v>8</v>
      </c>
      <c r="S108" s="13">
        <v>6</v>
      </c>
      <c r="T108" s="12">
        <v>11</v>
      </c>
      <c r="U108" s="12">
        <v>10</v>
      </c>
      <c r="V108" s="12">
        <v>11</v>
      </c>
      <c r="W108" s="12">
        <v>11</v>
      </c>
      <c r="X108" s="81">
        <v>99</v>
      </c>
      <c r="Y108" s="12">
        <v>8</v>
      </c>
      <c r="Z108" s="12">
        <v>9</v>
      </c>
      <c r="AA108" s="12">
        <v>0</v>
      </c>
      <c r="AB108" s="45">
        <v>8</v>
      </c>
      <c r="AC108" s="60">
        <v>1</v>
      </c>
      <c r="AD108" s="42">
        <v>12</v>
      </c>
      <c r="AE108" s="12"/>
      <c r="AF108" s="12">
        <v>10</v>
      </c>
      <c r="AG108" s="12">
        <v>7</v>
      </c>
      <c r="AH108" s="12">
        <v>10</v>
      </c>
      <c r="AI108" s="12"/>
      <c r="AJ108" s="61">
        <v>6</v>
      </c>
      <c r="AK108" s="61">
        <v>5</v>
      </c>
      <c r="AL108" s="61">
        <v>18</v>
      </c>
      <c r="AM108" s="14">
        <v>229</v>
      </c>
      <c r="AO108"/>
      <c r="AP108" s="12"/>
      <c r="AQ108" s="12"/>
      <c r="AR108" s="14">
        <f t="shared" si="1"/>
        <v>0</v>
      </c>
    </row>
    <row r="109" spans="1:44" ht="15.75" x14ac:dyDescent="0.5">
      <c r="A109" s="17">
        <v>2019</v>
      </c>
      <c r="B109" s="8">
        <v>45201</v>
      </c>
      <c r="C109" s="12">
        <v>11</v>
      </c>
      <c r="D109" s="80">
        <v>9</v>
      </c>
      <c r="E109" s="80">
        <v>7</v>
      </c>
      <c r="F109" s="12">
        <v>9</v>
      </c>
      <c r="G109" s="12">
        <v>11</v>
      </c>
      <c r="H109" s="12">
        <v>6</v>
      </c>
      <c r="I109" s="12">
        <v>15</v>
      </c>
      <c r="J109" s="12">
        <v>8</v>
      </c>
      <c r="K109" s="50"/>
      <c r="L109" s="13">
        <v>0</v>
      </c>
      <c r="M109" s="46">
        <v>8</v>
      </c>
      <c r="N109" s="50">
        <v>9</v>
      </c>
      <c r="O109" s="13"/>
      <c r="P109" s="46">
        <v>4</v>
      </c>
      <c r="Q109" s="45">
        <v>7</v>
      </c>
      <c r="R109" s="46">
        <v>7</v>
      </c>
      <c r="S109" s="13">
        <v>5</v>
      </c>
      <c r="T109" s="12">
        <v>12</v>
      </c>
      <c r="U109" s="12">
        <v>10</v>
      </c>
      <c r="V109" s="12">
        <v>10</v>
      </c>
      <c r="W109" s="12">
        <v>11</v>
      </c>
      <c r="X109" s="81">
        <v>100</v>
      </c>
      <c r="Y109" s="12">
        <v>9</v>
      </c>
      <c r="Z109" s="12">
        <v>9</v>
      </c>
      <c r="AA109" s="12">
        <v>0</v>
      </c>
      <c r="AB109" s="45">
        <v>8</v>
      </c>
      <c r="AC109" s="60">
        <v>6</v>
      </c>
      <c r="AD109" s="42">
        <v>14</v>
      </c>
      <c r="AE109" s="12"/>
      <c r="AF109" s="12">
        <v>7</v>
      </c>
      <c r="AG109" s="12">
        <v>7</v>
      </c>
      <c r="AH109" s="12">
        <v>9</v>
      </c>
      <c r="AI109" s="12"/>
      <c r="AJ109" s="61">
        <v>6</v>
      </c>
      <c r="AK109" s="61">
        <v>19</v>
      </c>
      <c r="AL109" s="61">
        <v>9</v>
      </c>
      <c r="AM109" s="14">
        <v>221</v>
      </c>
      <c r="AO109"/>
      <c r="AP109" s="12"/>
      <c r="AQ109" s="12"/>
      <c r="AR109" s="14">
        <f t="shared" si="1"/>
        <v>0</v>
      </c>
    </row>
    <row r="110" spans="1:44" ht="15.75" x14ac:dyDescent="0.5">
      <c r="A110" s="17">
        <v>2019</v>
      </c>
      <c r="B110" s="8">
        <v>45202</v>
      </c>
      <c r="C110" s="12">
        <v>10</v>
      </c>
      <c r="D110" s="80">
        <v>8</v>
      </c>
      <c r="E110" s="80">
        <v>7</v>
      </c>
      <c r="F110" s="12">
        <v>10</v>
      </c>
      <c r="G110" s="12">
        <v>11</v>
      </c>
      <c r="H110" s="12">
        <v>6</v>
      </c>
      <c r="I110" s="12">
        <v>15</v>
      </c>
      <c r="J110" s="12">
        <v>8</v>
      </c>
      <c r="K110" s="50"/>
      <c r="L110" s="13">
        <v>0</v>
      </c>
      <c r="M110" s="46">
        <v>7</v>
      </c>
      <c r="N110" s="50">
        <v>0</v>
      </c>
      <c r="O110" s="13"/>
      <c r="P110" s="46">
        <v>7</v>
      </c>
      <c r="Q110" s="45">
        <v>3</v>
      </c>
      <c r="R110" s="46">
        <v>6</v>
      </c>
      <c r="S110" s="13">
        <v>6</v>
      </c>
      <c r="T110" s="12">
        <v>10</v>
      </c>
      <c r="U110" s="12">
        <v>10</v>
      </c>
      <c r="V110" s="12">
        <v>10</v>
      </c>
      <c r="W110" s="12">
        <v>10</v>
      </c>
      <c r="X110" s="66">
        <v>104</v>
      </c>
      <c r="Y110" s="12">
        <v>9</v>
      </c>
      <c r="Z110" s="80">
        <v>10</v>
      </c>
      <c r="AA110" s="12">
        <v>9</v>
      </c>
      <c r="AB110" s="45">
        <v>10</v>
      </c>
      <c r="AC110" s="60">
        <v>15</v>
      </c>
      <c r="AD110" s="42">
        <v>12</v>
      </c>
      <c r="AE110" s="12"/>
      <c r="AF110" s="12">
        <v>8</v>
      </c>
      <c r="AG110" s="12">
        <v>7</v>
      </c>
      <c r="AH110" s="12">
        <v>8</v>
      </c>
      <c r="AI110" s="12"/>
      <c r="AJ110" s="61">
        <v>13</v>
      </c>
      <c r="AK110" s="61">
        <v>10</v>
      </c>
      <c r="AL110" s="61">
        <v>22</v>
      </c>
      <c r="AM110" s="14">
        <v>216</v>
      </c>
      <c r="AO110"/>
      <c r="AP110" s="12"/>
      <c r="AQ110" s="12"/>
      <c r="AR110" s="14">
        <f t="shared" si="1"/>
        <v>0</v>
      </c>
    </row>
    <row r="111" spans="1:44" ht="15.75" x14ac:dyDescent="0.5">
      <c r="A111" s="17">
        <v>2019</v>
      </c>
      <c r="B111" s="8">
        <v>45203</v>
      </c>
      <c r="C111" s="12">
        <v>11</v>
      </c>
      <c r="D111" s="80">
        <v>7</v>
      </c>
      <c r="E111" s="80">
        <v>7</v>
      </c>
      <c r="F111" s="12">
        <v>11</v>
      </c>
      <c r="G111" s="12">
        <v>11</v>
      </c>
      <c r="H111" s="12">
        <v>10</v>
      </c>
      <c r="I111" s="12">
        <v>16</v>
      </c>
      <c r="J111" s="12">
        <v>8</v>
      </c>
      <c r="K111" s="50"/>
      <c r="L111" s="13"/>
      <c r="M111" s="46">
        <v>11</v>
      </c>
      <c r="N111" s="50">
        <v>1</v>
      </c>
      <c r="O111" s="13"/>
      <c r="P111" s="46">
        <v>7</v>
      </c>
      <c r="Q111" s="45">
        <v>3</v>
      </c>
      <c r="R111" s="46">
        <v>7</v>
      </c>
      <c r="S111" s="13">
        <v>8</v>
      </c>
      <c r="T111" s="12">
        <v>10</v>
      </c>
      <c r="U111" s="12">
        <v>10</v>
      </c>
      <c r="V111" s="12">
        <v>10</v>
      </c>
      <c r="W111" s="12">
        <v>11</v>
      </c>
      <c r="X111" s="66">
        <v>77</v>
      </c>
      <c r="Y111" s="80">
        <v>9</v>
      </c>
      <c r="Z111" s="80">
        <v>9</v>
      </c>
      <c r="AA111" s="12">
        <v>11</v>
      </c>
      <c r="AB111" s="45">
        <v>21</v>
      </c>
      <c r="AC111" s="60">
        <v>10</v>
      </c>
      <c r="AD111" s="42">
        <v>12</v>
      </c>
      <c r="AE111" s="12"/>
      <c r="AF111" s="12">
        <v>10</v>
      </c>
      <c r="AG111" s="12">
        <v>10</v>
      </c>
      <c r="AH111" s="12">
        <v>9</v>
      </c>
      <c r="AI111" s="12"/>
      <c r="AJ111" s="61">
        <v>8</v>
      </c>
      <c r="AK111" s="61">
        <v>3</v>
      </c>
      <c r="AL111" s="61">
        <v>17</v>
      </c>
      <c r="AM111" s="14">
        <v>254</v>
      </c>
      <c r="AO111"/>
      <c r="AP111" s="12"/>
      <c r="AQ111" s="12"/>
      <c r="AR111" s="14">
        <f t="shared" si="1"/>
        <v>0</v>
      </c>
    </row>
    <row r="112" spans="1:44" ht="15.75" x14ac:dyDescent="0.5">
      <c r="A112" s="17">
        <v>2019</v>
      </c>
      <c r="B112" s="8">
        <v>45204</v>
      </c>
      <c r="C112" s="12">
        <v>10</v>
      </c>
      <c r="D112" s="12">
        <v>10</v>
      </c>
      <c r="E112" s="12">
        <v>8</v>
      </c>
      <c r="F112" s="12">
        <v>11</v>
      </c>
      <c r="G112" s="12">
        <v>10</v>
      </c>
      <c r="H112" s="12">
        <v>10</v>
      </c>
      <c r="I112" s="12">
        <v>15</v>
      </c>
      <c r="J112" s="12">
        <v>8</v>
      </c>
      <c r="K112" s="50"/>
      <c r="L112" s="13"/>
      <c r="M112" s="46">
        <v>10</v>
      </c>
      <c r="N112" s="50">
        <v>0</v>
      </c>
      <c r="O112" s="13"/>
      <c r="P112" s="46">
        <v>6</v>
      </c>
      <c r="Q112" s="45">
        <v>1</v>
      </c>
      <c r="R112" s="46">
        <v>7</v>
      </c>
      <c r="S112" s="13">
        <v>8</v>
      </c>
      <c r="T112" s="12">
        <v>10</v>
      </c>
      <c r="U112" s="12">
        <v>10</v>
      </c>
      <c r="V112" s="12">
        <v>10</v>
      </c>
      <c r="W112" s="12">
        <v>10</v>
      </c>
      <c r="X112" s="66">
        <v>86</v>
      </c>
      <c r="Y112" s="80">
        <v>9</v>
      </c>
      <c r="Z112" s="80">
        <v>9</v>
      </c>
      <c r="AA112" s="12">
        <v>10</v>
      </c>
      <c r="AB112" s="45">
        <v>23</v>
      </c>
      <c r="AC112" s="60">
        <v>5</v>
      </c>
      <c r="AD112" s="42">
        <v>12</v>
      </c>
      <c r="AE112" s="12"/>
      <c r="AF112" s="12">
        <v>10</v>
      </c>
      <c r="AG112" s="12">
        <v>10</v>
      </c>
      <c r="AH112" s="12">
        <v>10</v>
      </c>
      <c r="AI112" s="12"/>
      <c r="AJ112" s="61">
        <v>8</v>
      </c>
      <c r="AK112" s="61">
        <v>15</v>
      </c>
      <c r="AL112" s="61">
        <v>20</v>
      </c>
      <c r="AM112" s="14">
        <v>247</v>
      </c>
      <c r="AO112"/>
      <c r="AP112" s="12"/>
      <c r="AQ112" s="12"/>
      <c r="AR112" s="14">
        <f t="shared" si="1"/>
        <v>0</v>
      </c>
    </row>
    <row r="113" spans="1:44" ht="15.75" x14ac:dyDescent="0.5">
      <c r="A113" s="17">
        <v>2019</v>
      </c>
      <c r="B113" s="8">
        <v>45205</v>
      </c>
      <c r="C113" s="12">
        <v>10</v>
      </c>
      <c r="D113" s="12">
        <v>10</v>
      </c>
      <c r="E113" s="12">
        <v>8</v>
      </c>
      <c r="F113" s="12">
        <v>11</v>
      </c>
      <c r="G113" s="12">
        <v>10</v>
      </c>
      <c r="H113" s="12">
        <v>10</v>
      </c>
      <c r="I113" s="12">
        <v>14</v>
      </c>
      <c r="J113" s="12">
        <v>8</v>
      </c>
      <c r="K113" s="50"/>
      <c r="L113" s="13"/>
      <c r="M113" s="46">
        <v>10</v>
      </c>
      <c r="N113" s="50">
        <v>0</v>
      </c>
      <c r="O113" s="13"/>
      <c r="P113" s="46">
        <v>7</v>
      </c>
      <c r="Q113" s="45">
        <v>2</v>
      </c>
      <c r="R113" s="46">
        <v>10</v>
      </c>
      <c r="S113" s="13">
        <v>8</v>
      </c>
      <c r="T113" s="12">
        <v>10</v>
      </c>
      <c r="U113" s="12">
        <v>10</v>
      </c>
      <c r="V113" s="12">
        <v>11</v>
      </c>
      <c r="W113" s="12">
        <v>10</v>
      </c>
      <c r="X113" s="66">
        <v>84</v>
      </c>
      <c r="Y113" s="80">
        <v>9</v>
      </c>
      <c r="Z113" s="99">
        <v>8</v>
      </c>
      <c r="AA113" s="12">
        <v>8</v>
      </c>
      <c r="AB113" s="45">
        <v>22</v>
      </c>
      <c r="AC113" s="60">
        <v>7</v>
      </c>
      <c r="AD113" s="42">
        <v>13</v>
      </c>
      <c r="AE113" s="12"/>
      <c r="AF113" s="12">
        <v>10</v>
      </c>
      <c r="AG113" s="12">
        <v>10</v>
      </c>
      <c r="AH113" s="12">
        <v>10</v>
      </c>
      <c r="AI113" s="12"/>
      <c r="AJ113" s="61">
        <v>8</v>
      </c>
      <c r="AK113" s="61">
        <v>9</v>
      </c>
      <c r="AL113" s="61">
        <v>18</v>
      </c>
      <c r="AM113" s="14">
        <v>249</v>
      </c>
      <c r="AO113"/>
      <c r="AP113" s="12"/>
      <c r="AQ113" s="12"/>
      <c r="AR113" s="14">
        <f t="shared" si="1"/>
        <v>0</v>
      </c>
    </row>
    <row r="114" spans="1:44" ht="15.75" x14ac:dyDescent="0.5">
      <c r="A114" s="17">
        <v>2019</v>
      </c>
      <c r="B114" s="8">
        <v>45206</v>
      </c>
      <c r="C114" s="12">
        <v>8</v>
      </c>
      <c r="D114" s="12">
        <v>9</v>
      </c>
      <c r="E114" s="12">
        <v>8</v>
      </c>
      <c r="F114" s="12">
        <v>9</v>
      </c>
      <c r="G114" s="12">
        <v>8</v>
      </c>
      <c r="H114" s="12">
        <v>7</v>
      </c>
      <c r="I114" s="12">
        <v>15</v>
      </c>
      <c r="J114" s="12">
        <v>8</v>
      </c>
      <c r="K114" s="50"/>
      <c r="L114" s="13"/>
      <c r="M114" s="46">
        <v>8</v>
      </c>
      <c r="N114" s="50">
        <v>0</v>
      </c>
      <c r="O114" s="13"/>
      <c r="P114" s="46">
        <v>9</v>
      </c>
      <c r="Q114" s="45">
        <v>2</v>
      </c>
      <c r="R114" s="46">
        <v>10</v>
      </c>
      <c r="S114" s="13">
        <v>7</v>
      </c>
      <c r="T114" s="12">
        <v>10</v>
      </c>
      <c r="U114" s="12">
        <v>9</v>
      </c>
      <c r="V114" s="12">
        <v>10</v>
      </c>
      <c r="W114" s="12">
        <v>9</v>
      </c>
      <c r="X114" s="66">
        <v>104</v>
      </c>
      <c r="Y114" s="80">
        <v>8</v>
      </c>
      <c r="Z114" s="80">
        <v>8</v>
      </c>
      <c r="AA114" s="12">
        <v>7</v>
      </c>
      <c r="AB114" s="45">
        <v>23</v>
      </c>
      <c r="AC114" s="60">
        <v>4</v>
      </c>
      <c r="AD114" s="42">
        <v>6</v>
      </c>
      <c r="AE114" s="12"/>
      <c r="AF114" s="12">
        <v>8</v>
      </c>
      <c r="AG114" s="12">
        <v>8</v>
      </c>
      <c r="AH114" s="12">
        <v>9</v>
      </c>
      <c r="AI114" s="12"/>
      <c r="AJ114" s="61">
        <v>11</v>
      </c>
      <c r="AK114" s="61">
        <v>3</v>
      </c>
      <c r="AL114" s="61">
        <v>18</v>
      </c>
      <c r="AM114" s="14">
        <v>223</v>
      </c>
      <c r="AO114"/>
      <c r="AP114" s="12"/>
      <c r="AQ114" s="12"/>
      <c r="AR114" s="14">
        <f t="shared" si="1"/>
        <v>0</v>
      </c>
    </row>
    <row r="115" spans="1:44" ht="15.75" x14ac:dyDescent="0.5">
      <c r="A115" s="17">
        <v>2019</v>
      </c>
      <c r="B115" s="8">
        <v>45207</v>
      </c>
      <c r="C115" s="12">
        <v>10</v>
      </c>
      <c r="D115" s="12">
        <v>7</v>
      </c>
      <c r="E115" s="12">
        <v>9</v>
      </c>
      <c r="F115" s="12">
        <v>11</v>
      </c>
      <c r="G115" s="12">
        <v>10</v>
      </c>
      <c r="H115" s="12">
        <v>11</v>
      </c>
      <c r="I115" s="12">
        <v>15</v>
      </c>
      <c r="J115" s="12">
        <v>8</v>
      </c>
      <c r="K115" s="50"/>
      <c r="L115" s="13"/>
      <c r="M115" s="46">
        <v>10</v>
      </c>
      <c r="N115" s="50">
        <v>0</v>
      </c>
      <c r="O115" s="13"/>
      <c r="P115" s="46">
        <v>4</v>
      </c>
      <c r="Q115" s="45">
        <v>2</v>
      </c>
      <c r="R115" s="46">
        <v>8</v>
      </c>
      <c r="S115" s="13">
        <v>7</v>
      </c>
      <c r="T115" s="12">
        <v>10</v>
      </c>
      <c r="U115" s="12">
        <v>10</v>
      </c>
      <c r="V115" s="12">
        <v>9</v>
      </c>
      <c r="W115" s="12">
        <v>9</v>
      </c>
      <c r="X115" s="66">
        <v>100</v>
      </c>
      <c r="Y115" s="80">
        <v>9</v>
      </c>
      <c r="Z115" s="80">
        <v>8</v>
      </c>
      <c r="AA115" s="12">
        <v>7</v>
      </c>
      <c r="AB115" s="45">
        <v>27</v>
      </c>
      <c r="AC115" s="60">
        <v>6</v>
      </c>
      <c r="AD115" s="42">
        <v>10</v>
      </c>
      <c r="AE115" s="12"/>
      <c r="AF115" s="12">
        <v>8</v>
      </c>
      <c r="AG115" s="12">
        <v>9</v>
      </c>
      <c r="AH115" s="12">
        <v>9</v>
      </c>
      <c r="AI115" s="12"/>
      <c r="AJ115" s="61">
        <v>11</v>
      </c>
      <c r="AK115" s="61">
        <v>6</v>
      </c>
      <c r="AL115" s="61">
        <v>13</v>
      </c>
      <c r="AM115" s="14">
        <v>235</v>
      </c>
      <c r="AO115"/>
      <c r="AP115" s="12"/>
      <c r="AQ115" s="12"/>
      <c r="AR115" s="14">
        <f t="shared" si="1"/>
        <v>0</v>
      </c>
    </row>
    <row r="116" spans="1:44" ht="15.75" x14ac:dyDescent="0.5">
      <c r="A116" s="17">
        <v>2019</v>
      </c>
      <c r="B116" s="8">
        <v>45208</v>
      </c>
      <c r="C116" s="12">
        <v>9</v>
      </c>
      <c r="D116" s="12">
        <v>7</v>
      </c>
      <c r="E116" s="12">
        <v>8</v>
      </c>
      <c r="F116" s="12">
        <v>9</v>
      </c>
      <c r="G116" s="12">
        <v>8</v>
      </c>
      <c r="H116" s="12">
        <v>12</v>
      </c>
      <c r="I116" s="12">
        <v>16</v>
      </c>
      <c r="J116" s="12">
        <v>9</v>
      </c>
      <c r="K116" s="50"/>
      <c r="L116" s="13"/>
      <c r="M116" s="46">
        <v>10</v>
      </c>
      <c r="N116" s="50">
        <v>0</v>
      </c>
      <c r="O116" s="13"/>
      <c r="P116" s="46">
        <v>3</v>
      </c>
      <c r="Q116" s="45">
        <v>4</v>
      </c>
      <c r="R116" s="46">
        <v>8</v>
      </c>
      <c r="S116" s="13">
        <v>8</v>
      </c>
      <c r="T116" s="12">
        <v>11</v>
      </c>
      <c r="U116" s="12">
        <v>9</v>
      </c>
      <c r="V116" s="12">
        <v>10</v>
      </c>
      <c r="W116" s="12">
        <v>7</v>
      </c>
      <c r="X116" s="66">
        <v>97</v>
      </c>
      <c r="Y116" s="80">
        <v>9</v>
      </c>
      <c r="Z116" s="80">
        <v>8</v>
      </c>
      <c r="AA116" s="12">
        <v>8</v>
      </c>
      <c r="AB116" s="45">
        <v>21</v>
      </c>
      <c r="AC116" s="60">
        <v>8</v>
      </c>
      <c r="AD116" s="42">
        <v>13</v>
      </c>
      <c r="AE116" s="12"/>
      <c r="AF116" s="12">
        <v>9</v>
      </c>
      <c r="AG116" s="12">
        <v>9</v>
      </c>
      <c r="AH116" s="12">
        <v>9</v>
      </c>
      <c r="AI116" s="12"/>
      <c r="AJ116" s="61">
        <v>8</v>
      </c>
      <c r="AK116" s="61">
        <v>10</v>
      </c>
      <c r="AL116" s="61">
        <v>17</v>
      </c>
      <c r="AM116" s="14">
        <v>235</v>
      </c>
      <c r="AO116"/>
      <c r="AP116" s="12"/>
      <c r="AQ116" s="12"/>
      <c r="AR116" s="14">
        <f t="shared" si="1"/>
        <v>0</v>
      </c>
    </row>
    <row r="117" spans="1:44" ht="15.75" x14ac:dyDescent="0.5">
      <c r="A117" s="17">
        <v>2019</v>
      </c>
      <c r="B117" s="8">
        <v>45209</v>
      </c>
      <c r="C117" s="12">
        <v>9</v>
      </c>
      <c r="D117" s="12">
        <v>8</v>
      </c>
      <c r="E117" s="12">
        <v>8</v>
      </c>
      <c r="F117" s="12">
        <v>9</v>
      </c>
      <c r="G117" s="12">
        <v>8</v>
      </c>
      <c r="H117" s="12">
        <v>7</v>
      </c>
      <c r="I117" s="12">
        <v>16</v>
      </c>
      <c r="J117" s="12">
        <v>7</v>
      </c>
      <c r="K117" s="50"/>
      <c r="L117" s="13"/>
      <c r="M117" s="46">
        <v>8</v>
      </c>
      <c r="N117" s="50">
        <v>0</v>
      </c>
      <c r="O117" s="13"/>
      <c r="P117" s="46">
        <v>5</v>
      </c>
      <c r="Q117" s="45">
        <v>1</v>
      </c>
      <c r="R117" s="46">
        <v>7</v>
      </c>
      <c r="S117" s="13">
        <v>6</v>
      </c>
      <c r="T117" s="12">
        <v>10</v>
      </c>
      <c r="U117" s="12">
        <v>10</v>
      </c>
      <c r="V117" s="12">
        <v>8</v>
      </c>
      <c r="W117" s="12">
        <v>8</v>
      </c>
      <c r="X117" s="66">
        <v>102</v>
      </c>
      <c r="Y117" s="12">
        <v>9</v>
      </c>
      <c r="Z117" s="12">
        <v>9</v>
      </c>
      <c r="AA117" s="12">
        <v>9</v>
      </c>
      <c r="AB117" s="45">
        <v>22</v>
      </c>
      <c r="AC117" s="60">
        <v>3</v>
      </c>
      <c r="AD117" s="42">
        <v>10</v>
      </c>
      <c r="AE117" s="12"/>
      <c r="AF117" s="12">
        <v>12</v>
      </c>
      <c r="AG117" s="12">
        <v>12</v>
      </c>
      <c r="AH117" s="12">
        <v>10</v>
      </c>
      <c r="AI117" s="12"/>
      <c r="AJ117" s="61">
        <v>22</v>
      </c>
      <c r="AK117" s="61">
        <v>16</v>
      </c>
      <c r="AL117" s="61">
        <v>22</v>
      </c>
      <c r="AM117" s="14">
        <v>228</v>
      </c>
      <c r="AO117"/>
      <c r="AP117" s="12"/>
      <c r="AQ117" s="12"/>
      <c r="AR117" s="14">
        <f t="shared" si="1"/>
        <v>0</v>
      </c>
    </row>
    <row r="118" spans="1:44" ht="15.75" x14ac:dyDescent="0.5">
      <c r="A118" s="17">
        <v>2019</v>
      </c>
      <c r="B118" s="8">
        <v>45210</v>
      </c>
      <c r="C118" s="12">
        <v>9</v>
      </c>
      <c r="D118" s="12">
        <v>10</v>
      </c>
      <c r="E118" s="12">
        <v>10</v>
      </c>
      <c r="F118" s="12">
        <v>11</v>
      </c>
      <c r="G118" s="12">
        <v>11</v>
      </c>
      <c r="H118" s="12">
        <v>9</v>
      </c>
      <c r="I118" s="12">
        <v>15</v>
      </c>
      <c r="J118" s="12">
        <v>9</v>
      </c>
      <c r="K118" s="50"/>
      <c r="L118" s="13"/>
      <c r="M118" s="46">
        <v>10</v>
      </c>
      <c r="N118" s="50">
        <v>0</v>
      </c>
      <c r="O118" s="13"/>
      <c r="P118" s="46">
        <v>7</v>
      </c>
      <c r="Q118" s="45">
        <v>1</v>
      </c>
      <c r="R118" s="46">
        <v>6</v>
      </c>
      <c r="S118" s="13">
        <v>10</v>
      </c>
      <c r="T118" s="12">
        <v>10</v>
      </c>
      <c r="U118" s="12">
        <v>10</v>
      </c>
      <c r="V118" s="12">
        <v>10</v>
      </c>
      <c r="W118" s="12">
        <v>10</v>
      </c>
      <c r="X118" s="66">
        <v>77</v>
      </c>
      <c r="Y118" s="12">
        <v>10</v>
      </c>
      <c r="Z118" s="12">
        <v>9</v>
      </c>
      <c r="AA118" s="12">
        <v>9</v>
      </c>
      <c r="AB118" s="45">
        <v>18</v>
      </c>
      <c r="AC118" s="60">
        <v>11</v>
      </c>
      <c r="AD118" s="42">
        <v>9</v>
      </c>
      <c r="AE118" s="12"/>
      <c r="AF118" s="12">
        <v>13</v>
      </c>
      <c r="AG118" s="12">
        <v>14</v>
      </c>
      <c r="AH118" s="12">
        <v>8</v>
      </c>
      <c r="AI118" s="12"/>
      <c r="AJ118" s="61">
        <v>10</v>
      </c>
      <c r="AK118" s="61">
        <v>11</v>
      </c>
      <c r="AL118" s="61">
        <v>23</v>
      </c>
      <c r="AM118" s="14">
        <v>248</v>
      </c>
      <c r="AO118"/>
      <c r="AP118" s="12"/>
      <c r="AQ118" s="12"/>
      <c r="AR118" s="14">
        <f t="shared" si="1"/>
        <v>0</v>
      </c>
    </row>
    <row r="119" spans="1:44" ht="15.75" x14ac:dyDescent="0.5">
      <c r="A119" s="17">
        <v>2019</v>
      </c>
      <c r="B119" s="8">
        <v>45211</v>
      </c>
      <c r="C119" s="12">
        <v>8</v>
      </c>
      <c r="D119" s="12">
        <v>11</v>
      </c>
      <c r="E119" s="12">
        <v>10</v>
      </c>
      <c r="F119" s="12">
        <v>11</v>
      </c>
      <c r="G119" s="12">
        <v>11</v>
      </c>
      <c r="H119" s="12">
        <v>9</v>
      </c>
      <c r="I119" s="12">
        <v>15</v>
      </c>
      <c r="J119" s="12">
        <v>10</v>
      </c>
      <c r="K119" s="50"/>
      <c r="L119" s="13"/>
      <c r="M119" s="46">
        <v>11</v>
      </c>
      <c r="N119" s="50">
        <v>0</v>
      </c>
      <c r="O119" s="13"/>
      <c r="P119" s="46">
        <v>10</v>
      </c>
      <c r="Q119" s="45">
        <v>3</v>
      </c>
      <c r="R119" s="46">
        <v>7</v>
      </c>
      <c r="S119" s="13">
        <v>8</v>
      </c>
      <c r="T119" s="12">
        <v>10</v>
      </c>
      <c r="U119" s="12">
        <v>10</v>
      </c>
      <c r="V119" s="12">
        <v>10</v>
      </c>
      <c r="W119" s="12">
        <v>10</v>
      </c>
      <c r="X119" s="66">
        <v>72</v>
      </c>
      <c r="Y119" s="12">
        <v>7</v>
      </c>
      <c r="Z119" s="12">
        <v>9</v>
      </c>
      <c r="AA119" s="12">
        <v>10</v>
      </c>
      <c r="AB119" s="45">
        <v>22</v>
      </c>
      <c r="AC119" s="60">
        <v>9</v>
      </c>
      <c r="AD119" s="42">
        <v>17</v>
      </c>
      <c r="AE119" s="12"/>
      <c r="AF119" s="12">
        <v>13</v>
      </c>
      <c r="AG119" s="12">
        <v>10</v>
      </c>
      <c r="AH119" s="12">
        <v>13</v>
      </c>
      <c r="AI119" s="12"/>
      <c r="AJ119" s="61">
        <v>14</v>
      </c>
      <c r="AK119" s="61">
        <v>15</v>
      </c>
      <c r="AL119" s="61">
        <v>19</v>
      </c>
      <c r="AM119" s="14">
        <v>265</v>
      </c>
      <c r="AO119"/>
      <c r="AP119" s="12"/>
      <c r="AQ119" s="12"/>
      <c r="AR119" s="14">
        <f t="shared" si="1"/>
        <v>0</v>
      </c>
    </row>
    <row r="120" spans="1:44" ht="15.75" x14ac:dyDescent="0.5">
      <c r="A120" s="17">
        <v>2019</v>
      </c>
      <c r="B120" s="8">
        <v>45212</v>
      </c>
      <c r="C120" s="12">
        <v>11</v>
      </c>
      <c r="D120" s="12">
        <v>12</v>
      </c>
      <c r="E120" s="12">
        <v>9</v>
      </c>
      <c r="F120" s="12">
        <v>11</v>
      </c>
      <c r="G120" s="12">
        <v>9</v>
      </c>
      <c r="H120" s="12">
        <v>10</v>
      </c>
      <c r="I120" s="12">
        <v>16</v>
      </c>
      <c r="J120" s="12">
        <v>10</v>
      </c>
      <c r="K120" s="50"/>
      <c r="L120" s="13"/>
      <c r="M120" s="46">
        <v>10</v>
      </c>
      <c r="N120" s="50">
        <v>0</v>
      </c>
      <c r="O120" s="13"/>
      <c r="P120" s="46">
        <v>10</v>
      </c>
      <c r="Q120" s="45">
        <v>3</v>
      </c>
      <c r="R120" s="46">
        <v>5</v>
      </c>
      <c r="S120" s="13">
        <v>9</v>
      </c>
      <c r="T120" s="12">
        <v>9</v>
      </c>
      <c r="U120" s="12">
        <v>9</v>
      </c>
      <c r="V120" s="12">
        <v>10</v>
      </c>
      <c r="W120" s="12">
        <v>8</v>
      </c>
      <c r="X120" s="66">
        <v>70</v>
      </c>
      <c r="Y120" s="80">
        <v>10</v>
      </c>
      <c r="Z120" s="12">
        <v>9</v>
      </c>
      <c r="AA120" s="12">
        <v>10</v>
      </c>
      <c r="AB120" s="45">
        <v>24</v>
      </c>
      <c r="AC120" s="60">
        <v>10</v>
      </c>
      <c r="AD120" s="42">
        <v>8</v>
      </c>
      <c r="AE120" s="12"/>
      <c r="AF120" s="12">
        <v>14</v>
      </c>
      <c r="AG120" s="12">
        <v>12</v>
      </c>
      <c r="AH120" s="12">
        <v>13</v>
      </c>
      <c r="AI120" s="12"/>
      <c r="AJ120" s="61">
        <v>11</v>
      </c>
      <c r="AK120" s="61">
        <v>11</v>
      </c>
      <c r="AL120" s="61">
        <v>16</v>
      </c>
      <c r="AM120" s="14">
        <v>260</v>
      </c>
      <c r="AO120"/>
      <c r="AP120" s="12"/>
      <c r="AQ120" s="12"/>
      <c r="AR120" s="14">
        <f t="shared" si="1"/>
        <v>0</v>
      </c>
    </row>
    <row r="121" spans="1:44" ht="15.75" x14ac:dyDescent="0.5">
      <c r="A121" s="17">
        <v>2019</v>
      </c>
      <c r="B121" s="8">
        <v>45213</v>
      </c>
      <c r="C121" s="12">
        <v>9</v>
      </c>
      <c r="D121" s="12">
        <v>10</v>
      </c>
      <c r="E121" s="12">
        <v>9</v>
      </c>
      <c r="F121" s="12">
        <v>9</v>
      </c>
      <c r="G121" s="12">
        <v>9</v>
      </c>
      <c r="H121" s="12">
        <v>9</v>
      </c>
      <c r="I121" s="12">
        <v>16</v>
      </c>
      <c r="J121" s="12">
        <v>9</v>
      </c>
      <c r="K121" s="50"/>
      <c r="L121" s="13"/>
      <c r="M121" s="46">
        <v>9</v>
      </c>
      <c r="N121" s="50">
        <v>0</v>
      </c>
      <c r="O121" s="13"/>
      <c r="P121" s="46">
        <v>9</v>
      </c>
      <c r="Q121" s="45">
        <v>3</v>
      </c>
      <c r="R121" s="46">
        <v>7</v>
      </c>
      <c r="S121" s="13">
        <v>9</v>
      </c>
      <c r="T121" s="12">
        <v>10</v>
      </c>
      <c r="U121" s="12">
        <v>9</v>
      </c>
      <c r="V121" s="12">
        <v>9</v>
      </c>
      <c r="W121" s="12">
        <v>8</v>
      </c>
      <c r="X121" s="66">
        <v>83</v>
      </c>
      <c r="Y121" s="80">
        <v>9</v>
      </c>
      <c r="Z121" s="12">
        <v>9</v>
      </c>
      <c r="AA121" s="12">
        <v>9</v>
      </c>
      <c r="AB121" s="45">
        <v>26</v>
      </c>
      <c r="AC121" s="60">
        <v>3</v>
      </c>
      <c r="AD121" s="42">
        <v>11</v>
      </c>
      <c r="AE121" s="12"/>
      <c r="AF121" s="12">
        <v>12</v>
      </c>
      <c r="AG121" s="12">
        <v>11</v>
      </c>
      <c r="AH121" s="12">
        <v>12</v>
      </c>
      <c r="AI121" s="12"/>
      <c r="AJ121" s="61">
        <v>17</v>
      </c>
      <c r="AK121" s="61">
        <v>2</v>
      </c>
      <c r="AL121" s="61">
        <v>16</v>
      </c>
      <c r="AM121" s="14">
        <v>252</v>
      </c>
      <c r="AO121"/>
      <c r="AP121" s="12"/>
      <c r="AQ121" s="12"/>
      <c r="AR121" s="14">
        <f t="shared" si="1"/>
        <v>0</v>
      </c>
    </row>
    <row r="122" spans="1:44" ht="15.75" x14ac:dyDescent="0.5">
      <c r="A122" s="17">
        <v>2019</v>
      </c>
      <c r="B122" s="8">
        <v>45214</v>
      </c>
      <c r="C122" s="12">
        <v>9</v>
      </c>
      <c r="D122" s="12">
        <v>9</v>
      </c>
      <c r="E122" s="12">
        <v>8</v>
      </c>
      <c r="F122" s="12">
        <v>8</v>
      </c>
      <c r="G122" s="12">
        <v>9</v>
      </c>
      <c r="H122" s="12">
        <v>8</v>
      </c>
      <c r="I122" s="12">
        <v>16</v>
      </c>
      <c r="J122" s="12">
        <v>9</v>
      </c>
      <c r="K122" s="50"/>
      <c r="L122" s="13"/>
      <c r="M122" s="46">
        <v>8</v>
      </c>
      <c r="N122" s="50">
        <v>0</v>
      </c>
      <c r="O122" s="13"/>
      <c r="P122" s="46">
        <v>8</v>
      </c>
      <c r="Q122" s="45">
        <v>3</v>
      </c>
      <c r="R122" s="46">
        <v>6</v>
      </c>
      <c r="S122" s="13">
        <v>8</v>
      </c>
      <c r="T122" s="12">
        <v>10</v>
      </c>
      <c r="U122" s="12">
        <v>9</v>
      </c>
      <c r="V122" s="12">
        <v>11</v>
      </c>
      <c r="W122" s="12">
        <v>9</v>
      </c>
      <c r="X122" s="66">
        <v>88</v>
      </c>
      <c r="Y122" s="80">
        <v>9</v>
      </c>
      <c r="Z122" s="12">
        <v>9</v>
      </c>
      <c r="AA122" s="12">
        <v>8</v>
      </c>
      <c r="AB122" s="45">
        <v>19</v>
      </c>
      <c r="AC122" s="60">
        <v>0</v>
      </c>
      <c r="AD122" s="42">
        <v>9</v>
      </c>
      <c r="AE122" s="12"/>
      <c r="AF122" s="12">
        <v>12</v>
      </c>
      <c r="AG122" s="12">
        <v>12</v>
      </c>
      <c r="AH122" s="12">
        <v>12</v>
      </c>
      <c r="AI122" s="12"/>
      <c r="AJ122" s="61">
        <v>15</v>
      </c>
      <c r="AK122" s="61">
        <v>5</v>
      </c>
      <c r="AL122" s="61">
        <v>15</v>
      </c>
      <c r="AM122" s="14">
        <v>238</v>
      </c>
      <c r="AO122"/>
      <c r="AP122" s="12"/>
      <c r="AQ122" s="12"/>
      <c r="AR122" s="14">
        <f t="shared" si="1"/>
        <v>0</v>
      </c>
    </row>
    <row r="123" spans="1:44" ht="15.75" x14ac:dyDescent="0.5">
      <c r="A123" s="17">
        <v>2019</v>
      </c>
      <c r="B123" s="8">
        <v>45215</v>
      </c>
      <c r="C123" s="12">
        <v>9</v>
      </c>
      <c r="D123" s="12">
        <v>10</v>
      </c>
      <c r="E123" s="12">
        <v>9</v>
      </c>
      <c r="F123" s="12">
        <v>9</v>
      </c>
      <c r="G123" s="12">
        <v>10</v>
      </c>
      <c r="H123" s="12">
        <v>10</v>
      </c>
      <c r="I123" s="12">
        <v>16</v>
      </c>
      <c r="J123" s="12">
        <v>8</v>
      </c>
      <c r="K123" s="50"/>
      <c r="L123" s="13"/>
      <c r="M123" s="46">
        <v>8</v>
      </c>
      <c r="N123" s="50">
        <v>0</v>
      </c>
      <c r="O123" s="13"/>
      <c r="P123" s="46">
        <v>8</v>
      </c>
      <c r="Q123" s="45">
        <v>6</v>
      </c>
      <c r="R123" s="46">
        <v>3</v>
      </c>
      <c r="S123" s="13">
        <v>8</v>
      </c>
      <c r="T123" s="12">
        <v>10</v>
      </c>
      <c r="U123" s="12">
        <v>9</v>
      </c>
      <c r="V123" s="12">
        <v>10</v>
      </c>
      <c r="W123" s="12">
        <v>9</v>
      </c>
      <c r="X123" s="66">
        <v>76</v>
      </c>
      <c r="Y123" s="99">
        <v>8</v>
      </c>
      <c r="Z123" s="12">
        <v>10</v>
      </c>
      <c r="AA123" s="12">
        <v>11</v>
      </c>
      <c r="AB123" s="45">
        <v>16</v>
      </c>
      <c r="AC123" s="60">
        <v>2</v>
      </c>
      <c r="AD123" s="42">
        <v>10</v>
      </c>
      <c r="AE123" s="12"/>
      <c r="AF123" s="12">
        <v>12</v>
      </c>
      <c r="AG123" s="12">
        <v>14</v>
      </c>
      <c r="AH123" s="12">
        <v>13</v>
      </c>
      <c r="AI123" s="12"/>
      <c r="AJ123" s="61">
        <v>8</v>
      </c>
      <c r="AK123" s="61">
        <v>14</v>
      </c>
      <c r="AL123" s="61">
        <v>19</v>
      </c>
      <c r="AM123" s="14">
        <v>248</v>
      </c>
      <c r="AO123"/>
      <c r="AP123" s="12"/>
      <c r="AQ123" s="12"/>
      <c r="AR123" s="14">
        <f t="shared" si="1"/>
        <v>0</v>
      </c>
    </row>
    <row r="124" spans="1:44" ht="15.75" x14ac:dyDescent="0.5">
      <c r="A124" s="17">
        <v>2019</v>
      </c>
      <c r="B124" s="8">
        <v>45216</v>
      </c>
      <c r="C124" s="12">
        <v>11</v>
      </c>
      <c r="D124" s="12">
        <v>11</v>
      </c>
      <c r="E124" s="12">
        <v>9</v>
      </c>
      <c r="F124" s="12">
        <v>11</v>
      </c>
      <c r="G124" s="12">
        <v>11</v>
      </c>
      <c r="H124" s="12">
        <v>11</v>
      </c>
      <c r="I124" s="12">
        <v>15</v>
      </c>
      <c r="J124" s="12">
        <v>10</v>
      </c>
      <c r="K124" s="50"/>
      <c r="L124" s="13"/>
      <c r="M124" s="46">
        <v>9</v>
      </c>
      <c r="N124" s="50">
        <v>0</v>
      </c>
      <c r="O124" s="13"/>
      <c r="P124" s="46">
        <v>8</v>
      </c>
      <c r="Q124" s="45">
        <v>4</v>
      </c>
      <c r="R124" s="46">
        <v>5</v>
      </c>
      <c r="S124" s="13">
        <v>9</v>
      </c>
      <c r="T124" s="12">
        <v>10</v>
      </c>
      <c r="U124" s="12">
        <v>9</v>
      </c>
      <c r="V124" s="12">
        <v>10</v>
      </c>
      <c r="W124" s="12">
        <v>9</v>
      </c>
      <c r="X124" s="66">
        <v>65</v>
      </c>
      <c r="Y124" s="80">
        <v>8</v>
      </c>
      <c r="Z124" s="12">
        <v>10</v>
      </c>
      <c r="AA124" s="12">
        <v>12</v>
      </c>
      <c r="AB124" s="45">
        <v>17</v>
      </c>
      <c r="AC124" s="60">
        <v>5</v>
      </c>
      <c r="AD124" s="42">
        <v>15</v>
      </c>
      <c r="AE124" s="12"/>
      <c r="AF124" s="12">
        <v>13</v>
      </c>
      <c r="AG124" s="12">
        <v>13</v>
      </c>
      <c r="AH124" s="12">
        <v>13</v>
      </c>
      <c r="AI124" s="12"/>
      <c r="AJ124" s="61">
        <v>7</v>
      </c>
      <c r="AK124" s="61">
        <v>11</v>
      </c>
      <c r="AL124" s="61">
        <v>16</v>
      </c>
      <c r="AM124" s="14">
        <v>265</v>
      </c>
      <c r="AO124"/>
      <c r="AP124" s="12"/>
      <c r="AQ124" s="12"/>
      <c r="AR124" s="14">
        <f t="shared" si="1"/>
        <v>0</v>
      </c>
    </row>
    <row r="125" spans="1:44" ht="15.75" x14ac:dyDescent="0.5">
      <c r="A125" s="17">
        <v>2019</v>
      </c>
      <c r="B125" s="8">
        <v>45217</v>
      </c>
      <c r="C125" s="12">
        <v>9</v>
      </c>
      <c r="D125" s="12">
        <v>9</v>
      </c>
      <c r="E125" s="12">
        <v>10</v>
      </c>
      <c r="F125" s="12">
        <v>10</v>
      </c>
      <c r="G125" s="12">
        <v>9</v>
      </c>
      <c r="H125" s="12">
        <v>8</v>
      </c>
      <c r="I125" s="12">
        <v>16</v>
      </c>
      <c r="J125" s="12">
        <v>9</v>
      </c>
      <c r="K125" s="50"/>
      <c r="L125" s="13"/>
      <c r="M125" s="46">
        <v>9</v>
      </c>
      <c r="N125" s="50">
        <v>0</v>
      </c>
      <c r="O125" s="13"/>
      <c r="P125" s="46">
        <v>9</v>
      </c>
      <c r="Q125" s="45">
        <v>5</v>
      </c>
      <c r="R125" s="46">
        <v>5</v>
      </c>
      <c r="S125" s="13">
        <v>10</v>
      </c>
      <c r="T125" s="12">
        <v>11</v>
      </c>
      <c r="U125" s="12">
        <v>10</v>
      </c>
      <c r="V125" s="12">
        <v>10</v>
      </c>
      <c r="W125" s="12">
        <v>10</v>
      </c>
      <c r="X125" s="66">
        <v>69</v>
      </c>
      <c r="Y125" s="80">
        <v>8</v>
      </c>
      <c r="Z125" s="12">
        <v>9</v>
      </c>
      <c r="AA125" s="12">
        <v>12</v>
      </c>
      <c r="AB125" s="45">
        <v>16</v>
      </c>
      <c r="AC125" s="60">
        <v>6</v>
      </c>
      <c r="AD125" s="42">
        <v>13</v>
      </c>
      <c r="AE125" s="12"/>
      <c r="AF125" s="12">
        <v>14</v>
      </c>
      <c r="AG125" s="12">
        <v>13</v>
      </c>
      <c r="AH125" s="12">
        <v>13</v>
      </c>
      <c r="AI125" s="12"/>
      <c r="AJ125" s="61">
        <v>10</v>
      </c>
      <c r="AK125" s="61">
        <v>10</v>
      </c>
      <c r="AL125" s="61">
        <v>17</v>
      </c>
      <c r="AM125" s="14">
        <v>258</v>
      </c>
      <c r="AO125"/>
      <c r="AP125" s="12"/>
      <c r="AQ125" s="12"/>
      <c r="AR125" s="14">
        <f t="shared" si="1"/>
        <v>0</v>
      </c>
    </row>
    <row r="126" spans="1:44" ht="15.75" x14ac:dyDescent="0.5">
      <c r="A126" s="17">
        <v>2019</v>
      </c>
      <c r="B126" s="8">
        <v>45218</v>
      </c>
      <c r="C126" s="12">
        <v>12</v>
      </c>
      <c r="D126" s="12">
        <v>12</v>
      </c>
      <c r="E126" s="12">
        <v>10</v>
      </c>
      <c r="F126" s="12">
        <v>12</v>
      </c>
      <c r="G126" s="12">
        <v>12</v>
      </c>
      <c r="H126" s="12">
        <v>12</v>
      </c>
      <c r="I126" s="12">
        <v>15</v>
      </c>
      <c r="J126" s="12">
        <v>11</v>
      </c>
      <c r="K126" s="50"/>
      <c r="L126" s="13"/>
      <c r="M126" s="46">
        <v>12</v>
      </c>
      <c r="N126" s="50">
        <v>0</v>
      </c>
      <c r="O126" s="13"/>
      <c r="P126" s="46">
        <v>10</v>
      </c>
      <c r="Q126" s="45">
        <v>7</v>
      </c>
      <c r="R126" s="46">
        <v>7</v>
      </c>
      <c r="S126" s="13">
        <v>9</v>
      </c>
      <c r="T126" s="12">
        <v>10</v>
      </c>
      <c r="U126" s="12">
        <v>10</v>
      </c>
      <c r="V126" s="12">
        <v>11</v>
      </c>
      <c r="W126" s="12">
        <v>10</v>
      </c>
      <c r="X126" s="66">
        <v>53</v>
      </c>
      <c r="Y126" s="80">
        <v>8</v>
      </c>
      <c r="Z126" s="12">
        <v>10</v>
      </c>
      <c r="AA126" s="12">
        <v>11</v>
      </c>
      <c r="AB126" s="45">
        <v>22</v>
      </c>
      <c r="AC126" s="60">
        <v>6</v>
      </c>
      <c r="AD126" s="42">
        <v>10</v>
      </c>
      <c r="AE126" s="12"/>
      <c r="AF126" s="12">
        <v>11</v>
      </c>
      <c r="AG126" s="12">
        <v>12</v>
      </c>
      <c r="AH126" s="12">
        <v>10</v>
      </c>
      <c r="AI126" s="12"/>
      <c r="AJ126" s="61">
        <v>6</v>
      </c>
      <c r="AK126" s="61">
        <v>5</v>
      </c>
      <c r="AL126" s="61">
        <v>20</v>
      </c>
      <c r="AM126" s="14">
        <v>277</v>
      </c>
      <c r="AO126"/>
      <c r="AP126" s="12"/>
      <c r="AQ126" s="12"/>
      <c r="AR126" s="14">
        <f t="shared" si="1"/>
        <v>0</v>
      </c>
    </row>
    <row r="127" spans="1:44" ht="15.75" x14ac:dyDescent="0.5">
      <c r="A127" s="17">
        <v>2019</v>
      </c>
      <c r="B127" s="8">
        <v>45219</v>
      </c>
      <c r="C127" s="12">
        <v>12</v>
      </c>
      <c r="D127" s="12">
        <v>12</v>
      </c>
      <c r="E127" s="80">
        <v>11</v>
      </c>
      <c r="F127" s="12">
        <v>12</v>
      </c>
      <c r="G127" s="12">
        <v>11</v>
      </c>
      <c r="H127" s="12">
        <v>12</v>
      </c>
      <c r="I127" s="12">
        <v>14</v>
      </c>
      <c r="J127" s="12">
        <v>12</v>
      </c>
      <c r="K127" s="50"/>
      <c r="L127" s="13"/>
      <c r="M127" s="46">
        <v>11</v>
      </c>
      <c r="N127" s="50">
        <v>0</v>
      </c>
      <c r="O127" s="13"/>
      <c r="P127" s="46">
        <v>11</v>
      </c>
      <c r="Q127" s="45">
        <v>5</v>
      </c>
      <c r="R127" s="46">
        <v>5</v>
      </c>
      <c r="S127" s="13">
        <v>11</v>
      </c>
      <c r="T127" s="12">
        <v>11</v>
      </c>
      <c r="U127" s="12">
        <v>10</v>
      </c>
      <c r="V127" s="12">
        <v>10</v>
      </c>
      <c r="W127" s="12">
        <v>11</v>
      </c>
      <c r="X127" s="66">
        <v>56</v>
      </c>
      <c r="Y127" s="12">
        <v>10</v>
      </c>
      <c r="Z127" s="12">
        <v>8</v>
      </c>
      <c r="AA127" s="12">
        <v>10</v>
      </c>
      <c r="AB127" s="45">
        <v>24</v>
      </c>
      <c r="AC127" s="60">
        <v>8</v>
      </c>
      <c r="AD127" s="42">
        <v>9</v>
      </c>
      <c r="AE127" s="12"/>
      <c r="AF127" s="12">
        <v>11</v>
      </c>
      <c r="AG127" s="12">
        <v>11</v>
      </c>
      <c r="AH127" s="12">
        <v>11</v>
      </c>
      <c r="AI127" s="12"/>
      <c r="AJ127" s="61">
        <v>6</v>
      </c>
      <c r="AK127" s="61">
        <v>12</v>
      </c>
      <c r="AL127" s="61">
        <v>18</v>
      </c>
      <c r="AM127" s="14">
        <v>275</v>
      </c>
      <c r="AO127"/>
      <c r="AP127" s="12"/>
      <c r="AQ127" s="12"/>
      <c r="AR127" s="14">
        <f t="shared" si="1"/>
        <v>0</v>
      </c>
    </row>
    <row r="128" spans="1:44" ht="15.75" x14ac:dyDescent="0.5">
      <c r="A128" s="17">
        <v>2019</v>
      </c>
      <c r="B128" s="8">
        <v>45220</v>
      </c>
      <c r="C128" s="12">
        <v>12</v>
      </c>
      <c r="D128" s="12">
        <v>11</v>
      </c>
      <c r="E128" s="80">
        <v>10</v>
      </c>
      <c r="F128" s="12">
        <v>12</v>
      </c>
      <c r="G128" s="12">
        <v>9</v>
      </c>
      <c r="H128" s="12">
        <v>10</v>
      </c>
      <c r="I128" s="12">
        <v>14</v>
      </c>
      <c r="J128" s="12">
        <v>12</v>
      </c>
      <c r="K128" s="50"/>
      <c r="L128" s="13"/>
      <c r="M128" s="46">
        <v>11</v>
      </c>
      <c r="N128" s="50">
        <v>0</v>
      </c>
      <c r="O128" s="13"/>
      <c r="P128" s="46">
        <v>12</v>
      </c>
      <c r="Q128" s="45">
        <v>3</v>
      </c>
      <c r="R128" s="46">
        <v>6</v>
      </c>
      <c r="S128" s="13">
        <v>11</v>
      </c>
      <c r="T128" s="12">
        <v>10</v>
      </c>
      <c r="U128" s="12">
        <v>10</v>
      </c>
      <c r="V128" s="12">
        <v>11</v>
      </c>
      <c r="W128" s="12">
        <v>10</v>
      </c>
      <c r="X128" s="66">
        <v>60</v>
      </c>
      <c r="Y128" s="12">
        <v>9</v>
      </c>
      <c r="Z128" s="12">
        <v>7</v>
      </c>
      <c r="AA128" s="12">
        <v>11</v>
      </c>
      <c r="AB128" s="45">
        <v>25</v>
      </c>
      <c r="AC128" s="60">
        <v>5</v>
      </c>
      <c r="AD128" s="42">
        <v>9</v>
      </c>
      <c r="AE128" s="12"/>
      <c r="AF128" s="12">
        <v>11</v>
      </c>
      <c r="AG128" s="12">
        <v>12</v>
      </c>
      <c r="AH128" s="12">
        <v>12</v>
      </c>
      <c r="AI128" s="12"/>
      <c r="AJ128" s="61">
        <v>14</v>
      </c>
      <c r="AK128" s="61">
        <v>4</v>
      </c>
      <c r="AL128" s="61">
        <v>16</v>
      </c>
      <c r="AM128" s="14">
        <v>272</v>
      </c>
      <c r="AO128"/>
      <c r="AP128" s="12"/>
      <c r="AQ128" s="12"/>
      <c r="AR128" s="14">
        <f t="shared" si="1"/>
        <v>0</v>
      </c>
    </row>
    <row r="129" spans="1:44" ht="15.75" x14ac:dyDescent="0.5">
      <c r="A129" s="17">
        <v>2019</v>
      </c>
      <c r="B129" s="8">
        <v>45221</v>
      </c>
      <c r="C129" s="12">
        <v>10</v>
      </c>
      <c r="D129" s="12">
        <v>11</v>
      </c>
      <c r="E129" s="12">
        <v>10</v>
      </c>
      <c r="F129" s="12">
        <v>10</v>
      </c>
      <c r="G129" s="12">
        <v>8</v>
      </c>
      <c r="H129" s="12">
        <v>11</v>
      </c>
      <c r="I129" s="12">
        <v>14</v>
      </c>
      <c r="J129" s="12">
        <v>10</v>
      </c>
      <c r="K129" s="50"/>
      <c r="L129" s="13"/>
      <c r="M129" s="46">
        <v>10</v>
      </c>
      <c r="N129" s="50">
        <v>0</v>
      </c>
      <c r="O129" s="13"/>
      <c r="P129" s="46">
        <v>12</v>
      </c>
      <c r="Q129" s="45">
        <v>3</v>
      </c>
      <c r="R129" s="46">
        <v>6</v>
      </c>
      <c r="S129" s="13">
        <v>10</v>
      </c>
      <c r="T129" s="12">
        <v>11</v>
      </c>
      <c r="U129" s="12">
        <v>8</v>
      </c>
      <c r="V129" s="12">
        <v>11</v>
      </c>
      <c r="W129" s="12">
        <v>11</v>
      </c>
      <c r="X129" s="66">
        <v>78</v>
      </c>
      <c r="Y129" s="12">
        <v>10</v>
      </c>
      <c r="Z129" s="12">
        <v>7</v>
      </c>
      <c r="AA129" s="12">
        <v>11</v>
      </c>
      <c r="AB129" s="45">
        <v>31</v>
      </c>
      <c r="AC129" s="60">
        <v>4</v>
      </c>
      <c r="AD129" s="42">
        <v>10</v>
      </c>
      <c r="AE129" s="12"/>
      <c r="AF129" s="12">
        <v>9</v>
      </c>
      <c r="AG129" s="12">
        <v>8</v>
      </c>
      <c r="AH129" s="12">
        <v>9</v>
      </c>
      <c r="AI129" s="12"/>
      <c r="AJ129" s="61">
        <v>17</v>
      </c>
      <c r="AK129" s="61">
        <v>0</v>
      </c>
      <c r="AL129" s="61">
        <v>8</v>
      </c>
      <c r="AM129" s="14">
        <v>261</v>
      </c>
      <c r="AO129"/>
      <c r="AP129" s="12"/>
      <c r="AQ129" s="12"/>
      <c r="AR129" s="14">
        <f t="shared" si="1"/>
        <v>0</v>
      </c>
    </row>
    <row r="130" spans="1:44" ht="15.75" x14ac:dyDescent="0.5">
      <c r="A130" s="17">
        <v>2019</v>
      </c>
      <c r="B130" s="8">
        <v>45222</v>
      </c>
      <c r="C130" s="12">
        <v>10</v>
      </c>
      <c r="D130" s="12">
        <v>11</v>
      </c>
      <c r="E130" s="12">
        <v>10</v>
      </c>
      <c r="F130" s="12">
        <v>10</v>
      </c>
      <c r="G130" s="12">
        <v>10</v>
      </c>
      <c r="H130" s="12">
        <v>10</v>
      </c>
      <c r="I130" s="12">
        <v>14</v>
      </c>
      <c r="J130" s="12">
        <v>10</v>
      </c>
      <c r="K130" s="50"/>
      <c r="L130" s="13"/>
      <c r="M130" s="46">
        <v>11</v>
      </c>
      <c r="N130" s="50">
        <v>0</v>
      </c>
      <c r="O130" s="13"/>
      <c r="P130" s="46">
        <v>13</v>
      </c>
      <c r="Q130" s="45">
        <v>6</v>
      </c>
      <c r="R130" s="46">
        <v>3</v>
      </c>
      <c r="S130" s="13">
        <v>10</v>
      </c>
      <c r="T130" s="12">
        <v>11</v>
      </c>
      <c r="U130" s="12">
        <v>10</v>
      </c>
      <c r="V130" s="12">
        <v>10</v>
      </c>
      <c r="W130" s="12">
        <v>11</v>
      </c>
      <c r="X130" s="66">
        <v>68</v>
      </c>
      <c r="Y130" s="12">
        <v>10</v>
      </c>
      <c r="Z130" s="12">
        <v>9</v>
      </c>
      <c r="AA130" s="12">
        <v>10</v>
      </c>
      <c r="AB130" s="45">
        <v>29</v>
      </c>
      <c r="AC130" s="60">
        <v>4</v>
      </c>
      <c r="AD130" s="42">
        <v>17</v>
      </c>
      <c r="AE130" s="12"/>
      <c r="AF130" s="12">
        <v>10</v>
      </c>
      <c r="AG130" s="12">
        <v>10</v>
      </c>
      <c r="AH130" s="12">
        <v>11</v>
      </c>
      <c r="AI130" s="12"/>
      <c r="AJ130" s="61">
        <v>6</v>
      </c>
      <c r="AK130" s="61">
        <v>1</v>
      </c>
      <c r="AL130" s="61">
        <v>17</v>
      </c>
      <c r="AM130" s="14">
        <v>276</v>
      </c>
      <c r="AO130"/>
      <c r="AP130" s="12"/>
      <c r="AQ130" s="12"/>
      <c r="AR130" s="14">
        <f t="shared" si="1"/>
        <v>0</v>
      </c>
    </row>
    <row r="131" spans="1:44" ht="15.75" x14ac:dyDescent="0.5">
      <c r="A131" s="17">
        <v>2019</v>
      </c>
      <c r="B131" s="8">
        <v>45223</v>
      </c>
      <c r="C131" s="12">
        <v>11</v>
      </c>
      <c r="D131" s="12">
        <v>12</v>
      </c>
      <c r="E131" s="12">
        <v>9</v>
      </c>
      <c r="F131" s="80">
        <v>11</v>
      </c>
      <c r="G131" s="80">
        <v>11</v>
      </c>
      <c r="H131" s="12">
        <v>11</v>
      </c>
      <c r="I131" s="12">
        <v>15</v>
      </c>
      <c r="J131" s="12">
        <v>9</v>
      </c>
      <c r="K131" s="50"/>
      <c r="L131" s="13"/>
      <c r="M131" s="46">
        <v>12</v>
      </c>
      <c r="N131" s="50">
        <v>0</v>
      </c>
      <c r="O131" s="13"/>
      <c r="P131" s="46">
        <v>12</v>
      </c>
      <c r="Q131" s="45">
        <v>7</v>
      </c>
      <c r="R131" s="46">
        <v>3</v>
      </c>
      <c r="S131" s="13">
        <v>8</v>
      </c>
      <c r="T131" s="12">
        <v>11</v>
      </c>
      <c r="U131" s="12">
        <v>10</v>
      </c>
      <c r="V131" s="12">
        <v>12</v>
      </c>
      <c r="W131" s="12">
        <v>11</v>
      </c>
      <c r="X131" s="66">
        <v>65</v>
      </c>
      <c r="Y131" s="12">
        <v>9</v>
      </c>
      <c r="Z131" s="12">
        <v>10</v>
      </c>
      <c r="AA131" s="12">
        <v>10</v>
      </c>
      <c r="AB131" s="45">
        <v>23</v>
      </c>
      <c r="AC131" s="60">
        <v>10</v>
      </c>
      <c r="AD131" s="42">
        <v>20</v>
      </c>
      <c r="AE131" s="12"/>
      <c r="AF131" s="12">
        <v>10</v>
      </c>
      <c r="AG131" s="12">
        <v>11</v>
      </c>
      <c r="AH131" s="12">
        <v>10</v>
      </c>
      <c r="AI131" s="12"/>
      <c r="AJ131" s="61">
        <v>10</v>
      </c>
      <c r="AK131" s="61">
        <v>5</v>
      </c>
      <c r="AL131" s="61">
        <v>18</v>
      </c>
      <c r="AM131" s="14">
        <v>276</v>
      </c>
      <c r="AO131"/>
      <c r="AP131" s="12"/>
      <c r="AQ131" s="12"/>
      <c r="AR131" s="14">
        <f t="shared" si="1"/>
        <v>0</v>
      </c>
    </row>
    <row r="132" spans="1:44" ht="15.75" x14ac:dyDescent="0.5">
      <c r="A132" s="17">
        <v>2019</v>
      </c>
      <c r="B132" s="8">
        <v>45224</v>
      </c>
      <c r="C132" s="12">
        <v>12</v>
      </c>
      <c r="D132" s="12">
        <v>10</v>
      </c>
      <c r="E132" s="12">
        <v>9</v>
      </c>
      <c r="F132" s="80">
        <v>12</v>
      </c>
      <c r="G132" s="80">
        <v>13</v>
      </c>
      <c r="H132" s="12">
        <v>9</v>
      </c>
      <c r="I132" s="12">
        <v>16</v>
      </c>
      <c r="J132" s="12">
        <v>8</v>
      </c>
      <c r="K132" s="50"/>
      <c r="L132" s="13"/>
      <c r="M132" s="46">
        <v>11</v>
      </c>
      <c r="N132" s="50">
        <v>0</v>
      </c>
      <c r="O132" s="13"/>
      <c r="P132" s="46">
        <v>12</v>
      </c>
      <c r="Q132" s="45">
        <v>4</v>
      </c>
      <c r="R132" s="46">
        <v>5</v>
      </c>
      <c r="S132" s="13">
        <v>8</v>
      </c>
      <c r="T132" s="12">
        <v>9</v>
      </c>
      <c r="U132" s="12">
        <v>10</v>
      </c>
      <c r="V132" s="12">
        <v>10</v>
      </c>
      <c r="W132" s="12">
        <v>10</v>
      </c>
      <c r="X132" s="66">
        <v>76</v>
      </c>
      <c r="Y132" s="12">
        <v>9</v>
      </c>
      <c r="Z132" s="12">
        <v>8</v>
      </c>
      <c r="AA132" s="12">
        <v>10</v>
      </c>
      <c r="AB132" s="45">
        <v>27</v>
      </c>
      <c r="AC132" s="60">
        <v>7</v>
      </c>
      <c r="AD132" s="42">
        <v>17</v>
      </c>
      <c r="AE132" s="12"/>
      <c r="AF132" s="12">
        <v>10</v>
      </c>
      <c r="AG132" s="12">
        <v>10</v>
      </c>
      <c r="AH132" s="12">
        <v>11</v>
      </c>
      <c r="AI132" s="12"/>
      <c r="AJ132" s="61">
        <v>4</v>
      </c>
      <c r="AK132" s="61">
        <v>15</v>
      </c>
      <c r="AL132" s="61">
        <v>18</v>
      </c>
      <c r="AM132" s="14">
        <v>266</v>
      </c>
      <c r="AO132"/>
      <c r="AP132" s="12"/>
      <c r="AQ132" s="12"/>
      <c r="AR132" s="14">
        <f t="shared" si="1"/>
        <v>0</v>
      </c>
    </row>
    <row r="133" spans="1:44" ht="15.75" x14ac:dyDescent="0.5">
      <c r="A133" s="17">
        <v>2019</v>
      </c>
      <c r="B133" s="8">
        <v>45225</v>
      </c>
      <c r="C133" s="12">
        <v>11</v>
      </c>
      <c r="D133" s="12">
        <v>9</v>
      </c>
      <c r="E133" s="12">
        <v>8</v>
      </c>
      <c r="F133" s="80">
        <v>11</v>
      </c>
      <c r="G133" s="80">
        <v>10</v>
      </c>
      <c r="H133" s="12">
        <v>10</v>
      </c>
      <c r="I133" s="12">
        <v>15</v>
      </c>
      <c r="J133" s="12">
        <v>9</v>
      </c>
      <c r="K133" s="50"/>
      <c r="L133" s="13"/>
      <c r="M133" s="46">
        <v>11</v>
      </c>
      <c r="N133" s="50">
        <v>0</v>
      </c>
      <c r="O133" s="13"/>
      <c r="P133" s="46">
        <v>9</v>
      </c>
      <c r="Q133" s="45">
        <v>3</v>
      </c>
      <c r="R133" s="46">
        <v>6</v>
      </c>
      <c r="S133" s="13">
        <v>8</v>
      </c>
      <c r="T133" s="12">
        <v>10</v>
      </c>
      <c r="U133" s="12">
        <v>10</v>
      </c>
      <c r="V133" s="12">
        <v>9</v>
      </c>
      <c r="W133" s="12">
        <v>9</v>
      </c>
      <c r="X133" s="66">
        <v>86</v>
      </c>
      <c r="Y133" s="12">
        <v>9</v>
      </c>
      <c r="Z133" s="12">
        <v>9</v>
      </c>
      <c r="AA133" s="12">
        <v>10</v>
      </c>
      <c r="AB133" s="45">
        <v>25</v>
      </c>
      <c r="AC133" s="60">
        <v>9</v>
      </c>
      <c r="AD133" s="42">
        <v>13</v>
      </c>
      <c r="AE133" s="12"/>
      <c r="AF133" s="12">
        <v>9</v>
      </c>
      <c r="AG133" s="12">
        <v>10</v>
      </c>
      <c r="AH133" s="12">
        <v>9</v>
      </c>
      <c r="AI133" s="12"/>
      <c r="AJ133" s="61">
        <v>10</v>
      </c>
      <c r="AK133" s="61">
        <v>10</v>
      </c>
      <c r="AL133" s="61">
        <v>10</v>
      </c>
      <c r="AM133" s="14">
        <v>250</v>
      </c>
      <c r="AO133"/>
      <c r="AP133" s="12"/>
      <c r="AQ133" s="12"/>
      <c r="AR133" s="14">
        <f t="shared" si="1"/>
        <v>0</v>
      </c>
    </row>
    <row r="134" spans="1:44" ht="15.75" x14ac:dyDescent="0.5">
      <c r="A134" s="17">
        <v>2019</v>
      </c>
      <c r="B134" s="8">
        <v>45226</v>
      </c>
      <c r="C134" s="12">
        <v>12</v>
      </c>
      <c r="D134" s="12">
        <v>9</v>
      </c>
      <c r="E134" s="12">
        <v>7</v>
      </c>
      <c r="F134" s="80">
        <v>11</v>
      </c>
      <c r="G134" s="80">
        <v>8</v>
      </c>
      <c r="H134" s="12">
        <v>8</v>
      </c>
      <c r="I134" s="12">
        <v>16</v>
      </c>
      <c r="J134" s="12">
        <v>7</v>
      </c>
      <c r="K134" s="50"/>
      <c r="L134" s="13"/>
      <c r="M134" s="46">
        <v>8</v>
      </c>
      <c r="N134" s="50">
        <v>0</v>
      </c>
      <c r="O134" s="13"/>
      <c r="P134" s="46">
        <v>5</v>
      </c>
      <c r="Q134" s="45">
        <v>2</v>
      </c>
      <c r="R134" s="46">
        <v>6</v>
      </c>
      <c r="S134" s="13">
        <v>8</v>
      </c>
      <c r="T134" s="12">
        <v>8</v>
      </c>
      <c r="U134" s="12">
        <v>9</v>
      </c>
      <c r="V134" s="12">
        <v>9</v>
      </c>
      <c r="W134" s="12">
        <v>10</v>
      </c>
      <c r="X134" s="66">
        <v>96</v>
      </c>
      <c r="Y134" s="12">
        <v>9</v>
      </c>
      <c r="Z134" s="12">
        <v>8</v>
      </c>
      <c r="AA134" s="12">
        <v>10</v>
      </c>
      <c r="AB134" s="45">
        <v>26</v>
      </c>
      <c r="AC134" s="60">
        <v>9</v>
      </c>
      <c r="AD134" s="42">
        <v>15</v>
      </c>
      <c r="AE134" s="12"/>
      <c r="AF134" s="12">
        <v>9</v>
      </c>
      <c r="AG134" s="12">
        <v>11</v>
      </c>
      <c r="AH134" s="12">
        <v>11</v>
      </c>
      <c r="AI134" s="12"/>
      <c r="AJ134" s="61">
        <v>3</v>
      </c>
      <c r="AK134" s="61">
        <v>7</v>
      </c>
      <c r="AL134" s="61">
        <v>11</v>
      </c>
      <c r="AM134" s="14">
        <v>243</v>
      </c>
      <c r="AO134"/>
      <c r="AP134" s="12"/>
      <c r="AQ134" s="12"/>
      <c r="AR134" s="14">
        <f t="shared" si="1"/>
        <v>0</v>
      </c>
    </row>
    <row r="135" spans="1:44" ht="15.75" x14ac:dyDescent="0.5">
      <c r="A135" s="17">
        <v>2019</v>
      </c>
      <c r="B135" s="8">
        <v>45227</v>
      </c>
      <c r="C135" s="12">
        <v>11</v>
      </c>
      <c r="D135" s="12">
        <v>11</v>
      </c>
      <c r="E135" s="12">
        <v>7</v>
      </c>
      <c r="F135" s="12">
        <v>9</v>
      </c>
      <c r="G135" s="12">
        <v>11</v>
      </c>
      <c r="H135" s="12">
        <v>8</v>
      </c>
      <c r="I135" s="12">
        <v>16</v>
      </c>
      <c r="J135" s="12">
        <v>7</v>
      </c>
      <c r="K135" s="50"/>
      <c r="L135" s="13"/>
      <c r="M135" s="46">
        <v>7</v>
      </c>
      <c r="N135" s="50">
        <v>0</v>
      </c>
      <c r="O135" s="13"/>
      <c r="P135" s="46">
        <v>4</v>
      </c>
      <c r="Q135" s="45">
        <v>1</v>
      </c>
      <c r="R135" s="46">
        <v>7</v>
      </c>
      <c r="S135" s="13">
        <v>6</v>
      </c>
      <c r="T135" s="12">
        <v>8</v>
      </c>
      <c r="U135" s="12">
        <v>6</v>
      </c>
      <c r="V135" s="12">
        <v>10</v>
      </c>
      <c r="W135" s="12">
        <v>8</v>
      </c>
      <c r="X135" s="66">
        <v>111</v>
      </c>
      <c r="Y135" s="12">
        <v>5</v>
      </c>
      <c r="Z135" s="12">
        <v>8</v>
      </c>
      <c r="AA135" s="12">
        <v>10</v>
      </c>
      <c r="AB135" s="45">
        <v>25</v>
      </c>
      <c r="AC135" s="60">
        <v>3</v>
      </c>
      <c r="AD135" s="42">
        <v>12</v>
      </c>
      <c r="AE135" s="12"/>
      <c r="AF135" s="12">
        <v>10</v>
      </c>
      <c r="AG135" s="12">
        <v>10</v>
      </c>
      <c r="AH135" s="12">
        <v>7</v>
      </c>
      <c r="AI135" s="12"/>
      <c r="AJ135" s="61">
        <v>7</v>
      </c>
      <c r="AK135" s="61">
        <v>2</v>
      </c>
      <c r="AL135" s="61">
        <v>10</v>
      </c>
      <c r="AM135" s="14">
        <v>224</v>
      </c>
      <c r="AO135"/>
      <c r="AP135" s="12"/>
      <c r="AQ135" s="12"/>
      <c r="AR135" s="14">
        <f t="shared" si="1"/>
        <v>0</v>
      </c>
    </row>
    <row r="136" spans="1:44" ht="15.75" x14ac:dyDescent="0.5">
      <c r="A136" s="17">
        <v>2019</v>
      </c>
      <c r="B136" s="8">
        <v>45228</v>
      </c>
      <c r="C136" s="12">
        <v>10</v>
      </c>
      <c r="D136" s="12">
        <v>10</v>
      </c>
      <c r="E136" s="12">
        <v>8</v>
      </c>
      <c r="F136" s="12">
        <v>9</v>
      </c>
      <c r="G136" s="12">
        <v>10</v>
      </c>
      <c r="H136" s="12">
        <v>7</v>
      </c>
      <c r="I136" s="12">
        <v>16</v>
      </c>
      <c r="J136" s="12">
        <v>7</v>
      </c>
      <c r="K136" s="50"/>
      <c r="L136" s="13"/>
      <c r="M136" s="46">
        <v>8</v>
      </c>
      <c r="N136" s="50">
        <v>0</v>
      </c>
      <c r="O136" s="13"/>
      <c r="P136" s="46">
        <v>6</v>
      </c>
      <c r="Q136" s="45">
        <v>2</v>
      </c>
      <c r="R136" s="46">
        <v>6</v>
      </c>
      <c r="S136" s="13">
        <v>8</v>
      </c>
      <c r="T136" s="12">
        <v>8</v>
      </c>
      <c r="U136" s="12">
        <v>8</v>
      </c>
      <c r="V136" s="12">
        <v>10</v>
      </c>
      <c r="W136" s="12">
        <v>9</v>
      </c>
      <c r="X136" s="66">
        <v>102</v>
      </c>
      <c r="Y136" s="12">
        <v>8</v>
      </c>
      <c r="Z136" s="12">
        <v>8</v>
      </c>
      <c r="AA136" s="12">
        <v>9</v>
      </c>
      <c r="AB136" s="45">
        <v>18</v>
      </c>
      <c r="AC136" s="60">
        <v>2</v>
      </c>
      <c r="AD136" s="42">
        <v>12</v>
      </c>
      <c r="AE136" s="12"/>
      <c r="AF136" s="12">
        <v>10</v>
      </c>
      <c r="AG136" s="12">
        <v>10</v>
      </c>
      <c r="AH136" s="12">
        <v>9</v>
      </c>
      <c r="AI136" s="12"/>
      <c r="AJ136" s="61">
        <v>10</v>
      </c>
      <c r="AK136" s="61">
        <v>6</v>
      </c>
      <c r="AL136" s="61">
        <v>13</v>
      </c>
      <c r="AM136" s="14">
        <v>226</v>
      </c>
      <c r="AO136"/>
      <c r="AP136" s="12"/>
      <c r="AQ136" s="12"/>
      <c r="AR136" s="14">
        <f t="shared" si="1"/>
        <v>0</v>
      </c>
    </row>
    <row r="137" spans="1:44" ht="15.75" x14ac:dyDescent="0.5">
      <c r="A137" s="17">
        <v>2019</v>
      </c>
      <c r="B137" s="8">
        <v>45229</v>
      </c>
      <c r="C137" s="80">
        <v>11</v>
      </c>
      <c r="D137" s="80">
        <v>11</v>
      </c>
      <c r="E137" s="80">
        <v>12</v>
      </c>
      <c r="F137" s="12">
        <v>9</v>
      </c>
      <c r="G137" s="12">
        <v>10</v>
      </c>
      <c r="H137" s="12">
        <v>8</v>
      </c>
      <c r="I137" s="12">
        <v>16</v>
      </c>
      <c r="J137" s="12">
        <v>9</v>
      </c>
      <c r="K137" s="50"/>
      <c r="L137" s="13"/>
      <c r="M137" s="46">
        <v>9</v>
      </c>
      <c r="N137" s="50">
        <v>0</v>
      </c>
      <c r="O137" s="13"/>
      <c r="P137" s="46">
        <v>4</v>
      </c>
      <c r="Q137" s="45">
        <v>3</v>
      </c>
      <c r="R137" s="46">
        <v>6</v>
      </c>
      <c r="S137" s="13">
        <v>10</v>
      </c>
      <c r="T137" s="12">
        <v>10</v>
      </c>
      <c r="U137" s="12">
        <v>10</v>
      </c>
      <c r="V137" s="12">
        <v>11</v>
      </c>
      <c r="W137" s="12">
        <v>11</v>
      </c>
      <c r="X137" s="66">
        <v>93</v>
      </c>
      <c r="Y137" s="12">
        <v>8</v>
      </c>
      <c r="Z137" s="12">
        <v>8</v>
      </c>
      <c r="AA137" s="12">
        <v>9</v>
      </c>
      <c r="AB137" s="45">
        <v>17</v>
      </c>
      <c r="AC137" s="60">
        <v>2</v>
      </c>
      <c r="AD137" s="42">
        <v>15</v>
      </c>
      <c r="AE137" s="12"/>
      <c r="AF137" s="12">
        <v>8</v>
      </c>
      <c r="AG137" s="12">
        <v>9</v>
      </c>
      <c r="AH137" s="12">
        <v>9</v>
      </c>
      <c r="AI137" s="12"/>
      <c r="AJ137" s="61">
        <v>10</v>
      </c>
      <c r="AK137" s="61">
        <v>11</v>
      </c>
      <c r="AL137" s="61">
        <v>23</v>
      </c>
      <c r="AM137" s="14">
        <v>237</v>
      </c>
      <c r="AO137"/>
      <c r="AP137" s="12"/>
      <c r="AQ137" s="12"/>
      <c r="AR137" s="14">
        <f t="shared" si="1"/>
        <v>0</v>
      </c>
    </row>
    <row r="138" spans="1:44" ht="15.75" x14ac:dyDescent="0.5">
      <c r="A138" s="17">
        <v>2019</v>
      </c>
      <c r="B138" s="8">
        <v>45230</v>
      </c>
      <c r="C138" s="80">
        <v>9</v>
      </c>
      <c r="D138" s="80">
        <v>9</v>
      </c>
      <c r="E138" s="80">
        <v>10</v>
      </c>
      <c r="F138" s="12">
        <v>9</v>
      </c>
      <c r="G138" s="12">
        <v>11</v>
      </c>
      <c r="H138" s="12">
        <v>11</v>
      </c>
      <c r="I138" s="12">
        <v>16</v>
      </c>
      <c r="J138" s="12">
        <v>8</v>
      </c>
      <c r="K138" s="50"/>
      <c r="L138" s="13"/>
      <c r="M138" s="46">
        <v>11</v>
      </c>
      <c r="N138" s="50">
        <v>0</v>
      </c>
      <c r="O138" s="13"/>
      <c r="P138" s="46">
        <v>7</v>
      </c>
      <c r="Q138" s="45">
        <v>3</v>
      </c>
      <c r="R138" s="46">
        <v>9</v>
      </c>
      <c r="S138" s="13">
        <v>9</v>
      </c>
      <c r="T138" s="12">
        <v>10</v>
      </c>
      <c r="U138" s="12">
        <v>10</v>
      </c>
      <c r="V138" s="12">
        <v>10</v>
      </c>
      <c r="W138" s="12">
        <v>11</v>
      </c>
      <c r="X138" s="66">
        <v>77</v>
      </c>
      <c r="Y138" s="80">
        <v>9</v>
      </c>
      <c r="Z138" s="12">
        <v>9</v>
      </c>
      <c r="AA138" s="12">
        <v>11</v>
      </c>
      <c r="AB138" s="45">
        <v>16</v>
      </c>
      <c r="AC138" s="60">
        <v>11</v>
      </c>
      <c r="AD138" s="42">
        <v>16</v>
      </c>
      <c r="AE138" s="12"/>
      <c r="AF138" s="12">
        <v>8</v>
      </c>
      <c r="AG138" s="12">
        <v>8</v>
      </c>
      <c r="AH138" s="12">
        <v>9</v>
      </c>
      <c r="AI138" s="12"/>
      <c r="AJ138" s="61">
        <v>7</v>
      </c>
      <c r="AK138" s="61">
        <v>9</v>
      </c>
      <c r="AL138" s="61">
        <v>17</v>
      </c>
      <c r="AM138" s="14">
        <v>253</v>
      </c>
      <c r="AO138"/>
      <c r="AP138" s="12"/>
      <c r="AQ138" s="12"/>
      <c r="AR138" s="14">
        <f t="shared" si="1"/>
        <v>0</v>
      </c>
    </row>
    <row r="139" spans="1:44" ht="15.75" x14ac:dyDescent="0.5">
      <c r="A139" s="17">
        <v>2019</v>
      </c>
      <c r="B139" s="8">
        <v>45231</v>
      </c>
      <c r="C139" s="80">
        <v>8</v>
      </c>
      <c r="D139" s="80">
        <v>8</v>
      </c>
      <c r="E139" s="80">
        <v>11</v>
      </c>
      <c r="F139" s="12">
        <v>11</v>
      </c>
      <c r="G139" s="12">
        <v>11</v>
      </c>
      <c r="H139" s="12">
        <v>11</v>
      </c>
      <c r="I139" s="12">
        <v>15</v>
      </c>
      <c r="J139" s="12">
        <v>8</v>
      </c>
      <c r="K139" s="50"/>
      <c r="L139" s="13"/>
      <c r="M139" s="46">
        <v>11</v>
      </c>
      <c r="N139" s="50">
        <v>0</v>
      </c>
      <c r="O139" s="13"/>
      <c r="P139" s="46">
        <v>7</v>
      </c>
      <c r="Q139" s="45">
        <v>2</v>
      </c>
      <c r="R139" s="46">
        <v>7</v>
      </c>
      <c r="S139" s="13">
        <v>9</v>
      </c>
      <c r="T139" s="12">
        <v>11</v>
      </c>
      <c r="U139" s="12">
        <v>10</v>
      </c>
      <c r="V139" s="12">
        <v>10</v>
      </c>
      <c r="W139" s="12">
        <v>10</v>
      </c>
      <c r="X139" s="66">
        <v>78</v>
      </c>
      <c r="Y139" s="80">
        <v>8</v>
      </c>
      <c r="Z139" s="12">
        <v>9</v>
      </c>
      <c r="AA139" s="12">
        <v>9</v>
      </c>
      <c r="AB139" s="45">
        <v>22</v>
      </c>
      <c r="AC139" s="60">
        <v>8</v>
      </c>
      <c r="AD139" s="42">
        <v>16</v>
      </c>
      <c r="AE139" s="12"/>
      <c r="AF139" s="12">
        <v>9</v>
      </c>
      <c r="AG139" s="12">
        <v>9</v>
      </c>
      <c r="AH139" s="12">
        <v>10</v>
      </c>
      <c r="AI139" s="12"/>
      <c r="AJ139" s="61">
        <v>10</v>
      </c>
      <c r="AK139" s="61">
        <v>14</v>
      </c>
      <c r="AL139" s="61">
        <v>15</v>
      </c>
      <c r="AM139" s="14">
        <v>258</v>
      </c>
      <c r="AO139"/>
      <c r="AP139" s="12"/>
      <c r="AQ139" s="12"/>
      <c r="AR139" s="14">
        <f t="shared" si="1"/>
        <v>0</v>
      </c>
    </row>
    <row r="140" spans="1:44" ht="15.75" x14ac:dyDescent="0.5">
      <c r="A140" s="17">
        <v>2019</v>
      </c>
      <c r="B140" s="8">
        <v>45232</v>
      </c>
      <c r="C140" s="80">
        <v>10</v>
      </c>
      <c r="D140" s="80">
        <v>10</v>
      </c>
      <c r="E140" s="80">
        <v>10</v>
      </c>
      <c r="F140" s="12">
        <v>11</v>
      </c>
      <c r="G140" s="12">
        <v>10</v>
      </c>
      <c r="H140" s="12">
        <v>11</v>
      </c>
      <c r="I140" s="12">
        <v>16</v>
      </c>
      <c r="J140" s="12">
        <v>7</v>
      </c>
      <c r="K140" s="50"/>
      <c r="L140" s="13"/>
      <c r="M140" s="46">
        <v>10</v>
      </c>
      <c r="N140" s="50">
        <v>0</v>
      </c>
      <c r="O140" s="13"/>
      <c r="P140" s="46">
        <v>6</v>
      </c>
      <c r="Q140" s="45">
        <v>2</v>
      </c>
      <c r="R140" s="46">
        <v>8</v>
      </c>
      <c r="S140" s="13">
        <v>8</v>
      </c>
      <c r="T140" s="12">
        <v>10</v>
      </c>
      <c r="U140" s="12">
        <v>10</v>
      </c>
      <c r="V140" s="12">
        <v>11</v>
      </c>
      <c r="W140" s="12">
        <v>10</v>
      </c>
      <c r="X140" s="66">
        <v>82</v>
      </c>
      <c r="Y140" s="80">
        <v>9</v>
      </c>
      <c r="Z140" s="12">
        <v>9</v>
      </c>
      <c r="AA140" s="12">
        <v>11</v>
      </c>
      <c r="AB140" s="45">
        <v>25</v>
      </c>
      <c r="AC140" s="60">
        <v>8</v>
      </c>
      <c r="AD140" s="42">
        <v>13</v>
      </c>
      <c r="AE140" s="12"/>
      <c r="AF140" s="12">
        <v>9</v>
      </c>
      <c r="AG140" s="12">
        <v>9</v>
      </c>
      <c r="AH140" s="12">
        <v>9</v>
      </c>
      <c r="AI140" s="12"/>
      <c r="AJ140" s="61">
        <v>4</v>
      </c>
      <c r="AK140" s="61">
        <v>12</v>
      </c>
      <c r="AL140" s="61">
        <v>8</v>
      </c>
      <c r="AM140" s="14">
        <v>254</v>
      </c>
      <c r="AO140"/>
      <c r="AP140" s="12"/>
      <c r="AQ140" s="12"/>
      <c r="AR140" s="14">
        <f t="shared" si="1"/>
        <v>0</v>
      </c>
    </row>
    <row r="141" spans="1:44" ht="15.75" x14ac:dyDescent="0.5">
      <c r="A141" s="17">
        <v>2019</v>
      </c>
      <c r="B141" s="8">
        <v>45233</v>
      </c>
      <c r="C141" s="80">
        <v>10</v>
      </c>
      <c r="D141" s="80">
        <v>10</v>
      </c>
      <c r="E141" s="80">
        <v>11</v>
      </c>
      <c r="F141" s="12">
        <v>11</v>
      </c>
      <c r="G141" s="80">
        <v>11</v>
      </c>
      <c r="H141" s="80">
        <v>12</v>
      </c>
      <c r="I141" s="12">
        <v>16</v>
      </c>
      <c r="J141" s="12">
        <v>6</v>
      </c>
      <c r="K141" s="50"/>
      <c r="L141" s="13"/>
      <c r="M141" s="46">
        <v>11</v>
      </c>
      <c r="N141" s="50">
        <v>0</v>
      </c>
      <c r="O141" s="13"/>
      <c r="P141" s="46">
        <v>7</v>
      </c>
      <c r="Q141" s="45">
        <v>3</v>
      </c>
      <c r="R141" s="46">
        <v>4</v>
      </c>
      <c r="S141" s="13">
        <v>6</v>
      </c>
      <c r="T141" s="12">
        <v>11</v>
      </c>
      <c r="U141" s="12">
        <v>9</v>
      </c>
      <c r="V141" s="12">
        <v>11</v>
      </c>
      <c r="W141" s="12">
        <v>10</v>
      </c>
      <c r="X141" s="66">
        <v>87</v>
      </c>
      <c r="Y141" s="80">
        <v>9</v>
      </c>
      <c r="Z141" s="12">
        <v>10</v>
      </c>
      <c r="AA141" s="12">
        <v>11</v>
      </c>
      <c r="AB141" s="45">
        <v>24</v>
      </c>
      <c r="AC141" s="60">
        <v>8</v>
      </c>
      <c r="AD141" s="42">
        <v>15</v>
      </c>
      <c r="AE141" s="12"/>
      <c r="AF141" s="12">
        <v>9</v>
      </c>
      <c r="AG141" s="12">
        <v>8</v>
      </c>
      <c r="AH141" s="12">
        <v>8</v>
      </c>
      <c r="AI141" s="12"/>
      <c r="AJ141" s="61">
        <v>7</v>
      </c>
      <c r="AK141" s="61">
        <v>11</v>
      </c>
      <c r="AL141" s="61">
        <v>13</v>
      </c>
      <c r="AM141" s="14">
        <v>250</v>
      </c>
      <c r="AO141"/>
      <c r="AP141" s="12"/>
      <c r="AQ141" s="12"/>
      <c r="AR141" s="14">
        <f t="shared" si="1"/>
        <v>0</v>
      </c>
    </row>
    <row r="142" spans="1:44" ht="15.75" x14ac:dyDescent="0.5">
      <c r="A142" s="17">
        <v>2019</v>
      </c>
      <c r="B142" s="8">
        <v>45234</v>
      </c>
      <c r="C142" s="12">
        <v>11</v>
      </c>
      <c r="D142" s="12">
        <v>9</v>
      </c>
      <c r="E142" s="12">
        <v>7</v>
      </c>
      <c r="F142" s="12">
        <v>11</v>
      </c>
      <c r="G142" s="80">
        <v>9</v>
      </c>
      <c r="H142" s="80">
        <v>10</v>
      </c>
      <c r="I142" s="12">
        <v>16</v>
      </c>
      <c r="J142" s="12">
        <v>8</v>
      </c>
      <c r="K142" s="50"/>
      <c r="L142" s="13"/>
      <c r="M142" s="46">
        <v>10</v>
      </c>
      <c r="N142" s="50">
        <v>0</v>
      </c>
      <c r="O142" s="13"/>
      <c r="P142" s="46">
        <v>7</v>
      </c>
      <c r="Q142" s="45">
        <v>3</v>
      </c>
      <c r="R142" s="46">
        <v>2</v>
      </c>
      <c r="S142" s="12">
        <v>5</v>
      </c>
      <c r="T142" s="12">
        <v>8</v>
      </c>
      <c r="U142" s="12">
        <v>8</v>
      </c>
      <c r="V142" s="12">
        <v>9</v>
      </c>
      <c r="W142" s="12">
        <v>10</v>
      </c>
      <c r="X142" s="66">
        <v>101</v>
      </c>
      <c r="Y142" s="80">
        <v>9</v>
      </c>
      <c r="Z142" s="12">
        <v>9</v>
      </c>
      <c r="AA142" s="12">
        <v>10</v>
      </c>
      <c r="AB142" s="45">
        <v>20</v>
      </c>
      <c r="AC142" s="60">
        <v>3</v>
      </c>
      <c r="AD142" s="42">
        <v>12</v>
      </c>
      <c r="AE142" s="12"/>
      <c r="AF142" s="12">
        <v>7</v>
      </c>
      <c r="AG142" s="12">
        <v>8</v>
      </c>
      <c r="AH142" s="12">
        <v>7</v>
      </c>
      <c r="AI142" s="12"/>
      <c r="AJ142" s="61">
        <v>8</v>
      </c>
      <c r="AK142" s="61">
        <v>4</v>
      </c>
      <c r="AL142" s="61">
        <v>15</v>
      </c>
      <c r="AM142" s="14">
        <v>229</v>
      </c>
      <c r="AO142"/>
      <c r="AP142" s="12"/>
      <c r="AQ142" s="12"/>
      <c r="AR142" s="14">
        <f t="shared" si="1"/>
        <v>0</v>
      </c>
    </row>
    <row r="143" spans="1:44" ht="15.75" x14ac:dyDescent="0.5">
      <c r="A143" s="17">
        <v>2019</v>
      </c>
      <c r="B143" s="8">
        <v>45235</v>
      </c>
      <c r="C143" s="12">
        <v>11</v>
      </c>
      <c r="D143" s="12">
        <v>8</v>
      </c>
      <c r="E143" s="12">
        <v>9</v>
      </c>
      <c r="F143" s="12">
        <v>9</v>
      </c>
      <c r="G143" s="80">
        <v>8</v>
      </c>
      <c r="H143" s="80">
        <v>11</v>
      </c>
      <c r="I143" s="12">
        <v>16</v>
      </c>
      <c r="J143" s="12">
        <v>9</v>
      </c>
      <c r="K143" s="50"/>
      <c r="L143" s="13"/>
      <c r="M143" s="46">
        <v>13</v>
      </c>
      <c r="N143" s="50">
        <v>0</v>
      </c>
      <c r="O143" s="13"/>
      <c r="P143" s="46">
        <v>8</v>
      </c>
      <c r="Q143" s="45">
        <v>1</v>
      </c>
      <c r="R143" s="46">
        <v>4</v>
      </c>
      <c r="S143" s="13">
        <v>7</v>
      </c>
      <c r="T143" s="12">
        <v>10</v>
      </c>
      <c r="U143" s="12">
        <v>9</v>
      </c>
      <c r="V143" s="12">
        <v>9</v>
      </c>
      <c r="W143" s="12">
        <v>11</v>
      </c>
      <c r="X143" s="66">
        <v>99</v>
      </c>
      <c r="Y143" s="80">
        <v>9</v>
      </c>
      <c r="Z143" s="12">
        <v>8</v>
      </c>
      <c r="AA143" s="12">
        <v>7</v>
      </c>
      <c r="AB143" s="45">
        <v>21</v>
      </c>
      <c r="AC143" s="60">
        <v>6</v>
      </c>
      <c r="AD143" s="42">
        <v>12</v>
      </c>
      <c r="AE143" s="12"/>
      <c r="AF143" s="12">
        <v>7</v>
      </c>
      <c r="AG143" s="12">
        <v>6</v>
      </c>
      <c r="AH143" s="12">
        <v>6</v>
      </c>
      <c r="AI143" s="12"/>
      <c r="AJ143" s="61">
        <v>4</v>
      </c>
      <c r="AK143" s="61">
        <v>5</v>
      </c>
      <c r="AL143" s="61">
        <v>16</v>
      </c>
      <c r="AM143" s="14">
        <v>232</v>
      </c>
      <c r="AO143"/>
      <c r="AP143" s="12"/>
      <c r="AQ143" s="12"/>
      <c r="AR143" s="14">
        <f t="shared" si="1"/>
        <v>0</v>
      </c>
    </row>
    <row r="144" spans="1:44" ht="15.75" x14ac:dyDescent="0.5">
      <c r="A144" s="17">
        <v>2019</v>
      </c>
      <c r="B144" s="8">
        <v>45236</v>
      </c>
      <c r="C144" s="12">
        <v>11</v>
      </c>
      <c r="D144" s="12">
        <v>10</v>
      </c>
      <c r="E144" s="12">
        <v>8</v>
      </c>
      <c r="F144" s="12">
        <v>10</v>
      </c>
      <c r="G144" s="80">
        <v>10</v>
      </c>
      <c r="H144" s="80">
        <v>10</v>
      </c>
      <c r="I144" s="12">
        <v>16</v>
      </c>
      <c r="J144" s="12">
        <v>9</v>
      </c>
      <c r="K144" s="50"/>
      <c r="L144" s="13"/>
      <c r="M144" s="46">
        <v>12</v>
      </c>
      <c r="N144" s="50">
        <v>0</v>
      </c>
      <c r="O144" s="13"/>
      <c r="P144" s="46">
        <v>9</v>
      </c>
      <c r="Q144" s="45">
        <v>4</v>
      </c>
      <c r="R144" s="46">
        <v>3</v>
      </c>
      <c r="S144" s="13">
        <v>8</v>
      </c>
      <c r="T144" s="12">
        <v>10</v>
      </c>
      <c r="U144" s="12">
        <v>10</v>
      </c>
      <c r="V144" s="12">
        <v>9</v>
      </c>
      <c r="W144" s="12">
        <v>10</v>
      </c>
      <c r="X144" s="66">
        <v>96</v>
      </c>
      <c r="Y144" s="80">
        <v>9</v>
      </c>
      <c r="Z144" s="12">
        <v>9</v>
      </c>
      <c r="AA144" s="12">
        <v>8</v>
      </c>
      <c r="AB144" s="45">
        <v>22</v>
      </c>
      <c r="AC144" s="60">
        <v>10</v>
      </c>
      <c r="AD144" s="42">
        <v>12</v>
      </c>
      <c r="AE144" s="12"/>
      <c r="AF144" s="12">
        <v>5</v>
      </c>
      <c r="AG144" s="12">
        <v>6</v>
      </c>
      <c r="AH144" s="12">
        <v>6</v>
      </c>
      <c r="AI144" s="12"/>
      <c r="AJ144" s="61">
        <v>6</v>
      </c>
      <c r="AK144" s="61">
        <v>7</v>
      </c>
      <c r="AL144" s="61">
        <v>20</v>
      </c>
      <c r="AM144" s="14">
        <v>236</v>
      </c>
      <c r="AO144"/>
      <c r="AP144" s="12"/>
      <c r="AQ144" s="12"/>
      <c r="AR144" s="14">
        <f t="shared" ref="AR144:AR207" si="2">IF($D144&gt;0,SUM($AP144:$AQ144),"--")</f>
        <v>0</v>
      </c>
    </row>
    <row r="145" spans="1:44" ht="15.75" x14ac:dyDescent="0.5">
      <c r="A145" s="17">
        <v>2019</v>
      </c>
      <c r="B145" s="8">
        <v>45237</v>
      </c>
      <c r="C145" s="12">
        <v>10</v>
      </c>
      <c r="D145" s="12">
        <v>11</v>
      </c>
      <c r="E145" s="12">
        <v>10</v>
      </c>
      <c r="F145" s="12">
        <v>11</v>
      </c>
      <c r="G145" s="80">
        <v>11</v>
      </c>
      <c r="H145" s="80">
        <v>11</v>
      </c>
      <c r="I145" s="12">
        <v>16</v>
      </c>
      <c r="J145" s="12">
        <v>9</v>
      </c>
      <c r="K145" s="50"/>
      <c r="L145" s="13"/>
      <c r="M145" s="46">
        <v>12</v>
      </c>
      <c r="N145" s="50">
        <v>0</v>
      </c>
      <c r="O145" s="13"/>
      <c r="P145" s="46">
        <v>9</v>
      </c>
      <c r="Q145" s="45">
        <v>4</v>
      </c>
      <c r="R145" s="46">
        <v>4</v>
      </c>
      <c r="S145" s="13">
        <v>10</v>
      </c>
      <c r="T145" s="12">
        <v>11</v>
      </c>
      <c r="U145" s="12">
        <v>10</v>
      </c>
      <c r="V145" s="12">
        <v>11</v>
      </c>
      <c r="W145" s="12">
        <v>9</v>
      </c>
      <c r="X145" s="66">
        <v>83</v>
      </c>
      <c r="Y145" s="12">
        <v>9</v>
      </c>
      <c r="Z145" s="12">
        <v>9</v>
      </c>
      <c r="AA145" s="12">
        <v>10</v>
      </c>
      <c r="AB145" s="45">
        <v>25</v>
      </c>
      <c r="AC145" s="60">
        <v>7</v>
      </c>
      <c r="AD145" s="42">
        <v>18</v>
      </c>
      <c r="AE145" s="12"/>
      <c r="AF145" s="12">
        <v>7</v>
      </c>
      <c r="AG145" s="12">
        <v>6</v>
      </c>
      <c r="AH145" s="12">
        <v>7</v>
      </c>
      <c r="AI145" s="12"/>
      <c r="AJ145" s="61">
        <v>12</v>
      </c>
      <c r="AK145" s="61">
        <v>9</v>
      </c>
      <c r="AL145" s="61">
        <v>15</v>
      </c>
      <c r="AM145" s="14">
        <v>258</v>
      </c>
      <c r="AO145"/>
      <c r="AP145" s="12"/>
      <c r="AQ145" s="12"/>
      <c r="AR145" s="14">
        <f t="shared" si="2"/>
        <v>0</v>
      </c>
    </row>
    <row r="146" spans="1:44" ht="15.75" x14ac:dyDescent="0.5">
      <c r="A146" s="17">
        <v>2019</v>
      </c>
      <c r="B146" s="8">
        <v>45238</v>
      </c>
      <c r="C146" s="12">
        <v>10</v>
      </c>
      <c r="D146" s="12">
        <v>11</v>
      </c>
      <c r="E146" s="12">
        <v>10</v>
      </c>
      <c r="F146" s="12">
        <v>11</v>
      </c>
      <c r="G146" s="80">
        <v>10</v>
      </c>
      <c r="H146" s="80">
        <v>11</v>
      </c>
      <c r="I146" s="12">
        <v>14</v>
      </c>
      <c r="J146" s="12">
        <v>10</v>
      </c>
      <c r="K146" s="50"/>
      <c r="L146" s="13"/>
      <c r="M146" s="46">
        <v>10</v>
      </c>
      <c r="N146" s="50">
        <v>0</v>
      </c>
      <c r="O146" s="13"/>
      <c r="P146" s="46">
        <v>8</v>
      </c>
      <c r="Q146" s="45">
        <v>3</v>
      </c>
      <c r="R146" s="46">
        <v>6</v>
      </c>
      <c r="S146" s="13">
        <v>11</v>
      </c>
      <c r="T146" s="12">
        <v>9</v>
      </c>
      <c r="U146" s="12">
        <v>10</v>
      </c>
      <c r="V146" s="12">
        <v>10</v>
      </c>
      <c r="W146" s="12">
        <v>9</v>
      </c>
      <c r="X146" s="81">
        <v>89</v>
      </c>
      <c r="Y146" s="12">
        <v>9</v>
      </c>
      <c r="Z146" s="12">
        <v>9</v>
      </c>
      <c r="AA146" s="12">
        <v>9</v>
      </c>
      <c r="AB146" s="45">
        <v>23</v>
      </c>
      <c r="AC146" s="60">
        <v>10</v>
      </c>
      <c r="AD146" s="42">
        <v>16</v>
      </c>
      <c r="AE146" s="12"/>
      <c r="AF146" s="12">
        <v>8</v>
      </c>
      <c r="AG146" s="12">
        <v>7</v>
      </c>
      <c r="AH146" s="12">
        <v>8</v>
      </c>
      <c r="AI146" s="12"/>
      <c r="AJ146" s="61">
        <v>13</v>
      </c>
      <c r="AK146" s="61">
        <v>17</v>
      </c>
      <c r="AL146" s="61">
        <v>13</v>
      </c>
      <c r="AM146" s="14">
        <v>251</v>
      </c>
      <c r="AO146"/>
      <c r="AP146" s="12"/>
      <c r="AQ146" s="12"/>
      <c r="AR146" s="14">
        <f t="shared" si="2"/>
        <v>0</v>
      </c>
    </row>
    <row r="147" spans="1:44" ht="15.75" x14ac:dyDescent="0.5">
      <c r="A147" s="17">
        <v>2019</v>
      </c>
      <c r="B147" s="8">
        <v>45239</v>
      </c>
      <c r="C147" s="12">
        <v>12</v>
      </c>
      <c r="D147" s="12">
        <v>10</v>
      </c>
      <c r="E147" s="12">
        <v>10</v>
      </c>
      <c r="F147" s="12">
        <v>12</v>
      </c>
      <c r="G147" s="12">
        <v>12</v>
      </c>
      <c r="H147" s="80">
        <v>10</v>
      </c>
      <c r="I147" s="12">
        <v>14</v>
      </c>
      <c r="J147" s="12">
        <v>8</v>
      </c>
      <c r="K147" s="50"/>
      <c r="L147" s="13"/>
      <c r="M147" s="46">
        <v>10</v>
      </c>
      <c r="N147" s="50">
        <v>0</v>
      </c>
      <c r="O147" s="13"/>
      <c r="P147" s="46">
        <v>8</v>
      </c>
      <c r="Q147" s="45">
        <v>4</v>
      </c>
      <c r="R147" s="46">
        <v>7</v>
      </c>
      <c r="S147" s="13">
        <v>11</v>
      </c>
      <c r="T147" s="12">
        <v>11</v>
      </c>
      <c r="U147" s="12">
        <v>9</v>
      </c>
      <c r="V147" s="12">
        <v>10</v>
      </c>
      <c r="W147" s="12">
        <v>9</v>
      </c>
      <c r="X147" s="81">
        <v>96</v>
      </c>
      <c r="Y147" s="12">
        <v>9</v>
      </c>
      <c r="Z147" s="12">
        <v>9</v>
      </c>
      <c r="AA147" s="12">
        <v>9</v>
      </c>
      <c r="AB147" s="45">
        <v>27</v>
      </c>
      <c r="AC147" s="60">
        <v>13</v>
      </c>
      <c r="AD147" s="42">
        <v>23</v>
      </c>
      <c r="AE147" s="12"/>
      <c r="AF147" s="12">
        <v>6</v>
      </c>
      <c r="AG147" s="12">
        <v>4</v>
      </c>
      <c r="AH147" s="12">
        <v>7</v>
      </c>
      <c r="AI147" s="12"/>
      <c r="AJ147" s="61">
        <v>9</v>
      </c>
      <c r="AK147" s="61">
        <v>9</v>
      </c>
      <c r="AL147" s="61">
        <v>10</v>
      </c>
      <c r="AM147" s="14">
        <v>261</v>
      </c>
      <c r="AO147"/>
      <c r="AP147" s="12"/>
      <c r="AQ147" s="12"/>
      <c r="AR147" s="14">
        <f t="shared" si="2"/>
        <v>0</v>
      </c>
    </row>
    <row r="148" spans="1:44" ht="15.75" x14ac:dyDescent="0.5">
      <c r="A148" s="17">
        <v>2019</v>
      </c>
      <c r="B148" s="8">
        <v>45240</v>
      </c>
      <c r="C148" s="12">
        <v>10</v>
      </c>
      <c r="D148" s="12">
        <v>7</v>
      </c>
      <c r="E148" s="12">
        <v>8</v>
      </c>
      <c r="F148" s="12">
        <v>13</v>
      </c>
      <c r="G148" s="12">
        <v>11</v>
      </c>
      <c r="H148" s="12">
        <v>10</v>
      </c>
      <c r="I148" s="12">
        <v>16</v>
      </c>
      <c r="J148" s="12">
        <v>7</v>
      </c>
      <c r="K148" s="50"/>
      <c r="L148" s="13"/>
      <c r="M148" s="46">
        <v>10</v>
      </c>
      <c r="N148" s="50">
        <v>0</v>
      </c>
      <c r="O148" s="13"/>
      <c r="P148" s="46">
        <v>8</v>
      </c>
      <c r="Q148" s="45">
        <v>7</v>
      </c>
      <c r="R148" s="46">
        <v>6</v>
      </c>
      <c r="S148" s="13">
        <v>9</v>
      </c>
      <c r="T148" s="12">
        <v>11</v>
      </c>
      <c r="U148" s="12">
        <v>10</v>
      </c>
      <c r="V148" s="12">
        <v>10</v>
      </c>
      <c r="W148" s="12">
        <v>10</v>
      </c>
      <c r="X148" s="81">
        <v>108</v>
      </c>
      <c r="Y148" s="12">
        <v>9</v>
      </c>
      <c r="Z148" s="12">
        <v>9</v>
      </c>
      <c r="AA148" s="12">
        <v>8</v>
      </c>
      <c r="AB148" s="45">
        <v>33</v>
      </c>
      <c r="AC148" s="60">
        <v>8</v>
      </c>
      <c r="AD148" s="42">
        <v>19</v>
      </c>
      <c r="AE148" s="12"/>
      <c r="AF148" s="12">
        <v>8</v>
      </c>
      <c r="AG148" s="12">
        <v>8</v>
      </c>
      <c r="AH148" s="12">
        <v>8</v>
      </c>
      <c r="AI148" s="12"/>
      <c r="AJ148" s="61">
        <v>6</v>
      </c>
      <c r="AK148" s="61">
        <v>13</v>
      </c>
      <c r="AL148" s="61">
        <v>16</v>
      </c>
      <c r="AM148" s="14">
        <v>265</v>
      </c>
      <c r="AO148"/>
      <c r="AP148" s="12"/>
      <c r="AQ148" s="12"/>
      <c r="AR148" s="14">
        <f t="shared" si="2"/>
        <v>0</v>
      </c>
    </row>
    <row r="149" spans="1:44" ht="15.75" x14ac:dyDescent="0.5">
      <c r="A149" s="17">
        <v>2019</v>
      </c>
      <c r="B149" s="8">
        <v>45241</v>
      </c>
      <c r="C149" s="12">
        <v>8</v>
      </c>
      <c r="D149" s="12">
        <v>5</v>
      </c>
      <c r="E149" s="12">
        <v>8</v>
      </c>
      <c r="F149" s="12">
        <v>10</v>
      </c>
      <c r="G149" s="12">
        <v>9</v>
      </c>
      <c r="H149" s="12">
        <v>9</v>
      </c>
      <c r="I149" s="12">
        <v>14</v>
      </c>
      <c r="J149" s="12">
        <v>9</v>
      </c>
      <c r="K149" s="50"/>
      <c r="L149" s="13"/>
      <c r="M149" s="46">
        <v>8</v>
      </c>
      <c r="N149" s="50">
        <v>0</v>
      </c>
      <c r="O149" s="13"/>
      <c r="P149" s="46">
        <v>8</v>
      </c>
      <c r="Q149" s="45">
        <v>2</v>
      </c>
      <c r="R149" s="46">
        <v>6</v>
      </c>
      <c r="S149" s="13">
        <v>7</v>
      </c>
      <c r="T149" s="12">
        <v>10</v>
      </c>
      <c r="U149" s="12">
        <v>10</v>
      </c>
      <c r="V149" s="12">
        <v>9</v>
      </c>
      <c r="W149" s="12">
        <v>7</v>
      </c>
      <c r="X149" s="81">
        <v>90</v>
      </c>
      <c r="Y149" s="12">
        <v>9</v>
      </c>
      <c r="Z149" s="12">
        <v>7</v>
      </c>
      <c r="AA149" s="31">
        <v>8</v>
      </c>
      <c r="AB149" s="45">
        <v>27</v>
      </c>
      <c r="AC149" s="60">
        <v>1</v>
      </c>
      <c r="AD149" s="42">
        <v>24</v>
      </c>
      <c r="AE149" s="12"/>
      <c r="AF149" s="12">
        <v>9</v>
      </c>
      <c r="AG149" s="12">
        <v>8</v>
      </c>
      <c r="AH149" s="12">
        <v>6</v>
      </c>
      <c r="AI149" s="12"/>
      <c r="AJ149" s="61">
        <v>6</v>
      </c>
      <c r="AK149" s="61">
        <v>4</v>
      </c>
      <c r="AL149" s="61">
        <v>20</v>
      </c>
      <c r="AM149" s="14">
        <v>237</v>
      </c>
      <c r="AO149"/>
      <c r="AP149" s="12"/>
      <c r="AQ149" s="12"/>
      <c r="AR149" s="14">
        <f t="shared" si="2"/>
        <v>0</v>
      </c>
    </row>
    <row r="150" spans="1:44" ht="15.75" x14ac:dyDescent="0.5">
      <c r="A150" s="17">
        <v>2019</v>
      </c>
      <c r="B150" s="8">
        <v>45242</v>
      </c>
      <c r="C150" s="12">
        <v>11</v>
      </c>
      <c r="D150" s="12">
        <v>9</v>
      </c>
      <c r="E150" s="12">
        <v>8</v>
      </c>
      <c r="F150" s="12">
        <v>11</v>
      </c>
      <c r="G150" s="12">
        <v>9</v>
      </c>
      <c r="H150" s="12">
        <v>9</v>
      </c>
      <c r="I150" s="12">
        <v>14</v>
      </c>
      <c r="J150" s="12">
        <v>10</v>
      </c>
      <c r="K150" s="50"/>
      <c r="L150" s="13"/>
      <c r="M150" s="46">
        <v>9</v>
      </c>
      <c r="N150" s="50">
        <v>0</v>
      </c>
      <c r="O150" s="13"/>
      <c r="P150" s="46">
        <v>8</v>
      </c>
      <c r="Q150" s="45">
        <v>4</v>
      </c>
      <c r="R150" s="46">
        <v>8</v>
      </c>
      <c r="S150" s="13">
        <v>9</v>
      </c>
      <c r="T150" s="12">
        <v>10</v>
      </c>
      <c r="U150" s="12">
        <v>10</v>
      </c>
      <c r="V150" s="12">
        <v>10</v>
      </c>
      <c r="W150" s="12">
        <v>9</v>
      </c>
      <c r="X150" s="66">
        <v>95</v>
      </c>
      <c r="Y150" s="12">
        <v>9</v>
      </c>
      <c r="Z150" s="12">
        <v>8</v>
      </c>
      <c r="AA150" s="12">
        <v>5</v>
      </c>
      <c r="AB150" s="45">
        <v>23</v>
      </c>
      <c r="AC150" s="60">
        <v>2</v>
      </c>
      <c r="AD150" s="42">
        <v>23</v>
      </c>
      <c r="AE150" s="12"/>
      <c r="AF150" s="12">
        <v>8</v>
      </c>
      <c r="AG150" s="12">
        <v>8</v>
      </c>
      <c r="AH150" s="12">
        <v>7</v>
      </c>
      <c r="AI150" s="12"/>
      <c r="AJ150" s="61">
        <v>10</v>
      </c>
      <c r="AK150" s="61">
        <v>8</v>
      </c>
      <c r="AL150" s="61">
        <v>12</v>
      </c>
      <c r="AM150" s="14">
        <v>249</v>
      </c>
      <c r="AO150"/>
      <c r="AP150" s="12"/>
      <c r="AQ150" s="12"/>
      <c r="AR150" s="14">
        <f t="shared" si="2"/>
        <v>0</v>
      </c>
    </row>
    <row r="151" spans="1:44" ht="15.75" x14ac:dyDescent="0.5">
      <c r="A151" s="17">
        <v>2019</v>
      </c>
      <c r="B151" s="8">
        <v>45243</v>
      </c>
      <c r="C151" s="12">
        <v>11</v>
      </c>
      <c r="D151" s="12">
        <v>9</v>
      </c>
      <c r="E151" s="12">
        <v>9</v>
      </c>
      <c r="F151" s="12">
        <v>12</v>
      </c>
      <c r="G151" s="12">
        <v>9</v>
      </c>
      <c r="H151" s="12">
        <v>10</v>
      </c>
      <c r="I151" s="12">
        <v>15</v>
      </c>
      <c r="J151" s="12">
        <v>10</v>
      </c>
      <c r="K151" s="50"/>
      <c r="L151" s="13"/>
      <c r="M151" s="46">
        <v>10</v>
      </c>
      <c r="N151" s="50">
        <v>0</v>
      </c>
      <c r="O151" s="13"/>
      <c r="P151" s="46">
        <v>10</v>
      </c>
      <c r="Q151" s="45">
        <v>4</v>
      </c>
      <c r="R151" s="46">
        <v>7</v>
      </c>
      <c r="S151" s="13">
        <v>10</v>
      </c>
      <c r="T151" s="12">
        <v>9</v>
      </c>
      <c r="U151" s="12">
        <v>10</v>
      </c>
      <c r="V151" s="12">
        <v>10</v>
      </c>
      <c r="W151" s="12">
        <v>11</v>
      </c>
      <c r="X151" s="66">
        <v>79</v>
      </c>
      <c r="Y151" s="80">
        <v>9</v>
      </c>
      <c r="Z151" s="12">
        <v>9</v>
      </c>
      <c r="AA151" s="12">
        <v>7</v>
      </c>
      <c r="AB151" s="45">
        <v>16</v>
      </c>
      <c r="AC151" s="60">
        <v>4</v>
      </c>
      <c r="AD151" s="42">
        <v>25</v>
      </c>
      <c r="AE151" s="12"/>
      <c r="AF151" s="12">
        <v>9</v>
      </c>
      <c r="AG151" s="12">
        <v>9</v>
      </c>
      <c r="AH151" s="12">
        <v>10</v>
      </c>
      <c r="AI151" s="12"/>
      <c r="AJ151" s="61">
        <v>12</v>
      </c>
      <c r="AK151" s="61">
        <v>13</v>
      </c>
      <c r="AL151" s="61">
        <v>14</v>
      </c>
      <c r="AM151" s="14">
        <v>260</v>
      </c>
      <c r="AO151"/>
      <c r="AP151" s="12"/>
      <c r="AQ151" s="12"/>
      <c r="AR151" s="14">
        <f t="shared" si="2"/>
        <v>0</v>
      </c>
    </row>
    <row r="152" spans="1:44" ht="15.75" x14ac:dyDescent="0.5">
      <c r="A152" s="17">
        <v>2019</v>
      </c>
      <c r="B152" s="8">
        <v>45244</v>
      </c>
      <c r="C152" s="12">
        <v>12</v>
      </c>
      <c r="D152" s="12">
        <v>10</v>
      </c>
      <c r="E152" s="80">
        <v>11</v>
      </c>
      <c r="F152" s="12">
        <v>11</v>
      </c>
      <c r="G152" s="12">
        <v>13</v>
      </c>
      <c r="H152" s="12">
        <v>11</v>
      </c>
      <c r="I152" s="12">
        <v>16</v>
      </c>
      <c r="J152" s="12">
        <v>10</v>
      </c>
      <c r="K152" s="50"/>
      <c r="L152" s="13"/>
      <c r="M152" s="46">
        <v>11</v>
      </c>
      <c r="N152" s="50">
        <v>0</v>
      </c>
      <c r="O152" s="13"/>
      <c r="P152" s="46">
        <v>12</v>
      </c>
      <c r="Q152" s="45">
        <v>7</v>
      </c>
      <c r="R152" s="46">
        <v>5</v>
      </c>
      <c r="S152" s="13">
        <v>9</v>
      </c>
      <c r="T152" s="12">
        <v>10</v>
      </c>
      <c r="U152" s="12">
        <v>10</v>
      </c>
      <c r="V152" s="12">
        <v>10</v>
      </c>
      <c r="W152" s="12">
        <v>10</v>
      </c>
      <c r="X152" s="66">
        <v>64</v>
      </c>
      <c r="Y152" s="80">
        <v>8</v>
      </c>
      <c r="Z152" s="12">
        <v>10</v>
      </c>
      <c r="AA152" s="12">
        <v>10</v>
      </c>
      <c r="AB152" s="45">
        <v>18</v>
      </c>
      <c r="AC152" s="60">
        <v>13</v>
      </c>
      <c r="AD152" s="42">
        <v>21</v>
      </c>
      <c r="AE152" s="12"/>
      <c r="AF152" s="12">
        <v>10</v>
      </c>
      <c r="AG152" s="12">
        <v>10</v>
      </c>
      <c r="AH152" s="12">
        <v>9</v>
      </c>
      <c r="AI152" s="12"/>
      <c r="AJ152" s="61">
        <v>9</v>
      </c>
      <c r="AK152" s="61">
        <v>12</v>
      </c>
      <c r="AL152" s="61">
        <v>15</v>
      </c>
      <c r="AM152" s="14">
        <v>273</v>
      </c>
      <c r="AO152"/>
      <c r="AP152" s="12"/>
      <c r="AQ152" s="12"/>
      <c r="AR152" s="14">
        <f t="shared" si="2"/>
        <v>0</v>
      </c>
    </row>
    <row r="153" spans="1:44" ht="15.75" x14ac:dyDescent="0.5">
      <c r="A153" s="17">
        <v>2019</v>
      </c>
      <c r="B153" s="8">
        <v>45245</v>
      </c>
      <c r="C153" s="12">
        <v>13</v>
      </c>
      <c r="D153" s="12">
        <v>11</v>
      </c>
      <c r="E153" s="80">
        <v>10</v>
      </c>
      <c r="F153" s="12">
        <v>11</v>
      </c>
      <c r="G153" s="12">
        <v>12</v>
      </c>
      <c r="H153" s="12">
        <v>13</v>
      </c>
      <c r="I153" s="12">
        <v>16</v>
      </c>
      <c r="J153" s="12">
        <v>8</v>
      </c>
      <c r="K153" s="50"/>
      <c r="L153" s="13"/>
      <c r="M153" s="46">
        <v>12</v>
      </c>
      <c r="N153" s="50">
        <v>0</v>
      </c>
      <c r="O153" s="13"/>
      <c r="P153" s="46">
        <v>11</v>
      </c>
      <c r="Q153" s="45">
        <v>4</v>
      </c>
      <c r="R153" s="46">
        <v>6</v>
      </c>
      <c r="S153" s="13">
        <v>10</v>
      </c>
      <c r="T153" s="12">
        <v>10</v>
      </c>
      <c r="U153" s="12">
        <v>10</v>
      </c>
      <c r="V153" s="12">
        <v>12</v>
      </c>
      <c r="W153" s="12">
        <v>11</v>
      </c>
      <c r="X153" s="66">
        <v>60</v>
      </c>
      <c r="Y153" s="80">
        <v>9</v>
      </c>
      <c r="Z153" s="12">
        <v>9</v>
      </c>
      <c r="AA153" s="12">
        <v>11</v>
      </c>
      <c r="AB153" s="45">
        <v>23</v>
      </c>
      <c r="AC153" s="60">
        <v>8</v>
      </c>
      <c r="AD153" s="42">
        <v>16</v>
      </c>
      <c r="AE153" s="12"/>
      <c r="AF153" s="12">
        <v>9</v>
      </c>
      <c r="AG153" s="12">
        <v>10</v>
      </c>
      <c r="AH153" s="12">
        <v>8</v>
      </c>
      <c r="AI153" s="12"/>
      <c r="AJ153" s="61">
        <v>6</v>
      </c>
      <c r="AK153" s="61">
        <v>12</v>
      </c>
      <c r="AL153" s="61">
        <v>15</v>
      </c>
      <c r="AM153" s="14">
        <v>277</v>
      </c>
      <c r="AO153"/>
      <c r="AP153" s="12"/>
      <c r="AQ153" s="12"/>
      <c r="AR153" s="14">
        <f t="shared" si="2"/>
        <v>0</v>
      </c>
    </row>
    <row r="154" spans="1:44" ht="15.75" x14ac:dyDescent="0.5">
      <c r="A154" s="17">
        <v>2019</v>
      </c>
      <c r="B154" s="8">
        <v>45246</v>
      </c>
      <c r="C154" s="12">
        <v>12</v>
      </c>
      <c r="D154" s="12">
        <v>11</v>
      </c>
      <c r="E154" s="12">
        <v>10</v>
      </c>
      <c r="F154" s="12">
        <v>13</v>
      </c>
      <c r="G154" s="12">
        <v>13</v>
      </c>
      <c r="H154" s="12">
        <v>14</v>
      </c>
      <c r="I154" s="12">
        <v>16</v>
      </c>
      <c r="J154" s="12">
        <v>9</v>
      </c>
      <c r="K154" s="50"/>
      <c r="L154" s="13"/>
      <c r="M154" s="46">
        <v>10</v>
      </c>
      <c r="N154" s="50">
        <v>0</v>
      </c>
      <c r="O154" s="13"/>
      <c r="P154" s="46">
        <v>11</v>
      </c>
      <c r="Q154" s="45">
        <v>5</v>
      </c>
      <c r="R154" s="46">
        <v>7</v>
      </c>
      <c r="S154" s="13">
        <v>9</v>
      </c>
      <c r="T154" s="12">
        <v>11</v>
      </c>
      <c r="U154" s="12">
        <v>10</v>
      </c>
      <c r="V154" s="12">
        <v>10</v>
      </c>
      <c r="W154" s="12">
        <v>11</v>
      </c>
      <c r="X154" s="81">
        <v>60</v>
      </c>
      <c r="Y154" s="80">
        <v>9</v>
      </c>
      <c r="Z154" s="12">
        <v>9</v>
      </c>
      <c r="AA154" s="12">
        <v>11</v>
      </c>
      <c r="AB154" s="45">
        <v>23</v>
      </c>
      <c r="AC154" s="60">
        <v>10</v>
      </c>
      <c r="AD154" s="42">
        <v>20</v>
      </c>
      <c r="AE154" s="12"/>
      <c r="AF154" s="12">
        <v>9</v>
      </c>
      <c r="AG154" s="12">
        <v>11</v>
      </c>
      <c r="AH154" s="12">
        <v>9</v>
      </c>
      <c r="AI154" s="12"/>
      <c r="AJ154" s="61">
        <v>9</v>
      </c>
      <c r="AK154" s="61">
        <v>8</v>
      </c>
      <c r="AL154" s="61">
        <v>17</v>
      </c>
      <c r="AM154" s="14">
        <v>283</v>
      </c>
      <c r="AO154"/>
      <c r="AP154" s="12"/>
      <c r="AQ154" s="12"/>
      <c r="AR154" s="14">
        <f t="shared" si="2"/>
        <v>0</v>
      </c>
    </row>
    <row r="155" spans="1:44" ht="15.75" x14ac:dyDescent="0.5">
      <c r="A155" s="17">
        <v>2019</v>
      </c>
      <c r="B155" s="8">
        <v>45247</v>
      </c>
      <c r="C155" s="12">
        <v>12</v>
      </c>
      <c r="D155" s="12">
        <v>13</v>
      </c>
      <c r="E155" s="12">
        <v>10</v>
      </c>
      <c r="F155" s="12">
        <v>11</v>
      </c>
      <c r="G155" s="12">
        <v>11</v>
      </c>
      <c r="H155" s="12">
        <v>12</v>
      </c>
      <c r="I155" s="12">
        <v>16</v>
      </c>
      <c r="J155" s="12">
        <v>10</v>
      </c>
      <c r="K155" s="50"/>
      <c r="L155" s="13"/>
      <c r="M155" s="46">
        <v>11</v>
      </c>
      <c r="N155" s="50">
        <v>0</v>
      </c>
      <c r="O155" s="13"/>
      <c r="P155" s="46">
        <v>10</v>
      </c>
      <c r="Q155" s="45">
        <v>7</v>
      </c>
      <c r="R155" s="46">
        <v>8</v>
      </c>
      <c r="S155" s="13">
        <v>8</v>
      </c>
      <c r="T155" s="12">
        <v>11</v>
      </c>
      <c r="U155" s="12">
        <v>10</v>
      </c>
      <c r="V155" s="12">
        <v>10</v>
      </c>
      <c r="W155" s="12">
        <v>10</v>
      </c>
      <c r="X155" s="81">
        <v>58</v>
      </c>
      <c r="Y155" s="80">
        <v>9</v>
      </c>
      <c r="Z155" s="12">
        <v>9</v>
      </c>
      <c r="AA155" s="12">
        <v>10</v>
      </c>
      <c r="AB155" s="45">
        <v>26</v>
      </c>
      <c r="AC155" s="60">
        <v>3</v>
      </c>
      <c r="AD155" s="42">
        <v>16</v>
      </c>
      <c r="AE155" s="12"/>
      <c r="AF155" s="12">
        <v>10</v>
      </c>
      <c r="AG155" s="12">
        <v>9</v>
      </c>
      <c r="AH155" s="12">
        <v>10</v>
      </c>
      <c r="AI155" s="12"/>
      <c r="AJ155" s="61">
        <v>8</v>
      </c>
      <c r="AK155" s="61">
        <v>9</v>
      </c>
      <c r="AL155" s="61">
        <v>20</v>
      </c>
      <c r="AM155" s="14">
        <v>279</v>
      </c>
      <c r="AO155"/>
      <c r="AP155" s="12"/>
      <c r="AQ155" s="12"/>
      <c r="AR155" s="14">
        <f t="shared" si="2"/>
        <v>0</v>
      </c>
    </row>
    <row r="156" spans="1:44" ht="15.75" x14ac:dyDescent="0.5">
      <c r="A156" s="17">
        <v>2019</v>
      </c>
      <c r="B156" s="8">
        <v>45248</v>
      </c>
      <c r="C156" s="12">
        <v>10</v>
      </c>
      <c r="D156" s="12">
        <v>10</v>
      </c>
      <c r="E156" s="12">
        <v>8</v>
      </c>
      <c r="F156" s="12">
        <v>10</v>
      </c>
      <c r="G156" s="12">
        <v>10</v>
      </c>
      <c r="H156" s="12">
        <v>10</v>
      </c>
      <c r="I156" s="12">
        <v>16</v>
      </c>
      <c r="J156" s="12">
        <v>7</v>
      </c>
      <c r="K156" s="50"/>
      <c r="L156" s="13"/>
      <c r="M156" s="46">
        <v>10</v>
      </c>
      <c r="N156" s="50">
        <v>0</v>
      </c>
      <c r="O156" s="13"/>
      <c r="P156" s="46">
        <v>10</v>
      </c>
      <c r="Q156" s="45">
        <v>6</v>
      </c>
      <c r="R156" s="46">
        <v>6</v>
      </c>
      <c r="S156" s="13">
        <v>7</v>
      </c>
      <c r="T156" s="12">
        <v>10</v>
      </c>
      <c r="U156" s="12">
        <v>10</v>
      </c>
      <c r="V156" s="12">
        <v>10</v>
      </c>
      <c r="W156" s="12">
        <v>7</v>
      </c>
      <c r="X156" s="81">
        <v>61</v>
      </c>
      <c r="Y156" s="80">
        <v>9</v>
      </c>
      <c r="Z156" s="12">
        <v>9</v>
      </c>
      <c r="AA156" s="12">
        <v>7</v>
      </c>
      <c r="AB156" s="45">
        <v>23</v>
      </c>
      <c r="AC156" s="60">
        <v>2</v>
      </c>
      <c r="AD156" s="42">
        <v>23</v>
      </c>
      <c r="AE156" s="12"/>
      <c r="AF156" s="12">
        <v>9</v>
      </c>
      <c r="AG156" s="12">
        <v>9</v>
      </c>
      <c r="AH156" s="12">
        <v>8</v>
      </c>
      <c r="AI156" s="12"/>
      <c r="AJ156" s="61">
        <v>8</v>
      </c>
      <c r="AK156" s="61">
        <v>9</v>
      </c>
      <c r="AL156" s="61">
        <v>12</v>
      </c>
      <c r="AM156" s="14">
        <v>253</v>
      </c>
      <c r="AO156"/>
      <c r="AP156" s="12"/>
      <c r="AQ156" s="12"/>
      <c r="AR156" s="14">
        <f t="shared" si="2"/>
        <v>0</v>
      </c>
    </row>
    <row r="157" spans="1:44" ht="15.75" x14ac:dyDescent="0.5">
      <c r="A157" s="17">
        <v>2019</v>
      </c>
      <c r="B157" s="8">
        <v>45249</v>
      </c>
      <c r="C157" s="12">
        <v>10</v>
      </c>
      <c r="D157" s="12">
        <v>9</v>
      </c>
      <c r="E157" s="12">
        <v>8</v>
      </c>
      <c r="F157" s="12">
        <v>9</v>
      </c>
      <c r="G157" s="12">
        <v>10</v>
      </c>
      <c r="H157" s="12">
        <v>9</v>
      </c>
      <c r="I157" s="12">
        <v>16</v>
      </c>
      <c r="J157" s="12">
        <v>9</v>
      </c>
      <c r="K157" s="50"/>
      <c r="L157" s="13"/>
      <c r="M157" s="46">
        <v>7</v>
      </c>
      <c r="N157" s="50">
        <v>0</v>
      </c>
      <c r="O157" s="13"/>
      <c r="P157" s="46">
        <v>11</v>
      </c>
      <c r="Q157" s="45">
        <v>4</v>
      </c>
      <c r="R157" s="46">
        <v>7</v>
      </c>
      <c r="S157" s="13">
        <v>7</v>
      </c>
      <c r="T157" s="12">
        <v>10</v>
      </c>
      <c r="U157" s="12">
        <v>10</v>
      </c>
      <c r="V157" s="12">
        <v>9</v>
      </c>
      <c r="W157" s="12">
        <v>10</v>
      </c>
      <c r="X157" s="66">
        <v>98</v>
      </c>
      <c r="Y157" s="80">
        <v>9</v>
      </c>
      <c r="Z157" s="12">
        <v>8</v>
      </c>
      <c r="AA157" s="12">
        <v>8</v>
      </c>
      <c r="AB157" s="45">
        <v>20</v>
      </c>
      <c r="AC157" s="60">
        <v>2</v>
      </c>
      <c r="AD157" s="42">
        <v>18</v>
      </c>
      <c r="AE157" s="12"/>
      <c r="AF157" s="12">
        <v>7</v>
      </c>
      <c r="AG157" s="12">
        <v>8</v>
      </c>
      <c r="AH157" s="12">
        <v>7</v>
      </c>
      <c r="AI157" s="12"/>
      <c r="AJ157" s="61">
        <v>7</v>
      </c>
      <c r="AK157" s="61">
        <v>6</v>
      </c>
      <c r="AL157" s="61">
        <v>10</v>
      </c>
      <c r="AM157" s="14">
        <v>238</v>
      </c>
      <c r="AO157"/>
      <c r="AP157" s="12"/>
      <c r="AQ157" s="12"/>
      <c r="AR157" s="14">
        <f t="shared" si="2"/>
        <v>0</v>
      </c>
    </row>
    <row r="158" spans="1:44" ht="15.75" x14ac:dyDescent="0.5">
      <c r="A158" s="17">
        <v>2019</v>
      </c>
      <c r="B158" s="8">
        <v>45250</v>
      </c>
      <c r="C158" s="12">
        <v>10</v>
      </c>
      <c r="D158" s="12">
        <v>9</v>
      </c>
      <c r="E158" s="12">
        <v>9</v>
      </c>
      <c r="F158" s="12">
        <v>10</v>
      </c>
      <c r="G158" s="12">
        <v>11</v>
      </c>
      <c r="H158" s="12">
        <v>11</v>
      </c>
      <c r="I158" s="12">
        <v>16</v>
      </c>
      <c r="J158" s="12">
        <v>8</v>
      </c>
      <c r="K158" s="50"/>
      <c r="L158" s="13"/>
      <c r="M158" s="46">
        <v>9</v>
      </c>
      <c r="N158" s="50">
        <v>0</v>
      </c>
      <c r="O158" s="13"/>
      <c r="P158" s="46">
        <v>11</v>
      </c>
      <c r="Q158" s="45">
        <v>4</v>
      </c>
      <c r="R158" s="46">
        <v>6</v>
      </c>
      <c r="S158" s="13">
        <v>9</v>
      </c>
      <c r="T158" s="12">
        <v>10</v>
      </c>
      <c r="U158" s="12">
        <v>10</v>
      </c>
      <c r="V158" s="12">
        <v>10</v>
      </c>
      <c r="W158" s="12">
        <v>10</v>
      </c>
      <c r="X158" s="66">
        <v>84</v>
      </c>
      <c r="Y158" s="12">
        <v>9</v>
      </c>
      <c r="Z158" s="12">
        <v>8</v>
      </c>
      <c r="AA158" s="12">
        <v>10</v>
      </c>
      <c r="AB158" s="45">
        <v>19</v>
      </c>
      <c r="AC158" s="60">
        <v>7</v>
      </c>
      <c r="AD158" s="42">
        <v>20</v>
      </c>
      <c r="AE158" s="12"/>
      <c r="AF158" s="12">
        <v>8</v>
      </c>
      <c r="AG158" s="12">
        <v>8</v>
      </c>
      <c r="AH158" s="12">
        <v>8</v>
      </c>
      <c r="AI158" s="12"/>
      <c r="AJ158" s="61">
        <v>10</v>
      </c>
      <c r="AK158" s="61">
        <v>9</v>
      </c>
      <c r="AL158" s="61">
        <v>16</v>
      </c>
      <c r="AM158" s="14">
        <v>253</v>
      </c>
      <c r="AO158"/>
      <c r="AP158" s="12"/>
      <c r="AQ158" s="12"/>
      <c r="AR158" s="14">
        <f t="shared" si="2"/>
        <v>0</v>
      </c>
    </row>
    <row r="159" spans="1:44" ht="15.75" x14ac:dyDescent="0.5">
      <c r="A159" s="17">
        <v>2019</v>
      </c>
      <c r="B159" s="8">
        <v>45251</v>
      </c>
      <c r="C159" s="12">
        <v>12</v>
      </c>
      <c r="D159" s="12">
        <v>10</v>
      </c>
      <c r="E159" s="12">
        <v>9</v>
      </c>
      <c r="F159" s="12">
        <v>13</v>
      </c>
      <c r="G159" s="12">
        <v>11</v>
      </c>
      <c r="H159" s="12">
        <v>10</v>
      </c>
      <c r="I159" s="12">
        <v>15</v>
      </c>
      <c r="J159" s="12">
        <v>8</v>
      </c>
      <c r="K159" s="50"/>
      <c r="L159" s="13"/>
      <c r="M159" s="46">
        <v>10</v>
      </c>
      <c r="N159" s="50">
        <v>0</v>
      </c>
      <c r="O159" s="13"/>
      <c r="P159" s="46">
        <v>9</v>
      </c>
      <c r="Q159" s="45">
        <v>2</v>
      </c>
      <c r="R159" s="46">
        <v>6</v>
      </c>
      <c r="S159" s="13">
        <v>8</v>
      </c>
      <c r="T159" s="12">
        <v>10</v>
      </c>
      <c r="U159" s="12">
        <v>10</v>
      </c>
      <c r="V159" s="12">
        <v>10</v>
      </c>
      <c r="W159" s="12">
        <v>10</v>
      </c>
      <c r="X159" s="66">
        <v>86</v>
      </c>
      <c r="Y159" s="12">
        <v>8</v>
      </c>
      <c r="Z159" s="12">
        <v>9</v>
      </c>
      <c r="AA159" s="12">
        <v>7</v>
      </c>
      <c r="AB159" s="45">
        <v>15</v>
      </c>
      <c r="AC159" s="60">
        <v>8</v>
      </c>
      <c r="AD159" s="42">
        <v>16</v>
      </c>
      <c r="AE159" s="12"/>
      <c r="AF159" s="12">
        <v>9</v>
      </c>
      <c r="AG159" s="12">
        <v>8</v>
      </c>
      <c r="AH159" s="12">
        <v>8</v>
      </c>
      <c r="AI159" s="12"/>
      <c r="AJ159" s="61">
        <v>11</v>
      </c>
      <c r="AK159" s="61">
        <v>13</v>
      </c>
      <c r="AL159" s="61">
        <v>16</v>
      </c>
      <c r="AM159" s="14">
        <v>243</v>
      </c>
      <c r="AO159"/>
      <c r="AP159" s="12"/>
      <c r="AQ159" s="12"/>
      <c r="AR159" s="14">
        <f t="shared" si="2"/>
        <v>0</v>
      </c>
    </row>
    <row r="160" spans="1:44" ht="15.75" x14ac:dyDescent="0.5">
      <c r="A160" s="17">
        <v>2019</v>
      </c>
      <c r="B160" s="8">
        <v>45252</v>
      </c>
      <c r="C160" s="12">
        <v>12</v>
      </c>
      <c r="D160" s="12">
        <v>11</v>
      </c>
      <c r="E160" s="12">
        <v>9</v>
      </c>
      <c r="F160" s="12">
        <v>12</v>
      </c>
      <c r="G160" s="12">
        <v>12</v>
      </c>
      <c r="H160" s="12">
        <v>9</v>
      </c>
      <c r="I160" s="12">
        <v>16</v>
      </c>
      <c r="J160" s="12">
        <v>9</v>
      </c>
      <c r="K160" s="50"/>
      <c r="L160" s="13"/>
      <c r="M160" s="46">
        <v>9</v>
      </c>
      <c r="N160" s="50">
        <v>0</v>
      </c>
      <c r="O160" s="13"/>
      <c r="P160" s="46">
        <v>9</v>
      </c>
      <c r="Q160" s="45">
        <v>0</v>
      </c>
      <c r="R160" s="46">
        <v>9</v>
      </c>
      <c r="S160" s="13">
        <v>8</v>
      </c>
      <c r="T160" s="12">
        <v>10</v>
      </c>
      <c r="U160" s="12">
        <v>10</v>
      </c>
      <c r="V160" s="12">
        <v>10</v>
      </c>
      <c r="W160" s="12">
        <v>10</v>
      </c>
      <c r="X160" s="66">
        <v>78</v>
      </c>
      <c r="Y160" s="12">
        <v>9</v>
      </c>
      <c r="Z160" s="12">
        <v>9</v>
      </c>
      <c r="AA160" s="12">
        <v>9</v>
      </c>
      <c r="AB160" s="45">
        <v>17</v>
      </c>
      <c r="AC160" s="60">
        <v>7</v>
      </c>
      <c r="AD160" s="42">
        <v>12</v>
      </c>
      <c r="AE160" s="12"/>
      <c r="AF160" s="12">
        <v>10</v>
      </c>
      <c r="AG160" s="12">
        <v>9</v>
      </c>
      <c r="AH160" s="12">
        <v>9</v>
      </c>
      <c r="AI160" s="12"/>
      <c r="AJ160" s="61">
        <v>7</v>
      </c>
      <c r="AK160" s="61">
        <v>11</v>
      </c>
      <c r="AL160" s="61">
        <v>14</v>
      </c>
      <c r="AM160" s="14">
        <v>249</v>
      </c>
      <c r="AO160"/>
      <c r="AP160" s="12"/>
      <c r="AQ160" s="12"/>
      <c r="AR160" s="14">
        <f t="shared" si="2"/>
        <v>0</v>
      </c>
    </row>
    <row r="161" spans="1:44" ht="15.75" x14ac:dyDescent="0.5">
      <c r="A161" s="17">
        <v>2019</v>
      </c>
      <c r="B161" s="8">
        <v>45253</v>
      </c>
      <c r="C161" s="12">
        <v>11</v>
      </c>
      <c r="D161" s="12">
        <v>8</v>
      </c>
      <c r="E161" s="12">
        <v>6</v>
      </c>
      <c r="F161" s="12">
        <v>11</v>
      </c>
      <c r="G161" s="12">
        <v>11</v>
      </c>
      <c r="H161" s="12">
        <v>8</v>
      </c>
      <c r="I161" s="12">
        <v>16</v>
      </c>
      <c r="J161" s="12">
        <v>5</v>
      </c>
      <c r="K161" s="50"/>
      <c r="L161" s="13"/>
      <c r="M161" s="46">
        <v>6</v>
      </c>
      <c r="N161" s="50">
        <v>0</v>
      </c>
      <c r="O161" s="13"/>
      <c r="P161" s="46">
        <v>9</v>
      </c>
      <c r="Q161" s="45">
        <v>3</v>
      </c>
      <c r="R161" s="46">
        <v>7</v>
      </c>
      <c r="S161" s="13">
        <v>4</v>
      </c>
      <c r="T161" s="12">
        <v>12</v>
      </c>
      <c r="U161" s="12">
        <v>10</v>
      </c>
      <c r="V161" s="12">
        <v>10</v>
      </c>
      <c r="W161" s="12">
        <v>9</v>
      </c>
      <c r="X161" s="66">
        <v>98</v>
      </c>
      <c r="Y161" s="12">
        <v>8</v>
      </c>
      <c r="Z161" s="12">
        <v>7</v>
      </c>
      <c r="AA161" s="12">
        <v>8</v>
      </c>
      <c r="AB161" s="45">
        <v>23</v>
      </c>
      <c r="AC161" s="60">
        <v>2</v>
      </c>
      <c r="AD161" s="42">
        <v>13</v>
      </c>
      <c r="AE161" s="12"/>
      <c r="AF161" s="12">
        <v>11</v>
      </c>
      <c r="AG161" s="12">
        <v>10</v>
      </c>
      <c r="AH161" s="12">
        <v>10</v>
      </c>
      <c r="AI161" s="12"/>
      <c r="AJ161" s="61">
        <v>8</v>
      </c>
      <c r="AK161" s="61">
        <v>2</v>
      </c>
      <c r="AL161" s="61">
        <v>15</v>
      </c>
      <c r="AM161" s="14">
        <v>236</v>
      </c>
      <c r="AO161"/>
      <c r="AP161" s="12"/>
      <c r="AQ161" s="12"/>
      <c r="AR161" s="14">
        <f t="shared" si="2"/>
        <v>0</v>
      </c>
    </row>
    <row r="162" spans="1:44" ht="15.6" customHeight="1" x14ac:dyDescent="0.5">
      <c r="A162" s="17">
        <v>2019</v>
      </c>
      <c r="B162" s="8">
        <v>45254</v>
      </c>
      <c r="C162" s="12">
        <v>12</v>
      </c>
      <c r="D162" s="12">
        <v>5</v>
      </c>
      <c r="E162" s="12">
        <v>7</v>
      </c>
      <c r="F162" s="12">
        <v>13</v>
      </c>
      <c r="G162" s="12">
        <v>7</v>
      </c>
      <c r="H162" s="12">
        <v>8</v>
      </c>
      <c r="I162" s="12">
        <v>16</v>
      </c>
      <c r="J162" s="12">
        <v>6</v>
      </c>
      <c r="K162" s="50"/>
      <c r="L162" s="13"/>
      <c r="M162" s="46">
        <v>9</v>
      </c>
      <c r="N162" s="50">
        <v>0</v>
      </c>
      <c r="O162" s="13"/>
      <c r="P162" s="46">
        <v>7</v>
      </c>
      <c r="Q162" s="45">
        <v>3</v>
      </c>
      <c r="R162" s="46">
        <v>8</v>
      </c>
      <c r="S162" s="13">
        <v>5</v>
      </c>
      <c r="T162" s="12">
        <v>11</v>
      </c>
      <c r="U162" s="12">
        <v>10</v>
      </c>
      <c r="V162" s="12">
        <v>8</v>
      </c>
      <c r="W162" s="12">
        <v>10</v>
      </c>
      <c r="X162" s="66">
        <v>101</v>
      </c>
      <c r="Y162" s="12">
        <v>8</v>
      </c>
      <c r="Z162" s="12">
        <v>5</v>
      </c>
      <c r="AA162" s="12">
        <v>9</v>
      </c>
      <c r="AB162" s="45">
        <v>19</v>
      </c>
      <c r="AC162" s="60">
        <v>4</v>
      </c>
      <c r="AD162" s="42">
        <v>15</v>
      </c>
      <c r="AE162" s="12"/>
      <c r="AF162" s="12">
        <v>10</v>
      </c>
      <c r="AG162" s="12">
        <v>10</v>
      </c>
      <c r="AH162" s="12">
        <v>10</v>
      </c>
      <c r="AI162" s="12"/>
      <c r="AJ162" s="61">
        <v>13</v>
      </c>
      <c r="AK162" s="61">
        <v>10</v>
      </c>
      <c r="AL162" s="61">
        <v>21</v>
      </c>
      <c r="AM162" s="14">
        <v>231</v>
      </c>
      <c r="AO162"/>
      <c r="AP162" s="12"/>
      <c r="AQ162" s="12"/>
      <c r="AR162" s="14">
        <f t="shared" si="2"/>
        <v>0</v>
      </c>
    </row>
    <row r="163" spans="1:44" ht="15.75" x14ac:dyDescent="0.5">
      <c r="A163" s="17">
        <v>2019</v>
      </c>
      <c r="B163" s="8">
        <v>45255</v>
      </c>
      <c r="C163" s="12">
        <v>12</v>
      </c>
      <c r="D163" s="12">
        <v>6</v>
      </c>
      <c r="E163" s="12">
        <v>8</v>
      </c>
      <c r="F163" s="12">
        <v>8</v>
      </c>
      <c r="G163" s="12">
        <v>9</v>
      </c>
      <c r="H163" s="12">
        <v>6</v>
      </c>
      <c r="I163" s="12">
        <v>16</v>
      </c>
      <c r="J163" s="12">
        <v>5</v>
      </c>
      <c r="K163" s="50"/>
      <c r="L163" s="13"/>
      <c r="M163" s="46">
        <v>8</v>
      </c>
      <c r="N163" s="50">
        <v>0</v>
      </c>
      <c r="O163" s="13"/>
      <c r="P163" s="46">
        <v>6</v>
      </c>
      <c r="Q163" s="45">
        <v>4</v>
      </c>
      <c r="R163" s="46">
        <v>8</v>
      </c>
      <c r="S163" s="13">
        <v>7</v>
      </c>
      <c r="T163" s="12">
        <v>11</v>
      </c>
      <c r="U163" s="12">
        <v>9</v>
      </c>
      <c r="V163" s="12">
        <v>9</v>
      </c>
      <c r="W163" s="12">
        <v>7</v>
      </c>
      <c r="X163" s="66">
        <v>109</v>
      </c>
      <c r="Y163" s="12">
        <v>7</v>
      </c>
      <c r="Z163" s="12">
        <v>6</v>
      </c>
      <c r="AA163" s="12">
        <v>7</v>
      </c>
      <c r="AB163" s="45">
        <v>24</v>
      </c>
      <c r="AC163" s="60">
        <v>1</v>
      </c>
      <c r="AD163" s="42">
        <v>12</v>
      </c>
      <c r="AE163" s="12"/>
      <c r="AF163" s="12">
        <v>10</v>
      </c>
      <c r="AG163" s="12">
        <v>9</v>
      </c>
      <c r="AH163" s="12">
        <v>11</v>
      </c>
      <c r="AI163" s="12"/>
      <c r="AJ163" s="61">
        <v>16</v>
      </c>
      <c r="AK163" s="61">
        <v>5</v>
      </c>
      <c r="AL163" s="61">
        <v>18</v>
      </c>
      <c r="AM163" s="14">
        <v>225</v>
      </c>
      <c r="AO163"/>
      <c r="AP163" s="12"/>
      <c r="AQ163" s="12"/>
      <c r="AR163" s="14">
        <f t="shared" si="2"/>
        <v>0</v>
      </c>
    </row>
    <row r="164" spans="1:44" ht="15.75" x14ac:dyDescent="0.5">
      <c r="A164" s="17">
        <v>2019</v>
      </c>
      <c r="B164" s="8">
        <v>45256</v>
      </c>
      <c r="C164" s="12">
        <v>10</v>
      </c>
      <c r="D164" s="12">
        <v>5</v>
      </c>
      <c r="E164" s="12">
        <v>9</v>
      </c>
      <c r="F164" s="12">
        <v>8</v>
      </c>
      <c r="G164" s="12">
        <v>11</v>
      </c>
      <c r="H164" s="12">
        <v>9</v>
      </c>
      <c r="I164" s="12">
        <v>16</v>
      </c>
      <c r="J164" s="12">
        <v>9</v>
      </c>
      <c r="K164" s="50"/>
      <c r="L164" s="13"/>
      <c r="M164" s="46">
        <v>10</v>
      </c>
      <c r="N164" s="50">
        <v>0</v>
      </c>
      <c r="O164" s="13"/>
      <c r="P164" s="46">
        <v>11</v>
      </c>
      <c r="Q164" s="45">
        <v>1</v>
      </c>
      <c r="R164" s="46">
        <v>11</v>
      </c>
      <c r="S164" s="13">
        <v>9</v>
      </c>
      <c r="T164" s="12">
        <v>10</v>
      </c>
      <c r="U164" s="12">
        <v>10</v>
      </c>
      <c r="V164" s="12">
        <v>9</v>
      </c>
      <c r="W164" s="12">
        <v>10</v>
      </c>
      <c r="X164" s="66">
        <v>91</v>
      </c>
      <c r="Y164" s="12">
        <v>8</v>
      </c>
      <c r="Z164" s="12">
        <v>9</v>
      </c>
      <c r="AA164" s="12">
        <v>8</v>
      </c>
      <c r="AB164" s="45">
        <v>22</v>
      </c>
      <c r="AC164" s="60">
        <v>5</v>
      </c>
      <c r="AD164" s="42">
        <v>13</v>
      </c>
      <c r="AE164" s="12"/>
      <c r="AF164" s="12">
        <v>8</v>
      </c>
      <c r="AG164" s="12">
        <v>7</v>
      </c>
      <c r="AH164" s="12">
        <v>9</v>
      </c>
      <c r="AI164" s="12"/>
      <c r="AJ164" s="61">
        <v>11</v>
      </c>
      <c r="AK164" s="61">
        <v>3</v>
      </c>
      <c r="AL164" s="61">
        <v>18</v>
      </c>
      <c r="AM164" s="14">
        <v>242</v>
      </c>
      <c r="AO164"/>
      <c r="AP164" s="12"/>
      <c r="AQ164" s="12"/>
      <c r="AR164" s="14">
        <f t="shared" si="2"/>
        <v>0</v>
      </c>
    </row>
    <row r="165" spans="1:44" ht="15.75" x14ac:dyDescent="0.5">
      <c r="A165" s="17">
        <v>2019</v>
      </c>
      <c r="B165" s="8">
        <v>45257</v>
      </c>
      <c r="C165" s="12">
        <v>10</v>
      </c>
      <c r="D165" s="12">
        <v>9</v>
      </c>
      <c r="E165" s="12">
        <v>10</v>
      </c>
      <c r="F165" s="12">
        <v>12</v>
      </c>
      <c r="G165" s="12">
        <v>12</v>
      </c>
      <c r="H165" s="12">
        <v>12</v>
      </c>
      <c r="I165" s="12">
        <v>16</v>
      </c>
      <c r="J165" s="12">
        <v>10</v>
      </c>
      <c r="K165" s="50"/>
      <c r="L165" s="13"/>
      <c r="M165" s="46">
        <v>11</v>
      </c>
      <c r="N165" s="50">
        <v>0</v>
      </c>
      <c r="O165" s="13"/>
      <c r="P165" s="46">
        <v>9</v>
      </c>
      <c r="Q165" s="45">
        <v>0</v>
      </c>
      <c r="R165" s="46">
        <v>13</v>
      </c>
      <c r="S165" s="13">
        <v>10</v>
      </c>
      <c r="T165" s="12">
        <v>11</v>
      </c>
      <c r="U165" s="12">
        <v>10</v>
      </c>
      <c r="V165" s="12">
        <v>9</v>
      </c>
      <c r="W165" s="12">
        <v>9</v>
      </c>
      <c r="X165" s="66">
        <v>69</v>
      </c>
      <c r="Y165" s="80">
        <v>9</v>
      </c>
      <c r="Z165" s="80">
        <v>9</v>
      </c>
      <c r="AA165" s="12">
        <v>10</v>
      </c>
      <c r="AB165" s="45">
        <v>21</v>
      </c>
      <c r="AC165" s="60">
        <v>7</v>
      </c>
      <c r="AD165" s="42">
        <v>20</v>
      </c>
      <c r="AE165" s="12"/>
      <c r="AF165" s="12">
        <v>8</v>
      </c>
      <c r="AG165" s="99">
        <v>8</v>
      </c>
      <c r="AH165" s="12">
        <v>10</v>
      </c>
      <c r="AI165" s="12"/>
      <c r="AJ165" s="61">
        <v>7</v>
      </c>
      <c r="AK165" s="61">
        <v>9</v>
      </c>
      <c r="AL165" s="61">
        <v>21</v>
      </c>
      <c r="AM165" s="14">
        <v>270</v>
      </c>
      <c r="AO165"/>
      <c r="AP165" s="12"/>
      <c r="AQ165" s="12"/>
      <c r="AR165" s="14">
        <f t="shared" si="2"/>
        <v>0</v>
      </c>
    </row>
    <row r="166" spans="1:44" ht="15.75" x14ac:dyDescent="0.5">
      <c r="A166" s="17">
        <v>2019</v>
      </c>
      <c r="B166" s="8">
        <v>45258</v>
      </c>
      <c r="C166" s="12">
        <v>11</v>
      </c>
      <c r="D166" s="12">
        <v>11</v>
      </c>
      <c r="E166" s="12">
        <v>10</v>
      </c>
      <c r="F166" s="12">
        <v>12</v>
      </c>
      <c r="G166" s="12">
        <v>12</v>
      </c>
      <c r="H166" s="12">
        <v>12</v>
      </c>
      <c r="I166" s="12">
        <v>16</v>
      </c>
      <c r="J166" s="12">
        <v>10</v>
      </c>
      <c r="K166" s="50"/>
      <c r="L166" s="13"/>
      <c r="M166" s="46">
        <v>10</v>
      </c>
      <c r="N166" s="50">
        <v>0</v>
      </c>
      <c r="O166" s="13"/>
      <c r="P166" s="46">
        <v>9</v>
      </c>
      <c r="Q166" s="45">
        <v>5</v>
      </c>
      <c r="R166" s="46">
        <v>9</v>
      </c>
      <c r="S166" s="13">
        <v>11</v>
      </c>
      <c r="T166" s="12">
        <v>10</v>
      </c>
      <c r="U166" s="12">
        <v>10</v>
      </c>
      <c r="V166" s="12">
        <v>10</v>
      </c>
      <c r="W166" s="12">
        <v>11</v>
      </c>
      <c r="X166" s="81">
        <v>89</v>
      </c>
      <c r="Y166" s="80">
        <v>9</v>
      </c>
      <c r="Z166" s="80">
        <v>9</v>
      </c>
      <c r="AA166" s="12">
        <v>9</v>
      </c>
      <c r="AB166" s="45">
        <v>21</v>
      </c>
      <c r="AC166" s="60">
        <v>7</v>
      </c>
      <c r="AD166" s="42">
        <v>22</v>
      </c>
      <c r="AE166" s="12"/>
      <c r="AF166" s="12">
        <v>11</v>
      </c>
      <c r="AG166" s="99">
        <v>6</v>
      </c>
      <c r="AH166" s="12">
        <v>10</v>
      </c>
      <c r="AI166" s="12"/>
      <c r="AJ166" s="61">
        <v>9</v>
      </c>
      <c r="AK166" s="61">
        <v>18</v>
      </c>
      <c r="AL166" s="61">
        <v>17</v>
      </c>
      <c r="AM166" s="14">
        <v>281</v>
      </c>
      <c r="AO166"/>
      <c r="AP166" s="12"/>
      <c r="AQ166" s="12"/>
      <c r="AR166" s="14">
        <f t="shared" si="2"/>
        <v>0</v>
      </c>
    </row>
    <row r="167" spans="1:44" ht="15.75" x14ac:dyDescent="0.5">
      <c r="A167" s="17">
        <v>2019</v>
      </c>
      <c r="B167" s="8">
        <v>45259</v>
      </c>
      <c r="C167" s="12">
        <v>12</v>
      </c>
      <c r="D167" s="12">
        <v>12</v>
      </c>
      <c r="E167" s="12">
        <v>9</v>
      </c>
      <c r="F167" s="12">
        <v>12</v>
      </c>
      <c r="G167" s="12">
        <v>12</v>
      </c>
      <c r="H167" s="12">
        <v>12</v>
      </c>
      <c r="I167" s="12">
        <v>16</v>
      </c>
      <c r="J167" s="12">
        <v>8</v>
      </c>
      <c r="K167" s="50"/>
      <c r="L167" s="13"/>
      <c r="M167" s="46">
        <v>12</v>
      </c>
      <c r="N167" s="50">
        <v>0</v>
      </c>
      <c r="O167" s="13"/>
      <c r="P167" s="46">
        <v>9</v>
      </c>
      <c r="Q167" s="45">
        <v>3</v>
      </c>
      <c r="R167" s="46">
        <v>7</v>
      </c>
      <c r="S167" s="13">
        <v>10</v>
      </c>
      <c r="T167" s="12">
        <v>11</v>
      </c>
      <c r="U167" s="12">
        <v>10</v>
      </c>
      <c r="V167" s="12">
        <v>10</v>
      </c>
      <c r="W167" s="12">
        <v>11</v>
      </c>
      <c r="X167" s="81">
        <v>96</v>
      </c>
      <c r="Y167" s="80">
        <v>9</v>
      </c>
      <c r="Z167" s="80">
        <v>9</v>
      </c>
      <c r="AA167" s="12">
        <v>8</v>
      </c>
      <c r="AB167" s="45">
        <v>26</v>
      </c>
      <c r="AC167" s="60">
        <v>8</v>
      </c>
      <c r="AD167" s="42">
        <v>16</v>
      </c>
      <c r="AE167" s="12"/>
      <c r="AF167" s="12">
        <v>13</v>
      </c>
      <c r="AG167" s="99">
        <v>8</v>
      </c>
      <c r="AH167" s="12">
        <v>13</v>
      </c>
      <c r="AI167" s="12"/>
      <c r="AJ167" s="61">
        <v>14</v>
      </c>
      <c r="AK167" s="61">
        <v>13</v>
      </c>
      <c r="AL167" s="61">
        <v>14</v>
      </c>
      <c r="AM167" s="14">
        <v>283</v>
      </c>
      <c r="AO167"/>
      <c r="AP167" s="12"/>
      <c r="AQ167" s="12"/>
      <c r="AR167" s="14">
        <f t="shared" si="2"/>
        <v>0</v>
      </c>
    </row>
    <row r="168" spans="1:44" ht="15.75" x14ac:dyDescent="0.5">
      <c r="A168" s="17">
        <v>2019</v>
      </c>
      <c r="B168" s="8">
        <v>45260</v>
      </c>
      <c r="C168" s="12">
        <v>12</v>
      </c>
      <c r="D168" s="12">
        <v>12</v>
      </c>
      <c r="E168" s="12">
        <v>10</v>
      </c>
      <c r="F168" s="12">
        <v>13</v>
      </c>
      <c r="G168" s="12">
        <v>12</v>
      </c>
      <c r="H168" s="12">
        <v>13</v>
      </c>
      <c r="I168" s="12">
        <v>15</v>
      </c>
      <c r="J168" s="12">
        <v>10</v>
      </c>
      <c r="K168" s="50"/>
      <c r="L168" s="13"/>
      <c r="M168" s="46">
        <v>12</v>
      </c>
      <c r="N168" s="50">
        <v>0</v>
      </c>
      <c r="O168" s="13"/>
      <c r="P168" s="46">
        <v>9</v>
      </c>
      <c r="Q168" s="45">
        <v>3</v>
      </c>
      <c r="R168" s="46">
        <v>7</v>
      </c>
      <c r="S168" s="13">
        <v>10</v>
      </c>
      <c r="T168" s="12">
        <v>10</v>
      </c>
      <c r="U168" s="12">
        <v>10</v>
      </c>
      <c r="V168" s="12">
        <v>10</v>
      </c>
      <c r="W168" s="12">
        <v>10</v>
      </c>
      <c r="X168" s="81">
        <v>108</v>
      </c>
      <c r="Y168" s="80">
        <v>9</v>
      </c>
      <c r="Z168" s="80">
        <v>9</v>
      </c>
      <c r="AA168" s="12">
        <v>9</v>
      </c>
      <c r="AB168" s="45">
        <v>27</v>
      </c>
      <c r="AC168" s="60">
        <v>9</v>
      </c>
      <c r="AD168" s="42">
        <v>14</v>
      </c>
      <c r="AE168" s="12"/>
      <c r="AF168" s="12">
        <v>12</v>
      </c>
      <c r="AG168" s="99">
        <v>10</v>
      </c>
      <c r="AH168" s="12">
        <v>12</v>
      </c>
      <c r="AI168" s="12"/>
      <c r="AJ168" s="61">
        <v>12</v>
      </c>
      <c r="AK168" s="61">
        <v>10</v>
      </c>
      <c r="AL168" s="61">
        <v>18</v>
      </c>
      <c r="AM168" s="14">
        <v>282</v>
      </c>
      <c r="AO168"/>
      <c r="AP168" s="12"/>
      <c r="AQ168" s="12"/>
      <c r="AR168" s="14">
        <f t="shared" si="2"/>
        <v>0</v>
      </c>
    </row>
    <row r="169" spans="1:44" ht="15.75" x14ac:dyDescent="0.5">
      <c r="A169" s="17">
        <v>2019</v>
      </c>
      <c r="B169" s="8">
        <v>45261</v>
      </c>
      <c r="C169" s="12">
        <v>10</v>
      </c>
      <c r="D169" s="12">
        <v>13</v>
      </c>
      <c r="E169" s="12">
        <v>10</v>
      </c>
      <c r="F169" s="12">
        <v>10</v>
      </c>
      <c r="G169" s="12">
        <v>11</v>
      </c>
      <c r="H169" s="12">
        <v>11</v>
      </c>
      <c r="I169" s="12">
        <v>16</v>
      </c>
      <c r="J169" s="12">
        <v>8</v>
      </c>
      <c r="K169" s="50"/>
      <c r="L169" s="13"/>
      <c r="M169" s="46">
        <v>13</v>
      </c>
      <c r="N169" s="50">
        <v>0</v>
      </c>
      <c r="O169" s="13"/>
      <c r="P169" s="46">
        <v>11</v>
      </c>
      <c r="Q169" s="45">
        <v>5</v>
      </c>
      <c r="R169" s="46">
        <v>6</v>
      </c>
      <c r="S169" s="13">
        <v>11</v>
      </c>
      <c r="T169" s="12">
        <v>10</v>
      </c>
      <c r="U169" s="12">
        <v>10</v>
      </c>
      <c r="V169" s="12">
        <v>11</v>
      </c>
      <c r="W169" s="12">
        <v>10</v>
      </c>
      <c r="X169" s="81">
        <v>90</v>
      </c>
      <c r="Y169" s="80">
        <v>8</v>
      </c>
      <c r="Z169" s="80">
        <v>8</v>
      </c>
      <c r="AA169" s="12">
        <v>10</v>
      </c>
      <c r="AB169" s="45">
        <v>35</v>
      </c>
      <c r="AC169" s="60">
        <v>11</v>
      </c>
      <c r="AD169" s="42">
        <v>20</v>
      </c>
      <c r="AE169" s="12"/>
      <c r="AF169" s="12">
        <v>12</v>
      </c>
      <c r="AG169" s="99">
        <v>8</v>
      </c>
      <c r="AH169" s="12">
        <v>11</v>
      </c>
      <c r="AI169" s="12"/>
      <c r="AJ169" s="61">
        <v>8</v>
      </c>
      <c r="AK169" s="61">
        <v>10</v>
      </c>
      <c r="AL169" s="61">
        <v>16</v>
      </c>
      <c r="AM169" s="14">
        <v>293</v>
      </c>
      <c r="AO169"/>
      <c r="AP169" s="12"/>
      <c r="AQ169" s="12"/>
      <c r="AR169" s="14">
        <f t="shared" si="2"/>
        <v>0</v>
      </c>
    </row>
    <row r="170" spans="1:44" ht="15.75" x14ac:dyDescent="0.5">
      <c r="A170" s="17">
        <v>2019</v>
      </c>
      <c r="B170" s="8">
        <v>45262</v>
      </c>
      <c r="C170" s="12">
        <v>9</v>
      </c>
      <c r="D170" s="12">
        <v>12</v>
      </c>
      <c r="E170" s="12">
        <v>10</v>
      </c>
      <c r="F170" s="12">
        <v>10</v>
      </c>
      <c r="G170" s="12">
        <v>9</v>
      </c>
      <c r="H170" s="12">
        <v>8</v>
      </c>
      <c r="I170" s="12">
        <v>16</v>
      </c>
      <c r="J170" s="12">
        <v>8</v>
      </c>
      <c r="K170" s="50"/>
      <c r="L170" s="13"/>
      <c r="M170" s="46">
        <v>12</v>
      </c>
      <c r="N170" s="50">
        <v>0</v>
      </c>
      <c r="O170" s="13"/>
      <c r="P170" s="46">
        <v>11</v>
      </c>
      <c r="Q170" s="45">
        <v>7</v>
      </c>
      <c r="R170" s="46">
        <v>3</v>
      </c>
      <c r="S170" s="13">
        <v>10</v>
      </c>
      <c r="T170" s="12">
        <v>9</v>
      </c>
      <c r="U170" s="12">
        <v>10</v>
      </c>
      <c r="V170" s="12">
        <v>10</v>
      </c>
      <c r="W170" s="12">
        <v>11</v>
      </c>
      <c r="X170" s="66">
        <v>73</v>
      </c>
      <c r="Y170" s="12">
        <v>9</v>
      </c>
      <c r="Z170" s="12">
        <v>9</v>
      </c>
      <c r="AA170" s="12">
        <v>12</v>
      </c>
      <c r="AB170" s="45">
        <v>39</v>
      </c>
      <c r="AC170" s="60">
        <v>2</v>
      </c>
      <c r="AD170" s="42">
        <v>16</v>
      </c>
      <c r="AE170" s="12"/>
      <c r="AF170" s="12">
        <v>10</v>
      </c>
      <c r="AG170" s="99">
        <v>13</v>
      </c>
      <c r="AH170" s="12">
        <v>11</v>
      </c>
      <c r="AI170" s="12"/>
      <c r="AJ170" s="61">
        <v>7</v>
      </c>
      <c r="AK170" s="61">
        <v>2</v>
      </c>
      <c r="AL170" s="61">
        <v>21</v>
      </c>
      <c r="AM170" s="14">
        <v>280</v>
      </c>
      <c r="AO170"/>
      <c r="AP170" s="12"/>
      <c r="AQ170" s="12"/>
      <c r="AR170" s="14">
        <f t="shared" si="2"/>
        <v>0</v>
      </c>
    </row>
    <row r="171" spans="1:44" ht="15.75" x14ac:dyDescent="0.5">
      <c r="A171" s="17">
        <v>2019</v>
      </c>
      <c r="B171" s="8">
        <v>45263</v>
      </c>
      <c r="C171" s="12">
        <v>8</v>
      </c>
      <c r="D171" s="12">
        <v>9</v>
      </c>
      <c r="E171" s="12">
        <v>10</v>
      </c>
      <c r="F171" s="12">
        <v>8</v>
      </c>
      <c r="G171" s="12">
        <v>9</v>
      </c>
      <c r="H171" s="12">
        <v>9</v>
      </c>
      <c r="I171" s="12">
        <v>16</v>
      </c>
      <c r="J171" s="12">
        <v>9</v>
      </c>
      <c r="K171" s="50"/>
      <c r="L171" s="13"/>
      <c r="M171" s="46">
        <v>10</v>
      </c>
      <c r="N171" s="50">
        <v>0</v>
      </c>
      <c r="O171" s="13"/>
      <c r="P171" s="46">
        <v>11</v>
      </c>
      <c r="Q171" s="45">
        <v>3</v>
      </c>
      <c r="R171" s="46">
        <v>4</v>
      </c>
      <c r="S171" s="13">
        <v>8</v>
      </c>
      <c r="T171" s="12">
        <v>8</v>
      </c>
      <c r="U171" s="12">
        <v>10</v>
      </c>
      <c r="V171" s="12">
        <v>11</v>
      </c>
      <c r="W171" s="12">
        <v>12</v>
      </c>
      <c r="X171" s="66">
        <v>87</v>
      </c>
      <c r="Y171" s="12">
        <v>8</v>
      </c>
      <c r="Z171" s="12">
        <v>8</v>
      </c>
      <c r="AA171" s="12">
        <v>10</v>
      </c>
      <c r="AB171" s="45">
        <v>32</v>
      </c>
      <c r="AC171" s="60">
        <v>1</v>
      </c>
      <c r="AD171" s="42">
        <v>13</v>
      </c>
      <c r="AE171" s="12"/>
      <c r="AF171" s="12">
        <v>10</v>
      </c>
      <c r="AG171" s="99">
        <v>13</v>
      </c>
      <c r="AH171" s="12">
        <v>9</v>
      </c>
      <c r="AI171" s="12"/>
      <c r="AJ171" s="61">
        <v>11</v>
      </c>
      <c r="AK171" s="61">
        <v>5</v>
      </c>
      <c r="AL171" s="61">
        <v>9</v>
      </c>
      <c r="AM171" s="14">
        <v>256</v>
      </c>
      <c r="AO171"/>
      <c r="AP171" s="12"/>
      <c r="AQ171" s="12"/>
      <c r="AR171" s="14">
        <f t="shared" si="2"/>
        <v>0</v>
      </c>
    </row>
    <row r="172" spans="1:44" ht="15.75" x14ac:dyDescent="0.5">
      <c r="A172" s="17">
        <v>2019</v>
      </c>
      <c r="B172" s="8">
        <v>45264</v>
      </c>
      <c r="C172" s="12">
        <v>10</v>
      </c>
      <c r="D172" s="12">
        <v>12</v>
      </c>
      <c r="E172" s="12">
        <v>11</v>
      </c>
      <c r="F172" s="12">
        <v>10</v>
      </c>
      <c r="G172" s="12">
        <v>12</v>
      </c>
      <c r="H172" s="12">
        <v>10</v>
      </c>
      <c r="I172" s="12">
        <v>16</v>
      </c>
      <c r="J172" s="12">
        <v>9</v>
      </c>
      <c r="K172" s="50"/>
      <c r="L172" s="13"/>
      <c r="M172" s="46">
        <v>10</v>
      </c>
      <c r="N172" s="50">
        <v>0</v>
      </c>
      <c r="O172" s="13"/>
      <c r="P172" s="46">
        <v>9</v>
      </c>
      <c r="Q172" s="45">
        <v>3</v>
      </c>
      <c r="R172" s="46">
        <v>4</v>
      </c>
      <c r="S172" s="13">
        <v>9</v>
      </c>
      <c r="T172" s="12">
        <v>10</v>
      </c>
      <c r="U172" s="12">
        <v>10</v>
      </c>
      <c r="V172" s="12">
        <v>11</v>
      </c>
      <c r="W172" s="12">
        <v>11</v>
      </c>
      <c r="X172" s="66">
        <v>73</v>
      </c>
      <c r="Y172" s="12">
        <v>9</v>
      </c>
      <c r="Z172" s="12">
        <v>10</v>
      </c>
      <c r="AA172" s="12">
        <v>9</v>
      </c>
      <c r="AB172" s="45">
        <v>28</v>
      </c>
      <c r="AC172" s="60">
        <v>1</v>
      </c>
      <c r="AD172" s="42">
        <v>18</v>
      </c>
      <c r="AE172" s="12"/>
      <c r="AF172" s="12">
        <v>9</v>
      </c>
      <c r="AG172" s="12">
        <v>10</v>
      </c>
      <c r="AH172" s="12">
        <v>11</v>
      </c>
      <c r="AI172" s="12"/>
      <c r="AJ172" s="61">
        <v>6</v>
      </c>
      <c r="AK172" s="61">
        <v>10</v>
      </c>
      <c r="AL172" s="61">
        <v>14</v>
      </c>
      <c r="AM172" s="14">
        <v>271</v>
      </c>
      <c r="AO172"/>
      <c r="AP172" s="12"/>
      <c r="AQ172" s="12"/>
      <c r="AR172" s="14">
        <f t="shared" si="2"/>
        <v>0</v>
      </c>
    </row>
    <row r="173" spans="1:44" ht="15.75" x14ac:dyDescent="0.5">
      <c r="A173" s="17">
        <v>2019</v>
      </c>
      <c r="B173" s="8">
        <v>45265</v>
      </c>
      <c r="C173" s="12">
        <v>13</v>
      </c>
      <c r="D173" s="80">
        <v>6</v>
      </c>
      <c r="E173" s="80">
        <v>11</v>
      </c>
      <c r="F173" s="12">
        <v>12</v>
      </c>
      <c r="G173" s="12">
        <v>13</v>
      </c>
      <c r="H173" s="12">
        <v>11</v>
      </c>
      <c r="I173" s="12">
        <v>16</v>
      </c>
      <c r="J173" s="12">
        <v>11</v>
      </c>
      <c r="K173" s="50"/>
      <c r="L173" s="13"/>
      <c r="M173" s="46">
        <v>12</v>
      </c>
      <c r="N173" s="50">
        <v>0</v>
      </c>
      <c r="O173" s="13"/>
      <c r="P173" s="46">
        <v>9</v>
      </c>
      <c r="Q173" s="45">
        <v>3</v>
      </c>
      <c r="R173" s="46">
        <v>9</v>
      </c>
      <c r="S173" s="13">
        <v>13</v>
      </c>
      <c r="T173" s="12">
        <v>11</v>
      </c>
      <c r="U173" s="12">
        <v>10</v>
      </c>
      <c r="V173" s="12">
        <v>11</v>
      </c>
      <c r="W173" s="12">
        <v>11</v>
      </c>
      <c r="X173" s="66">
        <v>50</v>
      </c>
      <c r="Y173" s="12">
        <v>10</v>
      </c>
      <c r="Z173" s="12">
        <v>9</v>
      </c>
      <c r="AA173" s="12">
        <v>10</v>
      </c>
      <c r="AB173" s="45">
        <v>18</v>
      </c>
      <c r="AC173" s="60">
        <v>9</v>
      </c>
      <c r="AD173" s="42">
        <v>19</v>
      </c>
      <c r="AE173" s="12"/>
      <c r="AF173" s="12">
        <v>11</v>
      </c>
      <c r="AG173" s="12">
        <v>9</v>
      </c>
      <c r="AH173" s="12">
        <v>12</v>
      </c>
      <c r="AI173" s="12"/>
      <c r="AJ173" s="61">
        <v>5</v>
      </c>
      <c r="AK173" s="61">
        <v>8</v>
      </c>
      <c r="AL173" s="61">
        <v>26</v>
      </c>
      <c r="AM173" s="14">
        <v>285</v>
      </c>
      <c r="AO173"/>
      <c r="AP173" s="12"/>
      <c r="AQ173" s="12"/>
      <c r="AR173" s="14">
        <f t="shared" si="2"/>
        <v>0</v>
      </c>
    </row>
    <row r="174" spans="1:44" ht="15.75" x14ac:dyDescent="0.5">
      <c r="A174" s="17">
        <v>2019</v>
      </c>
      <c r="B174" s="8">
        <v>45266</v>
      </c>
      <c r="C174" s="12">
        <v>11</v>
      </c>
      <c r="D174" s="80">
        <v>7</v>
      </c>
      <c r="E174" s="80">
        <v>13</v>
      </c>
      <c r="F174" s="12">
        <v>11</v>
      </c>
      <c r="G174" s="12">
        <v>11</v>
      </c>
      <c r="H174" s="12">
        <v>11</v>
      </c>
      <c r="I174" s="12">
        <v>16</v>
      </c>
      <c r="J174" s="12">
        <v>9</v>
      </c>
      <c r="K174" s="50"/>
      <c r="L174" s="13"/>
      <c r="M174" s="46">
        <v>11</v>
      </c>
      <c r="N174" s="50">
        <v>0</v>
      </c>
      <c r="O174" s="13"/>
      <c r="P174" s="46">
        <v>11</v>
      </c>
      <c r="Q174" s="45">
        <v>2</v>
      </c>
      <c r="R174" s="46">
        <v>9</v>
      </c>
      <c r="S174" s="13">
        <v>13</v>
      </c>
      <c r="T174" s="12">
        <v>11</v>
      </c>
      <c r="U174" s="12">
        <v>10</v>
      </c>
      <c r="V174" s="12">
        <v>10</v>
      </c>
      <c r="W174" s="12">
        <v>11</v>
      </c>
      <c r="X174" s="66">
        <v>66</v>
      </c>
      <c r="Y174" s="12">
        <v>9</v>
      </c>
      <c r="Z174" s="12">
        <v>9</v>
      </c>
      <c r="AA174" s="12">
        <v>9</v>
      </c>
      <c r="AB174" s="45">
        <v>28</v>
      </c>
      <c r="AC174" s="60">
        <v>7</v>
      </c>
      <c r="AD174" s="42">
        <v>21</v>
      </c>
      <c r="AE174" s="12"/>
      <c r="AF174" s="12">
        <v>9</v>
      </c>
      <c r="AG174" s="12">
        <v>9</v>
      </c>
      <c r="AH174" s="12">
        <v>10</v>
      </c>
      <c r="AI174" s="12"/>
      <c r="AJ174" s="61">
        <v>8</v>
      </c>
      <c r="AK174" s="61">
        <v>14</v>
      </c>
      <c r="AL174" s="61">
        <v>13</v>
      </c>
      <c r="AM174" s="14">
        <v>281</v>
      </c>
      <c r="AO174"/>
      <c r="AP174" s="12"/>
      <c r="AQ174" s="12"/>
      <c r="AR174" s="14">
        <f t="shared" si="2"/>
        <v>0</v>
      </c>
    </row>
    <row r="175" spans="1:44" ht="15.75" x14ac:dyDescent="0.5">
      <c r="A175" s="17">
        <v>2019</v>
      </c>
      <c r="B175" s="8">
        <v>45267</v>
      </c>
      <c r="C175" s="12">
        <v>12</v>
      </c>
      <c r="D175" s="80">
        <v>8</v>
      </c>
      <c r="E175" s="80">
        <v>8</v>
      </c>
      <c r="F175" s="12">
        <v>9</v>
      </c>
      <c r="G175" s="12">
        <v>12</v>
      </c>
      <c r="H175" s="12">
        <v>10</v>
      </c>
      <c r="I175" s="12">
        <v>16</v>
      </c>
      <c r="J175" s="12">
        <v>8</v>
      </c>
      <c r="K175" s="50"/>
      <c r="L175" s="13"/>
      <c r="M175" s="46">
        <v>7</v>
      </c>
      <c r="N175" s="50">
        <v>0</v>
      </c>
      <c r="O175" s="13"/>
      <c r="P175" s="46">
        <v>12</v>
      </c>
      <c r="Q175" s="45">
        <v>5</v>
      </c>
      <c r="R175" s="46">
        <v>4</v>
      </c>
      <c r="S175" s="13">
        <v>11</v>
      </c>
      <c r="T175" s="12">
        <v>12</v>
      </c>
      <c r="U175" s="12">
        <v>9</v>
      </c>
      <c r="V175" s="12">
        <v>10</v>
      </c>
      <c r="W175" s="12">
        <v>12</v>
      </c>
      <c r="X175" s="66">
        <v>68</v>
      </c>
      <c r="Y175" s="12">
        <v>9</v>
      </c>
      <c r="Z175" s="12">
        <v>8</v>
      </c>
      <c r="AA175" s="12">
        <v>8</v>
      </c>
      <c r="AB175" s="45">
        <v>25</v>
      </c>
      <c r="AC175" s="60">
        <v>9</v>
      </c>
      <c r="AD175" s="42">
        <v>18</v>
      </c>
      <c r="AE175" s="12"/>
      <c r="AF175" s="12">
        <v>12</v>
      </c>
      <c r="AG175" s="12">
        <v>10</v>
      </c>
      <c r="AH175" s="12">
        <v>11</v>
      </c>
      <c r="AI175" s="12"/>
      <c r="AJ175" s="61">
        <v>5</v>
      </c>
      <c r="AK175" s="61">
        <v>8</v>
      </c>
      <c r="AL175" s="61">
        <v>13</v>
      </c>
      <c r="AM175" s="14">
        <v>273</v>
      </c>
      <c r="AO175"/>
      <c r="AP175" s="12"/>
      <c r="AQ175" s="12"/>
      <c r="AR175" s="14">
        <f t="shared" si="2"/>
        <v>0</v>
      </c>
    </row>
    <row r="176" spans="1:44" ht="15.75" x14ac:dyDescent="0.5">
      <c r="A176" s="17">
        <v>2019</v>
      </c>
      <c r="B176" s="8">
        <v>45268</v>
      </c>
      <c r="C176" s="12">
        <v>10</v>
      </c>
      <c r="D176" s="80">
        <v>9</v>
      </c>
      <c r="E176" s="80">
        <v>8</v>
      </c>
      <c r="F176" s="12">
        <v>8</v>
      </c>
      <c r="G176" s="12">
        <v>12</v>
      </c>
      <c r="H176" s="12">
        <v>9</v>
      </c>
      <c r="I176" s="12">
        <v>16</v>
      </c>
      <c r="J176" s="12">
        <v>8</v>
      </c>
      <c r="K176" s="50"/>
      <c r="L176" s="13"/>
      <c r="M176" s="46">
        <v>10</v>
      </c>
      <c r="N176" s="50">
        <v>0</v>
      </c>
      <c r="O176" s="13"/>
      <c r="P176" s="46">
        <v>7</v>
      </c>
      <c r="Q176" s="45">
        <v>4</v>
      </c>
      <c r="R176" s="46">
        <v>4</v>
      </c>
      <c r="S176" s="13">
        <v>10</v>
      </c>
      <c r="T176" s="12">
        <v>12</v>
      </c>
      <c r="U176" s="12">
        <v>6</v>
      </c>
      <c r="V176" s="12">
        <v>12</v>
      </c>
      <c r="W176" s="12">
        <v>10</v>
      </c>
      <c r="X176" s="66">
        <v>83</v>
      </c>
      <c r="Y176" s="12">
        <v>7</v>
      </c>
      <c r="Z176" s="12">
        <v>9</v>
      </c>
      <c r="AA176" s="12">
        <v>6</v>
      </c>
      <c r="AB176" s="45">
        <v>31</v>
      </c>
      <c r="AC176" s="60">
        <v>7</v>
      </c>
      <c r="AD176" s="42">
        <v>16</v>
      </c>
      <c r="AE176" s="12"/>
      <c r="AF176" s="12">
        <v>12</v>
      </c>
      <c r="AG176" s="12">
        <v>10</v>
      </c>
      <c r="AH176" s="12">
        <v>13</v>
      </c>
      <c r="AI176" s="12"/>
      <c r="AJ176" s="61">
        <v>8</v>
      </c>
      <c r="AK176" s="61">
        <v>6</v>
      </c>
      <c r="AL176" s="61">
        <v>22</v>
      </c>
      <c r="AM176" s="14">
        <v>262</v>
      </c>
      <c r="AO176"/>
      <c r="AP176" s="12"/>
      <c r="AQ176" s="12"/>
      <c r="AR176" s="14">
        <f t="shared" si="2"/>
        <v>0</v>
      </c>
    </row>
    <row r="177" spans="1:44" ht="15.75" x14ac:dyDescent="0.5">
      <c r="A177" s="17">
        <v>2019</v>
      </c>
      <c r="B177" s="8">
        <v>45269</v>
      </c>
      <c r="C177" s="12">
        <v>8</v>
      </c>
      <c r="D177" s="80">
        <v>10</v>
      </c>
      <c r="E177" s="80">
        <v>12</v>
      </c>
      <c r="F177" s="12">
        <v>8</v>
      </c>
      <c r="G177" s="12">
        <v>10</v>
      </c>
      <c r="H177" s="12">
        <v>9</v>
      </c>
      <c r="I177" s="12">
        <v>16</v>
      </c>
      <c r="J177" s="12">
        <v>6</v>
      </c>
      <c r="K177" s="50"/>
      <c r="L177" s="13"/>
      <c r="M177" s="46">
        <v>8</v>
      </c>
      <c r="N177" s="50">
        <v>0</v>
      </c>
      <c r="O177" s="13"/>
      <c r="P177" s="46">
        <v>6</v>
      </c>
      <c r="Q177" s="45">
        <v>4</v>
      </c>
      <c r="R177" s="46">
        <v>5</v>
      </c>
      <c r="S177" s="13">
        <v>8</v>
      </c>
      <c r="T177" s="12">
        <v>10</v>
      </c>
      <c r="U177" s="12">
        <v>7</v>
      </c>
      <c r="V177" s="12">
        <v>11</v>
      </c>
      <c r="W177" s="12">
        <v>10</v>
      </c>
      <c r="X177" s="66">
        <v>107</v>
      </c>
      <c r="Y177" s="12">
        <v>9</v>
      </c>
      <c r="Z177" s="12">
        <v>9</v>
      </c>
      <c r="AA177" s="12">
        <v>7</v>
      </c>
      <c r="AB177" s="45">
        <v>29</v>
      </c>
      <c r="AC177" s="60">
        <v>4</v>
      </c>
      <c r="AD177" s="42">
        <v>16</v>
      </c>
      <c r="AE177" s="12"/>
      <c r="AF177" s="99">
        <v>8</v>
      </c>
      <c r="AG177" s="12">
        <v>5</v>
      </c>
      <c r="AH177" s="12">
        <v>11</v>
      </c>
      <c r="AI177" s="12"/>
      <c r="AJ177" s="61">
        <v>8</v>
      </c>
      <c r="AK177" s="61">
        <v>3</v>
      </c>
      <c r="AL177" s="61">
        <v>5</v>
      </c>
      <c r="AM177" s="14">
        <v>236</v>
      </c>
      <c r="AO177"/>
      <c r="AP177" s="12"/>
      <c r="AQ177" s="12"/>
      <c r="AR177" s="14">
        <f t="shared" si="2"/>
        <v>0</v>
      </c>
    </row>
    <row r="178" spans="1:44" ht="15.75" x14ac:dyDescent="0.5">
      <c r="A178" s="17">
        <v>2019</v>
      </c>
      <c r="B178" s="8">
        <v>45270</v>
      </c>
      <c r="C178" s="12">
        <v>9</v>
      </c>
      <c r="D178" s="80">
        <v>10</v>
      </c>
      <c r="E178" s="80">
        <v>12</v>
      </c>
      <c r="F178" s="12">
        <v>8</v>
      </c>
      <c r="G178" s="12">
        <v>9</v>
      </c>
      <c r="H178" s="12">
        <v>9</v>
      </c>
      <c r="I178" s="12">
        <v>16</v>
      </c>
      <c r="J178" s="12">
        <v>7</v>
      </c>
      <c r="K178" s="50"/>
      <c r="L178" s="13"/>
      <c r="M178" s="46">
        <v>9</v>
      </c>
      <c r="N178" s="50">
        <v>0</v>
      </c>
      <c r="O178" s="13"/>
      <c r="P178" s="46">
        <v>9</v>
      </c>
      <c r="Q178" s="45">
        <v>4</v>
      </c>
      <c r="R178" s="46">
        <v>5</v>
      </c>
      <c r="S178" s="13">
        <v>8</v>
      </c>
      <c r="T178" s="12">
        <v>11</v>
      </c>
      <c r="U178" s="12">
        <v>7</v>
      </c>
      <c r="V178" s="12">
        <v>11</v>
      </c>
      <c r="W178" s="12">
        <v>9</v>
      </c>
      <c r="X178" s="66">
        <v>101</v>
      </c>
      <c r="Y178" s="12">
        <v>10</v>
      </c>
      <c r="Z178" s="80">
        <v>8</v>
      </c>
      <c r="AA178" s="12">
        <v>7</v>
      </c>
      <c r="AB178" s="45">
        <v>29</v>
      </c>
      <c r="AC178" s="60">
        <v>2</v>
      </c>
      <c r="AD178" s="42">
        <v>18</v>
      </c>
      <c r="AE178" s="12"/>
      <c r="AF178" s="99">
        <v>6</v>
      </c>
      <c r="AG178" s="12">
        <v>6</v>
      </c>
      <c r="AH178" s="12">
        <v>10</v>
      </c>
      <c r="AI178" s="12"/>
      <c r="AJ178" s="61">
        <v>13</v>
      </c>
      <c r="AK178" s="61">
        <v>7</v>
      </c>
      <c r="AL178" s="61">
        <v>19</v>
      </c>
      <c r="AM178" s="14">
        <v>244</v>
      </c>
      <c r="AO178"/>
      <c r="AP178" s="12"/>
      <c r="AQ178" s="12"/>
      <c r="AR178" s="14">
        <f t="shared" si="2"/>
        <v>0</v>
      </c>
    </row>
    <row r="179" spans="1:44" ht="15.75" x14ac:dyDescent="0.5">
      <c r="A179" s="17">
        <v>2019</v>
      </c>
      <c r="B179" s="8">
        <v>45271</v>
      </c>
      <c r="C179" s="12">
        <v>10</v>
      </c>
      <c r="D179" s="80">
        <v>9</v>
      </c>
      <c r="E179" s="80">
        <v>12</v>
      </c>
      <c r="F179" s="12">
        <v>10</v>
      </c>
      <c r="G179" s="12">
        <v>10</v>
      </c>
      <c r="H179" s="12">
        <v>10</v>
      </c>
      <c r="I179" s="12">
        <v>16</v>
      </c>
      <c r="J179" s="12">
        <v>7</v>
      </c>
      <c r="K179" s="50"/>
      <c r="L179" s="13"/>
      <c r="M179" s="46">
        <v>10</v>
      </c>
      <c r="N179" s="50">
        <v>0</v>
      </c>
      <c r="O179" s="13"/>
      <c r="P179" s="46">
        <v>10</v>
      </c>
      <c r="Q179" s="45">
        <v>7</v>
      </c>
      <c r="R179" s="46">
        <v>7</v>
      </c>
      <c r="S179" s="13">
        <v>8</v>
      </c>
      <c r="T179" s="12">
        <v>11</v>
      </c>
      <c r="U179" s="12">
        <v>9</v>
      </c>
      <c r="V179" s="12">
        <v>11</v>
      </c>
      <c r="W179" s="12">
        <v>10</v>
      </c>
      <c r="X179" s="66">
        <v>81</v>
      </c>
      <c r="Y179" s="12">
        <v>10</v>
      </c>
      <c r="Z179" s="80">
        <v>9</v>
      </c>
      <c r="AA179" s="12">
        <v>6</v>
      </c>
      <c r="AB179" s="45">
        <v>21</v>
      </c>
      <c r="AC179" s="60">
        <v>12</v>
      </c>
      <c r="AD179" s="42">
        <v>16</v>
      </c>
      <c r="AE179" s="12"/>
      <c r="AF179" s="99">
        <v>8</v>
      </c>
      <c r="AG179" s="12">
        <v>9</v>
      </c>
      <c r="AH179" s="12">
        <v>10</v>
      </c>
      <c r="AI179" s="12"/>
      <c r="AJ179" s="61">
        <v>8</v>
      </c>
      <c r="AK179" s="61">
        <v>13</v>
      </c>
      <c r="AL179" s="61">
        <v>21</v>
      </c>
      <c r="AM179" s="14">
        <v>254</v>
      </c>
      <c r="AO179"/>
      <c r="AP179" s="12"/>
      <c r="AQ179" s="12"/>
      <c r="AR179" s="14">
        <f t="shared" si="2"/>
        <v>0</v>
      </c>
    </row>
    <row r="180" spans="1:44" ht="15.75" x14ac:dyDescent="0.5">
      <c r="A180" s="17">
        <v>2019</v>
      </c>
      <c r="B180" s="8">
        <v>45272</v>
      </c>
      <c r="C180" s="12">
        <v>11</v>
      </c>
      <c r="D180" s="12">
        <v>9</v>
      </c>
      <c r="E180" s="12">
        <v>9</v>
      </c>
      <c r="F180" s="12">
        <v>7</v>
      </c>
      <c r="G180" s="12">
        <v>11</v>
      </c>
      <c r="H180" s="12">
        <v>10</v>
      </c>
      <c r="I180" s="12">
        <v>16</v>
      </c>
      <c r="J180" s="12">
        <v>8</v>
      </c>
      <c r="K180" s="50"/>
      <c r="L180" s="13"/>
      <c r="M180" s="46">
        <v>11</v>
      </c>
      <c r="N180" s="50">
        <v>0</v>
      </c>
      <c r="O180" s="13"/>
      <c r="P180" s="46">
        <v>10</v>
      </c>
      <c r="Q180" s="45">
        <v>5</v>
      </c>
      <c r="R180" s="46">
        <v>10</v>
      </c>
      <c r="S180" s="13">
        <v>10</v>
      </c>
      <c r="T180" s="12">
        <v>11</v>
      </c>
      <c r="U180" s="12">
        <v>10</v>
      </c>
      <c r="V180" s="12">
        <v>10</v>
      </c>
      <c r="W180" s="12">
        <v>11</v>
      </c>
      <c r="X180" s="66">
        <v>73</v>
      </c>
      <c r="Y180" s="12">
        <v>9</v>
      </c>
      <c r="Z180" s="80">
        <v>8</v>
      </c>
      <c r="AA180" s="12">
        <v>8</v>
      </c>
      <c r="AB180" s="45">
        <v>27</v>
      </c>
      <c r="AC180" s="60">
        <v>13</v>
      </c>
      <c r="AD180" s="42">
        <v>17</v>
      </c>
      <c r="AE180" s="12"/>
      <c r="AF180" s="99">
        <v>10</v>
      </c>
      <c r="AG180" s="12">
        <v>9</v>
      </c>
      <c r="AH180" s="12">
        <v>12</v>
      </c>
      <c r="AI180" s="12"/>
      <c r="AJ180" s="61">
        <v>16</v>
      </c>
      <c r="AK180" s="61">
        <v>12</v>
      </c>
      <c r="AL180" s="61">
        <v>13</v>
      </c>
      <c r="AM180" s="14">
        <v>269</v>
      </c>
      <c r="AO180"/>
      <c r="AP180" s="12"/>
      <c r="AQ180" s="12"/>
      <c r="AR180" s="14">
        <f t="shared" si="2"/>
        <v>0</v>
      </c>
    </row>
    <row r="181" spans="1:44" ht="15.75" x14ac:dyDescent="0.5">
      <c r="A181" s="17">
        <v>2019</v>
      </c>
      <c r="B181" s="8">
        <v>45273</v>
      </c>
      <c r="C181" s="12">
        <v>10</v>
      </c>
      <c r="D181" s="12">
        <v>11</v>
      </c>
      <c r="E181" s="12">
        <v>10</v>
      </c>
      <c r="F181" s="12">
        <v>11</v>
      </c>
      <c r="G181" s="12">
        <v>11</v>
      </c>
      <c r="H181" s="12">
        <v>12</v>
      </c>
      <c r="I181" s="12">
        <v>16</v>
      </c>
      <c r="J181" s="12">
        <v>10</v>
      </c>
      <c r="K181" s="50"/>
      <c r="L181" s="13"/>
      <c r="M181" s="46">
        <v>12</v>
      </c>
      <c r="N181" s="50">
        <v>0</v>
      </c>
      <c r="O181" s="13"/>
      <c r="P181" s="46">
        <v>12</v>
      </c>
      <c r="Q181" s="45">
        <v>7</v>
      </c>
      <c r="R181" s="46">
        <v>3</v>
      </c>
      <c r="S181" s="13">
        <v>10</v>
      </c>
      <c r="T181" s="12">
        <v>10</v>
      </c>
      <c r="U181" s="12">
        <v>10</v>
      </c>
      <c r="V181" s="12">
        <v>10</v>
      </c>
      <c r="W181" s="12">
        <v>9</v>
      </c>
      <c r="X181" s="66">
        <v>69</v>
      </c>
      <c r="Y181" s="12">
        <v>9</v>
      </c>
      <c r="Z181" s="80">
        <v>9</v>
      </c>
      <c r="AA181" s="12">
        <v>9</v>
      </c>
      <c r="AB181" s="45">
        <v>31</v>
      </c>
      <c r="AC181" s="60">
        <v>5</v>
      </c>
      <c r="AD181" s="42">
        <v>13</v>
      </c>
      <c r="AE181" s="12"/>
      <c r="AF181" s="99">
        <v>8</v>
      </c>
      <c r="AG181" s="12">
        <v>10</v>
      </c>
      <c r="AH181" s="12">
        <v>9</v>
      </c>
      <c r="AI181" s="12"/>
      <c r="AJ181" s="61">
        <v>9</v>
      </c>
      <c r="AK181" s="61">
        <v>3</v>
      </c>
      <c r="AL181" s="61">
        <v>8</v>
      </c>
      <c r="AM181" s="14">
        <v>273</v>
      </c>
      <c r="AO181"/>
      <c r="AP181" s="12"/>
      <c r="AQ181" s="12"/>
      <c r="AR181" s="14">
        <f t="shared" si="2"/>
        <v>0</v>
      </c>
    </row>
    <row r="182" spans="1:44" ht="15.75" x14ac:dyDescent="0.5">
      <c r="A182" s="17">
        <v>2019</v>
      </c>
      <c r="B182" s="8">
        <v>45274</v>
      </c>
      <c r="C182" s="12">
        <v>8</v>
      </c>
      <c r="D182" s="12">
        <v>10</v>
      </c>
      <c r="E182" s="12">
        <v>8</v>
      </c>
      <c r="F182" s="12">
        <v>10</v>
      </c>
      <c r="G182" s="12">
        <v>10</v>
      </c>
      <c r="H182" s="12">
        <v>9</v>
      </c>
      <c r="I182" s="12">
        <v>16</v>
      </c>
      <c r="J182" s="12">
        <v>8</v>
      </c>
      <c r="K182" s="50"/>
      <c r="L182" s="13"/>
      <c r="M182" s="46">
        <v>8</v>
      </c>
      <c r="N182" s="50">
        <v>0</v>
      </c>
      <c r="O182" s="13"/>
      <c r="P182" s="46">
        <v>11</v>
      </c>
      <c r="Q182" s="45">
        <v>7</v>
      </c>
      <c r="R182" s="46">
        <v>3</v>
      </c>
      <c r="S182" s="13">
        <v>9</v>
      </c>
      <c r="T182" s="12">
        <v>10</v>
      </c>
      <c r="U182" s="12">
        <v>8</v>
      </c>
      <c r="V182" s="12">
        <v>10</v>
      </c>
      <c r="W182" s="12">
        <v>8</v>
      </c>
      <c r="X182" s="66">
        <v>89</v>
      </c>
      <c r="Y182" s="12">
        <v>10</v>
      </c>
      <c r="Z182" s="80">
        <v>10</v>
      </c>
      <c r="AA182" s="12">
        <v>8</v>
      </c>
      <c r="AB182" s="45">
        <v>26</v>
      </c>
      <c r="AC182" s="60">
        <v>13</v>
      </c>
      <c r="AD182" s="42">
        <v>17</v>
      </c>
      <c r="AE182" s="12"/>
      <c r="AF182" s="99">
        <v>13</v>
      </c>
      <c r="AG182" s="12">
        <v>9</v>
      </c>
      <c r="AH182" s="12">
        <v>9</v>
      </c>
      <c r="AI182" s="12"/>
      <c r="AJ182" s="61">
        <v>7</v>
      </c>
      <c r="AK182" s="61">
        <v>12</v>
      </c>
      <c r="AL182" s="61">
        <v>12</v>
      </c>
      <c r="AM182" s="14">
        <v>252</v>
      </c>
      <c r="AO182"/>
      <c r="AP182" s="12"/>
      <c r="AQ182" s="12"/>
      <c r="AR182" s="14">
        <f t="shared" si="2"/>
        <v>0</v>
      </c>
    </row>
    <row r="183" spans="1:44" ht="15.75" x14ac:dyDescent="0.5">
      <c r="A183" s="17">
        <v>2019</v>
      </c>
      <c r="B183" s="8">
        <v>45275</v>
      </c>
      <c r="C183" s="12">
        <v>10</v>
      </c>
      <c r="D183" s="12">
        <v>9</v>
      </c>
      <c r="E183" s="12">
        <v>8</v>
      </c>
      <c r="F183" s="12">
        <v>9</v>
      </c>
      <c r="G183" s="12">
        <v>9</v>
      </c>
      <c r="H183" s="12">
        <v>9</v>
      </c>
      <c r="I183" s="12">
        <v>16</v>
      </c>
      <c r="J183" s="12">
        <v>7</v>
      </c>
      <c r="K183" s="50"/>
      <c r="L183" s="13"/>
      <c r="M183" s="46">
        <v>9</v>
      </c>
      <c r="N183" s="50">
        <v>0</v>
      </c>
      <c r="O183" s="13"/>
      <c r="P183" s="46">
        <v>12</v>
      </c>
      <c r="Q183" s="45">
        <v>4</v>
      </c>
      <c r="R183" s="46">
        <v>6</v>
      </c>
      <c r="S183" s="13">
        <v>8</v>
      </c>
      <c r="T183" s="12">
        <v>9</v>
      </c>
      <c r="U183" s="12">
        <v>9</v>
      </c>
      <c r="V183" s="12">
        <v>10</v>
      </c>
      <c r="W183" s="12">
        <v>7</v>
      </c>
      <c r="X183" s="66">
        <v>96</v>
      </c>
      <c r="Y183" s="12">
        <v>8</v>
      </c>
      <c r="Z183" s="80">
        <v>9</v>
      </c>
      <c r="AA183" s="12">
        <v>6</v>
      </c>
      <c r="AB183" s="45">
        <v>29</v>
      </c>
      <c r="AC183" s="60">
        <v>14</v>
      </c>
      <c r="AD183" s="42">
        <v>20</v>
      </c>
      <c r="AE183" s="12"/>
      <c r="AF183" s="99">
        <v>13</v>
      </c>
      <c r="AG183" s="12">
        <v>9</v>
      </c>
      <c r="AH183" s="12">
        <v>9</v>
      </c>
      <c r="AI183" s="12"/>
      <c r="AJ183" s="61">
        <v>9</v>
      </c>
      <c r="AK183" s="61">
        <v>11</v>
      </c>
      <c r="AL183" s="61">
        <v>18</v>
      </c>
      <c r="AM183" s="14">
        <v>251</v>
      </c>
      <c r="AO183"/>
      <c r="AP183" s="12"/>
      <c r="AQ183" s="12"/>
      <c r="AR183" s="14">
        <f t="shared" si="2"/>
        <v>0</v>
      </c>
    </row>
    <row r="184" spans="1:44" ht="15.75" x14ac:dyDescent="0.5">
      <c r="A184" s="17">
        <v>2019</v>
      </c>
      <c r="B184" s="8">
        <v>45276</v>
      </c>
      <c r="C184" s="12">
        <v>8</v>
      </c>
      <c r="D184" s="12">
        <v>7</v>
      </c>
      <c r="E184" s="12">
        <v>9</v>
      </c>
      <c r="F184" s="12">
        <v>9</v>
      </c>
      <c r="G184" s="12">
        <v>6</v>
      </c>
      <c r="H184" s="12">
        <v>7</v>
      </c>
      <c r="I184" s="12">
        <v>16</v>
      </c>
      <c r="J184" s="12">
        <v>9</v>
      </c>
      <c r="K184" s="50"/>
      <c r="L184" s="13"/>
      <c r="M184" s="46">
        <v>7</v>
      </c>
      <c r="N184" s="50">
        <v>0</v>
      </c>
      <c r="O184" s="13"/>
      <c r="P184" s="46">
        <v>12</v>
      </c>
      <c r="Q184" s="45">
        <v>3</v>
      </c>
      <c r="R184" s="46">
        <v>5</v>
      </c>
      <c r="S184" s="13">
        <v>9</v>
      </c>
      <c r="T184" s="12">
        <v>9</v>
      </c>
      <c r="U184" s="12">
        <v>10</v>
      </c>
      <c r="V184" s="12">
        <v>9</v>
      </c>
      <c r="W184" s="12">
        <v>6</v>
      </c>
      <c r="X184" s="66">
        <v>108</v>
      </c>
      <c r="Y184" s="12">
        <v>9</v>
      </c>
      <c r="Z184" s="80">
        <v>9</v>
      </c>
      <c r="AA184" s="12">
        <v>4</v>
      </c>
      <c r="AB184" s="45">
        <v>31</v>
      </c>
      <c r="AC184" s="60">
        <v>6</v>
      </c>
      <c r="AD184" s="42">
        <v>13</v>
      </c>
      <c r="AE184" s="12"/>
      <c r="AF184" s="12">
        <v>9</v>
      </c>
      <c r="AG184" s="12">
        <v>9</v>
      </c>
      <c r="AH184" s="12">
        <v>10</v>
      </c>
      <c r="AI184" s="12"/>
      <c r="AJ184" s="61">
        <v>10</v>
      </c>
      <c r="AK184" s="61">
        <v>3</v>
      </c>
      <c r="AL184" s="61">
        <v>11</v>
      </c>
      <c r="AM184" s="14">
        <v>234</v>
      </c>
      <c r="AO184"/>
      <c r="AP184" s="12"/>
      <c r="AQ184" s="12"/>
      <c r="AR184" s="14">
        <f t="shared" si="2"/>
        <v>0</v>
      </c>
    </row>
    <row r="185" spans="1:44" ht="15.75" x14ac:dyDescent="0.5">
      <c r="A185" s="17">
        <v>2019</v>
      </c>
      <c r="B185" s="8">
        <v>45277</v>
      </c>
      <c r="C185" s="12">
        <v>9</v>
      </c>
      <c r="D185" s="12">
        <v>9</v>
      </c>
      <c r="E185" s="12">
        <v>10</v>
      </c>
      <c r="F185" s="12">
        <v>9</v>
      </c>
      <c r="G185" s="12">
        <v>9</v>
      </c>
      <c r="H185" s="12">
        <v>8</v>
      </c>
      <c r="I185" s="12">
        <v>16</v>
      </c>
      <c r="J185" s="12">
        <v>9</v>
      </c>
      <c r="K185" s="50"/>
      <c r="L185" s="13"/>
      <c r="M185" s="46">
        <v>8</v>
      </c>
      <c r="N185" s="50">
        <v>0</v>
      </c>
      <c r="O185" s="13"/>
      <c r="P185" s="46">
        <v>12</v>
      </c>
      <c r="Q185" s="45">
        <v>4</v>
      </c>
      <c r="R185" s="46">
        <v>4</v>
      </c>
      <c r="S185" s="13">
        <v>10</v>
      </c>
      <c r="T185" s="12">
        <v>11</v>
      </c>
      <c r="U185" s="12">
        <v>9</v>
      </c>
      <c r="V185" s="12">
        <v>11</v>
      </c>
      <c r="W185" s="12">
        <v>11</v>
      </c>
      <c r="X185" s="66">
        <v>90</v>
      </c>
      <c r="Y185" s="12">
        <v>7</v>
      </c>
      <c r="Z185" s="80">
        <v>7</v>
      </c>
      <c r="AA185" s="12">
        <v>5</v>
      </c>
      <c r="AB185" s="45">
        <v>29</v>
      </c>
      <c r="AC185" s="60">
        <v>3</v>
      </c>
      <c r="AD185" s="42">
        <v>14</v>
      </c>
      <c r="AE185" s="12"/>
      <c r="AF185" s="12">
        <v>9</v>
      </c>
      <c r="AG185" s="12">
        <v>8</v>
      </c>
      <c r="AH185" s="12">
        <v>10</v>
      </c>
      <c r="AI185" s="12"/>
      <c r="AJ185" s="61">
        <v>13</v>
      </c>
      <c r="AK185" s="61">
        <v>2</v>
      </c>
      <c r="AL185" s="61">
        <v>10</v>
      </c>
      <c r="AM185" s="14">
        <v>251</v>
      </c>
      <c r="AO185"/>
      <c r="AP185" s="12"/>
      <c r="AQ185" s="12"/>
      <c r="AR185" s="14">
        <f t="shared" si="2"/>
        <v>0</v>
      </c>
    </row>
    <row r="186" spans="1:44" ht="15.75" x14ac:dyDescent="0.5">
      <c r="A186" s="17">
        <v>2019</v>
      </c>
      <c r="B186" s="8">
        <v>45278</v>
      </c>
      <c r="C186" s="12">
        <v>9</v>
      </c>
      <c r="D186" s="12">
        <v>12</v>
      </c>
      <c r="E186" s="12">
        <v>11</v>
      </c>
      <c r="F186" s="12">
        <v>9</v>
      </c>
      <c r="G186" s="12">
        <v>8</v>
      </c>
      <c r="H186" s="12">
        <v>11</v>
      </c>
      <c r="I186" s="12">
        <v>16</v>
      </c>
      <c r="J186" s="12">
        <v>11</v>
      </c>
      <c r="K186" s="50"/>
      <c r="L186" s="13"/>
      <c r="M186" s="46">
        <v>12</v>
      </c>
      <c r="N186" s="50">
        <v>0</v>
      </c>
      <c r="O186" s="13"/>
      <c r="P186" s="46">
        <v>12</v>
      </c>
      <c r="Q186" s="45">
        <v>4</v>
      </c>
      <c r="R186" s="46">
        <v>6</v>
      </c>
      <c r="S186" s="13">
        <v>11</v>
      </c>
      <c r="T186" s="12">
        <v>9</v>
      </c>
      <c r="U186" s="12">
        <v>9</v>
      </c>
      <c r="V186" s="12">
        <v>11</v>
      </c>
      <c r="W186" s="12">
        <v>11</v>
      </c>
      <c r="X186" s="66">
        <v>72</v>
      </c>
      <c r="Y186" s="12">
        <v>10</v>
      </c>
      <c r="Z186" s="12">
        <v>9</v>
      </c>
      <c r="AA186" s="12">
        <v>9</v>
      </c>
      <c r="AB186" s="45">
        <v>27</v>
      </c>
      <c r="AC186" s="60">
        <v>7</v>
      </c>
      <c r="AD186" s="42">
        <v>18</v>
      </c>
      <c r="AE186" s="12"/>
      <c r="AF186" s="12">
        <v>9</v>
      </c>
      <c r="AG186" s="12">
        <v>8</v>
      </c>
      <c r="AH186" s="12">
        <v>9</v>
      </c>
      <c r="AI186" s="12"/>
      <c r="AJ186" s="61">
        <v>13</v>
      </c>
      <c r="AK186" s="61">
        <v>12</v>
      </c>
      <c r="AL186" s="61">
        <v>21</v>
      </c>
      <c r="AM186" s="14">
        <v>271</v>
      </c>
      <c r="AO186"/>
      <c r="AP186" s="12"/>
      <c r="AQ186" s="12"/>
      <c r="AR186" s="14">
        <f t="shared" si="2"/>
        <v>0</v>
      </c>
    </row>
    <row r="187" spans="1:44" ht="15.75" x14ac:dyDescent="0.5">
      <c r="A187" s="17">
        <v>2019</v>
      </c>
      <c r="B187" s="8">
        <v>45279</v>
      </c>
      <c r="C187" s="12">
        <v>11</v>
      </c>
      <c r="D187" s="12">
        <v>13</v>
      </c>
      <c r="E187" s="12">
        <v>10</v>
      </c>
      <c r="F187" s="12">
        <v>10</v>
      </c>
      <c r="G187" s="12">
        <v>11</v>
      </c>
      <c r="H187" s="12">
        <v>11</v>
      </c>
      <c r="I187" s="12">
        <v>15</v>
      </c>
      <c r="J187" s="12">
        <v>11</v>
      </c>
      <c r="K187" s="50"/>
      <c r="L187" s="13"/>
      <c r="M187" s="46">
        <v>13</v>
      </c>
      <c r="N187" s="50">
        <v>0</v>
      </c>
      <c r="O187" s="13"/>
      <c r="P187" s="46">
        <v>13</v>
      </c>
      <c r="Q187" s="45">
        <v>4</v>
      </c>
      <c r="R187" s="46">
        <v>5</v>
      </c>
      <c r="S187" s="13">
        <v>11</v>
      </c>
      <c r="T187" s="12">
        <v>10</v>
      </c>
      <c r="U187" s="12">
        <v>9</v>
      </c>
      <c r="V187" s="12">
        <v>10</v>
      </c>
      <c r="W187" s="12">
        <v>10</v>
      </c>
      <c r="X187" s="66">
        <v>66</v>
      </c>
      <c r="Y187" s="12">
        <v>8</v>
      </c>
      <c r="Z187" s="12">
        <v>9</v>
      </c>
      <c r="AA187" s="12">
        <v>12</v>
      </c>
      <c r="AB187" s="45">
        <v>28</v>
      </c>
      <c r="AC187" s="60">
        <v>6</v>
      </c>
      <c r="AD187" s="42">
        <v>17</v>
      </c>
      <c r="AE187" s="12"/>
      <c r="AF187" s="12">
        <v>8</v>
      </c>
      <c r="AG187" s="12">
        <v>9</v>
      </c>
      <c r="AH187" s="12">
        <v>9</v>
      </c>
      <c r="AI187" s="12"/>
      <c r="AJ187" s="61">
        <v>8</v>
      </c>
      <c r="AK187" s="61">
        <v>8</v>
      </c>
      <c r="AL187" s="61">
        <v>19</v>
      </c>
      <c r="AM187" s="14">
        <v>277</v>
      </c>
      <c r="AO187"/>
      <c r="AP187" s="12"/>
      <c r="AQ187" s="12"/>
      <c r="AR187" s="14">
        <f t="shared" si="2"/>
        <v>0</v>
      </c>
    </row>
    <row r="188" spans="1:44" ht="15.75" x14ac:dyDescent="0.5">
      <c r="A188" s="17">
        <v>2019</v>
      </c>
      <c r="B188" s="8">
        <v>45280</v>
      </c>
      <c r="C188" s="12">
        <v>13</v>
      </c>
      <c r="D188" s="12">
        <v>12</v>
      </c>
      <c r="E188" s="12">
        <v>10</v>
      </c>
      <c r="F188" s="12">
        <v>10</v>
      </c>
      <c r="G188" s="12">
        <v>11</v>
      </c>
      <c r="H188" s="12">
        <v>11</v>
      </c>
      <c r="I188" s="12">
        <v>16</v>
      </c>
      <c r="J188" s="12">
        <v>10</v>
      </c>
      <c r="K188" s="50"/>
      <c r="L188" s="13"/>
      <c r="M188" s="46">
        <v>13</v>
      </c>
      <c r="N188" s="50">
        <v>0</v>
      </c>
      <c r="O188" s="13"/>
      <c r="P188" s="46">
        <v>13</v>
      </c>
      <c r="Q188" s="45">
        <v>5</v>
      </c>
      <c r="R188" s="46">
        <v>4</v>
      </c>
      <c r="S188" s="13">
        <v>9</v>
      </c>
      <c r="T188" s="12">
        <v>10</v>
      </c>
      <c r="U188" s="12">
        <v>8</v>
      </c>
      <c r="V188" s="12">
        <v>10</v>
      </c>
      <c r="W188" s="12">
        <v>10</v>
      </c>
      <c r="X188" s="66">
        <v>68</v>
      </c>
      <c r="Y188" s="12">
        <v>10</v>
      </c>
      <c r="Z188" s="12">
        <v>9</v>
      </c>
      <c r="AA188" s="12">
        <v>12</v>
      </c>
      <c r="AB188" s="45">
        <v>22</v>
      </c>
      <c r="AC188" s="60">
        <v>6</v>
      </c>
      <c r="AD188" s="42">
        <v>16</v>
      </c>
      <c r="AE188" s="12"/>
      <c r="AF188" s="12">
        <v>6</v>
      </c>
      <c r="AG188" s="12">
        <v>8</v>
      </c>
      <c r="AH188" s="12">
        <v>10</v>
      </c>
      <c r="AI188" s="12"/>
      <c r="AJ188" s="61">
        <v>13</v>
      </c>
      <c r="AK188" s="61">
        <v>11</v>
      </c>
      <c r="AL188" s="61">
        <v>14</v>
      </c>
      <c r="AM188" s="14">
        <v>268</v>
      </c>
      <c r="AO188"/>
      <c r="AP188" s="12"/>
      <c r="AQ188" s="12"/>
      <c r="AR188" s="14">
        <f t="shared" si="2"/>
        <v>0</v>
      </c>
    </row>
    <row r="189" spans="1:44" ht="15.75" x14ac:dyDescent="0.5">
      <c r="A189" s="17">
        <v>2019</v>
      </c>
      <c r="B189" s="8">
        <v>45281</v>
      </c>
      <c r="C189" s="12">
        <v>11</v>
      </c>
      <c r="D189" s="12">
        <v>10</v>
      </c>
      <c r="E189" s="12">
        <v>8</v>
      </c>
      <c r="F189" s="12">
        <v>12</v>
      </c>
      <c r="G189" s="12">
        <v>11</v>
      </c>
      <c r="H189" s="12">
        <v>12</v>
      </c>
      <c r="I189" s="12">
        <v>16</v>
      </c>
      <c r="J189" s="12">
        <v>8</v>
      </c>
      <c r="K189" s="50"/>
      <c r="L189" s="13"/>
      <c r="M189" s="46">
        <v>12</v>
      </c>
      <c r="N189" s="50">
        <v>0</v>
      </c>
      <c r="O189" s="13"/>
      <c r="P189" s="46">
        <v>13</v>
      </c>
      <c r="Q189" s="45">
        <v>4</v>
      </c>
      <c r="R189" s="46">
        <v>6</v>
      </c>
      <c r="S189" s="13">
        <v>8</v>
      </c>
      <c r="T189" s="12">
        <v>10</v>
      </c>
      <c r="U189" s="12">
        <v>10</v>
      </c>
      <c r="V189" s="12">
        <v>11</v>
      </c>
      <c r="W189" s="12">
        <v>10</v>
      </c>
      <c r="X189" s="66">
        <v>67</v>
      </c>
      <c r="Y189" s="12">
        <v>9</v>
      </c>
      <c r="Z189" s="12">
        <v>9</v>
      </c>
      <c r="AA189" s="12">
        <v>8</v>
      </c>
      <c r="AB189" s="45">
        <v>26</v>
      </c>
      <c r="AC189" s="60">
        <v>6</v>
      </c>
      <c r="AD189" s="42">
        <v>12</v>
      </c>
      <c r="AE189" s="12"/>
      <c r="AF189" s="12">
        <v>11</v>
      </c>
      <c r="AG189" s="12">
        <v>11</v>
      </c>
      <c r="AH189" s="12">
        <v>11</v>
      </c>
      <c r="AI189" s="12"/>
      <c r="AJ189" s="61">
        <v>10</v>
      </c>
      <c r="AK189" s="61">
        <v>18</v>
      </c>
      <c r="AL189" s="61">
        <v>17</v>
      </c>
      <c r="AM189" s="14">
        <v>269</v>
      </c>
      <c r="AO189"/>
      <c r="AP189" s="12"/>
      <c r="AQ189" s="12"/>
      <c r="AR189" s="14">
        <f t="shared" si="2"/>
        <v>0</v>
      </c>
    </row>
    <row r="190" spans="1:44" ht="15.75" x14ac:dyDescent="0.5">
      <c r="A190" s="17">
        <v>2019</v>
      </c>
      <c r="B190" s="8">
        <v>45282</v>
      </c>
      <c r="C190" s="12">
        <v>11</v>
      </c>
      <c r="D190" s="12">
        <v>12</v>
      </c>
      <c r="E190" s="12">
        <v>7</v>
      </c>
      <c r="F190" s="12">
        <v>12</v>
      </c>
      <c r="G190" s="12">
        <v>11</v>
      </c>
      <c r="H190" s="12">
        <v>12</v>
      </c>
      <c r="I190" s="12">
        <v>15</v>
      </c>
      <c r="J190" s="12">
        <v>8</v>
      </c>
      <c r="K190" s="50"/>
      <c r="L190" s="13"/>
      <c r="M190" s="46">
        <v>12</v>
      </c>
      <c r="N190" s="50">
        <v>0</v>
      </c>
      <c r="O190" s="13"/>
      <c r="P190" s="46">
        <v>10</v>
      </c>
      <c r="Q190" s="45">
        <v>7</v>
      </c>
      <c r="R190" s="46">
        <v>6</v>
      </c>
      <c r="S190" s="13">
        <v>8</v>
      </c>
      <c r="T190" s="12">
        <v>12</v>
      </c>
      <c r="U190" s="12">
        <v>10</v>
      </c>
      <c r="V190" s="12">
        <v>10</v>
      </c>
      <c r="W190" s="12">
        <v>12</v>
      </c>
      <c r="X190" s="66">
        <v>72</v>
      </c>
      <c r="Y190" s="12">
        <v>9</v>
      </c>
      <c r="Z190" s="12">
        <v>9</v>
      </c>
      <c r="AA190" s="12">
        <v>7</v>
      </c>
      <c r="AB190" s="45">
        <v>25</v>
      </c>
      <c r="AC190" s="60">
        <v>7</v>
      </c>
      <c r="AD190" s="42">
        <v>17</v>
      </c>
      <c r="AE190" s="12"/>
      <c r="AF190" s="12">
        <v>9</v>
      </c>
      <c r="AG190" s="12">
        <v>8</v>
      </c>
      <c r="AH190" s="12">
        <v>9</v>
      </c>
      <c r="AI190" s="12"/>
      <c r="AJ190" s="61">
        <v>10</v>
      </c>
      <c r="AK190" s="61">
        <v>10</v>
      </c>
      <c r="AL190" s="61">
        <v>15</v>
      </c>
      <c r="AM190" s="14">
        <v>268</v>
      </c>
      <c r="AO190"/>
      <c r="AP190" s="12"/>
      <c r="AQ190" s="12"/>
      <c r="AR190" s="14">
        <f t="shared" si="2"/>
        <v>0</v>
      </c>
    </row>
    <row r="191" spans="1:44" ht="15.75" x14ac:dyDescent="0.5">
      <c r="A191" s="17">
        <v>2019</v>
      </c>
      <c r="B191" s="8">
        <v>45283</v>
      </c>
      <c r="C191" s="12">
        <v>9</v>
      </c>
      <c r="D191" s="12">
        <v>11</v>
      </c>
      <c r="E191" s="12">
        <v>9</v>
      </c>
      <c r="F191" s="12">
        <v>10</v>
      </c>
      <c r="G191" s="12">
        <v>10</v>
      </c>
      <c r="H191" s="12">
        <v>10</v>
      </c>
      <c r="I191" s="12">
        <v>16</v>
      </c>
      <c r="J191" s="12">
        <v>8</v>
      </c>
      <c r="K191" s="50"/>
      <c r="L191" s="13"/>
      <c r="M191" s="46">
        <v>11</v>
      </c>
      <c r="N191" s="50">
        <v>0</v>
      </c>
      <c r="O191" s="13"/>
      <c r="P191" s="46">
        <v>10</v>
      </c>
      <c r="Q191" s="45">
        <v>4</v>
      </c>
      <c r="R191" s="46">
        <v>8</v>
      </c>
      <c r="S191" s="13">
        <v>7</v>
      </c>
      <c r="T191" s="12">
        <v>9</v>
      </c>
      <c r="U191" s="12">
        <v>10</v>
      </c>
      <c r="V191" s="12">
        <v>11</v>
      </c>
      <c r="W191" s="12">
        <v>10</v>
      </c>
      <c r="X191" s="66">
        <v>87</v>
      </c>
      <c r="Y191" s="12">
        <v>9</v>
      </c>
      <c r="Z191" s="12">
        <v>9</v>
      </c>
      <c r="AA191" s="12">
        <v>7</v>
      </c>
      <c r="AB191" s="45">
        <v>25</v>
      </c>
      <c r="AC191" s="60">
        <v>4</v>
      </c>
      <c r="AD191" s="42">
        <v>14</v>
      </c>
      <c r="AE191" s="12"/>
      <c r="AF191" s="12">
        <v>8</v>
      </c>
      <c r="AG191" s="12">
        <v>8</v>
      </c>
      <c r="AH191" s="12">
        <v>7</v>
      </c>
      <c r="AI191" s="12"/>
      <c r="AJ191" s="61">
        <v>10</v>
      </c>
      <c r="AK191" s="61">
        <v>11</v>
      </c>
      <c r="AL191" s="61">
        <v>12</v>
      </c>
      <c r="AM191" s="14">
        <v>250</v>
      </c>
      <c r="AO191"/>
      <c r="AP191" s="12"/>
      <c r="AQ191" s="12"/>
      <c r="AR191" s="14">
        <f t="shared" si="2"/>
        <v>0</v>
      </c>
    </row>
    <row r="192" spans="1:44" ht="15.75" x14ac:dyDescent="0.5">
      <c r="A192" s="17">
        <v>2019</v>
      </c>
      <c r="B192" s="8">
        <v>45284</v>
      </c>
      <c r="C192" s="12">
        <v>9</v>
      </c>
      <c r="D192" s="12">
        <v>9</v>
      </c>
      <c r="E192" s="12">
        <v>5</v>
      </c>
      <c r="F192" s="12">
        <v>7</v>
      </c>
      <c r="G192" s="12">
        <v>8</v>
      </c>
      <c r="H192" s="12">
        <v>7</v>
      </c>
      <c r="I192" s="12">
        <v>16</v>
      </c>
      <c r="J192" s="12">
        <v>9</v>
      </c>
      <c r="K192" s="50"/>
      <c r="L192" s="13"/>
      <c r="M192" s="46">
        <v>9</v>
      </c>
      <c r="N192" s="50">
        <v>0</v>
      </c>
      <c r="O192" s="13"/>
      <c r="P192" s="46">
        <v>8</v>
      </c>
      <c r="Q192" s="45">
        <v>2</v>
      </c>
      <c r="R192" s="46">
        <v>10</v>
      </c>
      <c r="S192" s="13">
        <v>10</v>
      </c>
      <c r="T192" s="12">
        <v>9</v>
      </c>
      <c r="U192" s="12">
        <v>8</v>
      </c>
      <c r="V192" s="12">
        <v>10</v>
      </c>
      <c r="W192" s="12">
        <v>9</v>
      </c>
      <c r="X192" s="66">
        <v>106</v>
      </c>
      <c r="Y192" s="12">
        <v>9</v>
      </c>
      <c r="Z192" s="12">
        <v>9</v>
      </c>
      <c r="AA192" s="12">
        <v>7</v>
      </c>
      <c r="AB192" s="45">
        <v>22</v>
      </c>
      <c r="AC192" s="60">
        <v>4</v>
      </c>
      <c r="AD192" s="42">
        <v>15</v>
      </c>
      <c r="AE192" s="12"/>
      <c r="AF192" s="12">
        <v>8</v>
      </c>
      <c r="AG192" s="12">
        <v>8</v>
      </c>
      <c r="AH192" s="12">
        <v>6</v>
      </c>
      <c r="AI192" s="12"/>
      <c r="AJ192" s="61">
        <v>15</v>
      </c>
      <c r="AK192" s="61">
        <v>4</v>
      </c>
      <c r="AL192" s="61">
        <v>13</v>
      </c>
      <c r="AM192" s="14">
        <v>229</v>
      </c>
      <c r="AO192"/>
      <c r="AP192" s="12"/>
      <c r="AQ192" s="12"/>
      <c r="AR192" s="14">
        <f t="shared" si="2"/>
        <v>0</v>
      </c>
    </row>
    <row r="193" spans="1:47" ht="15.75" x14ac:dyDescent="0.5">
      <c r="A193" s="17">
        <v>2019</v>
      </c>
      <c r="B193" s="8">
        <v>45285</v>
      </c>
      <c r="C193" s="12">
        <v>9</v>
      </c>
      <c r="D193" s="12">
        <v>9</v>
      </c>
      <c r="E193" s="12">
        <v>8</v>
      </c>
      <c r="F193" s="12">
        <v>7</v>
      </c>
      <c r="G193" s="12">
        <v>9</v>
      </c>
      <c r="H193" s="12">
        <v>8</v>
      </c>
      <c r="I193" s="12">
        <v>16</v>
      </c>
      <c r="J193" s="12">
        <v>7</v>
      </c>
      <c r="K193" s="50"/>
      <c r="L193" s="13"/>
      <c r="M193" s="101">
        <v>9</v>
      </c>
      <c r="N193" s="50">
        <v>0</v>
      </c>
      <c r="O193" s="13"/>
      <c r="P193" s="46">
        <v>9</v>
      </c>
      <c r="Q193" s="45">
        <v>1</v>
      </c>
      <c r="R193" s="46">
        <v>9</v>
      </c>
      <c r="S193" s="13">
        <v>7</v>
      </c>
      <c r="T193" s="12">
        <v>10</v>
      </c>
      <c r="U193" s="12">
        <v>9</v>
      </c>
      <c r="V193" s="12">
        <v>10</v>
      </c>
      <c r="W193" s="12">
        <v>9</v>
      </c>
      <c r="X193" s="81">
        <v>85</v>
      </c>
      <c r="Y193" s="12">
        <v>8</v>
      </c>
      <c r="Z193" s="12">
        <v>9</v>
      </c>
      <c r="AA193" s="12">
        <v>7</v>
      </c>
      <c r="AB193" s="45">
        <v>18</v>
      </c>
      <c r="AC193" s="60">
        <v>5</v>
      </c>
      <c r="AD193" s="42">
        <v>14</v>
      </c>
      <c r="AE193" s="12"/>
      <c r="AF193" s="12">
        <v>6</v>
      </c>
      <c r="AG193" s="99">
        <v>8</v>
      </c>
      <c r="AH193" s="12">
        <v>5</v>
      </c>
      <c r="AI193" s="12"/>
      <c r="AJ193" s="61">
        <v>8</v>
      </c>
      <c r="AK193" s="61">
        <v>9</v>
      </c>
      <c r="AL193" s="61">
        <v>11</v>
      </c>
      <c r="AM193" s="14">
        <v>216</v>
      </c>
      <c r="AO193"/>
      <c r="AP193" s="12"/>
      <c r="AQ193" s="12"/>
      <c r="AR193" s="14">
        <f t="shared" si="2"/>
        <v>0</v>
      </c>
    </row>
    <row r="194" spans="1:47" ht="15.75" x14ac:dyDescent="0.5">
      <c r="A194" s="17">
        <v>2019</v>
      </c>
      <c r="B194" s="8">
        <v>45286</v>
      </c>
      <c r="C194" s="80">
        <v>11</v>
      </c>
      <c r="D194" s="12">
        <v>10</v>
      </c>
      <c r="E194" s="12">
        <v>6</v>
      </c>
      <c r="F194" s="12">
        <v>6</v>
      </c>
      <c r="G194" s="12">
        <v>9</v>
      </c>
      <c r="H194" s="12">
        <v>6</v>
      </c>
      <c r="I194" s="12">
        <v>16</v>
      </c>
      <c r="J194" s="12">
        <v>7</v>
      </c>
      <c r="K194" s="50"/>
      <c r="L194" s="13"/>
      <c r="M194" s="101">
        <v>10</v>
      </c>
      <c r="N194" s="50">
        <v>0</v>
      </c>
      <c r="O194" s="13"/>
      <c r="P194" s="46">
        <v>7</v>
      </c>
      <c r="Q194" s="45">
        <v>3</v>
      </c>
      <c r="R194" s="46">
        <v>9</v>
      </c>
      <c r="S194" s="13">
        <v>6</v>
      </c>
      <c r="T194" s="12">
        <v>11</v>
      </c>
      <c r="U194" s="12">
        <v>10</v>
      </c>
      <c r="V194" s="12">
        <v>10</v>
      </c>
      <c r="W194" s="12">
        <v>10</v>
      </c>
      <c r="X194" s="81">
        <v>55</v>
      </c>
      <c r="Y194" s="12">
        <v>8</v>
      </c>
      <c r="Z194" s="12">
        <v>9</v>
      </c>
      <c r="AA194" s="12">
        <v>5</v>
      </c>
      <c r="AB194" s="45">
        <v>23</v>
      </c>
      <c r="AC194" s="60">
        <v>7</v>
      </c>
      <c r="AD194" s="42">
        <v>19</v>
      </c>
      <c r="AE194" s="12"/>
      <c r="AF194" s="12">
        <v>7</v>
      </c>
      <c r="AG194" s="99">
        <v>6</v>
      </c>
      <c r="AH194" s="12">
        <v>6</v>
      </c>
      <c r="AI194" s="12"/>
      <c r="AJ194" s="61">
        <v>11</v>
      </c>
      <c r="AK194" s="61">
        <v>10</v>
      </c>
      <c r="AL194" s="61">
        <v>14</v>
      </c>
      <c r="AM194" s="14">
        <v>227</v>
      </c>
      <c r="AO194"/>
      <c r="AP194" s="12"/>
      <c r="AQ194" s="12"/>
      <c r="AR194" s="14">
        <f t="shared" si="2"/>
        <v>0</v>
      </c>
    </row>
    <row r="195" spans="1:47" ht="15.75" x14ac:dyDescent="0.5">
      <c r="A195" s="17">
        <v>2019</v>
      </c>
      <c r="B195" s="8">
        <v>45287</v>
      </c>
      <c r="C195" s="80">
        <v>11</v>
      </c>
      <c r="D195" s="12">
        <v>11</v>
      </c>
      <c r="E195" s="12">
        <v>6</v>
      </c>
      <c r="F195" s="12">
        <v>8</v>
      </c>
      <c r="G195" s="12">
        <v>11</v>
      </c>
      <c r="H195" s="12">
        <v>9</v>
      </c>
      <c r="I195" s="12">
        <v>16</v>
      </c>
      <c r="J195" s="12">
        <v>7</v>
      </c>
      <c r="K195" s="50"/>
      <c r="L195" s="13"/>
      <c r="M195" s="101">
        <v>11</v>
      </c>
      <c r="N195" s="50">
        <v>0</v>
      </c>
      <c r="O195" s="13"/>
      <c r="P195" s="46">
        <v>8</v>
      </c>
      <c r="Q195" s="45">
        <v>2</v>
      </c>
      <c r="R195" s="46">
        <v>10</v>
      </c>
      <c r="S195" s="13">
        <v>5</v>
      </c>
      <c r="T195" s="12">
        <v>8</v>
      </c>
      <c r="U195" s="12">
        <v>10</v>
      </c>
      <c r="V195" s="12">
        <v>12</v>
      </c>
      <c r="W195" s="12">
        <v>11</v>
      </c>
      <c r="X195" s="81">
        <v>48</v>
      </c>
      <c r="Y195" s="12">
        <v>10</v>
      </c>
      <c r="Z195" s="12">
        <v>9</v>
      </c>
      <c r="AA195" s="12">
        <v>6</v>
      </c>
      <c r="AB195" s="45">
        <v>24</v>
      </c>
      <c r="AC195" s="60">
        <v>5</v>
      </c>
      <c r="AD195" s="42">
        <v>14</v>
      </c>
      <c r="AE195" s="12"/>
      <c r="AF195" s="12">
        <v>7</v>
      </c>
      <c r="AG195" s="99">
        <v>8</v>
      </c>
      <c r="AH195" s="12">
        <v>8</v>
      </c>
      <c r="AI195" s="12"/>
      <c r="AJ195" s="61">
        <v>10</v>
      </c>
      <c r="AK195" s="61">
        <v>12</v>
      </c>
      <c r="AL195" s="61">
        <v>19</v>
      </c>
      <c r="AM195" s="14">
        <v>240</v>
      </c>
      <c r="AO195"/>
      <c r="AP195" s="12"/>
      <c r="AQ195" s="12"/>
      <c r="AR195" s="14">
        <f t="shared" si="2"/>
        <v>0</v>
      </c>
      <c r="AS195" s="10"/>
      <c r="AT195" s="10"/>
      <c r="AU195" s="10"/>
    </row>
    <row r="196" spans="1:47" ht="15.75" x14ac:dyDescent="0.5">
      <c r="A196" s="17">
        <v>2019</v>
      </c>
      <c r="B196" s="8">
        <v>45288</v>
      </c>
      <c r="C196" s="80">
        <v>11</v>
      </c>
      <c r="D196" s="12">
        <v>11</v>
      </c>
      <c r="E196" s="12">
        <v>9</v>
      </c>
      <c r="F196" s="12">
        <v>9</v>
      </c>
      <c r="G196" s="12">
        <v>11</v>
      </c>
      <c r="H196" s="12">
        <v>10</v>
      </c>
      <c r="I196" s="12">
        <v>16</v>
      </c>
      <c r="J196" s="12">
        <v>8</v>
      </c>
      <c r="K196" s="50"/>
      <c r="L196" s="13"/>
      <c r="M196" s="46">
        <v>9</v>
      </c>
      <c r="N196" s="50">
        <v>0</v>
      </c>
      <c r="O196" s="13"/>
      <c r="P196" s="46">
        <v>11</v>
      </c>
      <c r="Q196" s="45">
        <v>2</v>
      </c>
      <c r="R196" s="46">
        <v>8</v>
      </c>
      <c r="S196" s="13">
        <v>8</v>
      </c>
      <c r="T196" s="12">
        <v>8</v>
      </c>
      <c r="U196" s="12">
        <v>10</v>
      </c>
      <c r="V196" s="12">
        <v>12</v>
      </c>
      <c r="W196" s="12">
        <v>12</v>
      </c>
      <c r="X196" s="81">
        <v>51</v>
      </c>
      <c r="Y196" s="12">
        <v>9</v>
      </c>
      <c r="Z196" s="80">
        <v>8</v>
      </c>
      <c r="AA196" s="12">
        <v>9</v>
      </c>
      <c r="AB196" s="45">
        <v>23</v>
      </c>
      <c r="AC196" s="60">
        <v>7</v>
      </c>
      <c r="AD196" s="42">
        <v>15</v>
      </c>
      <c r="AE196" s="12"/>
      <c r="AF196" s="12">
        <v>8</v>
      </c>
      <c r="AG196" s="99">
        <v>10</v>
      </c>
      <c r="AH196" s="12">
        <v>7</v>
      </c>
      <c r="AI196" s="12"/>
      <c r="AJ196" s="61">
        <v>12</v>
      </c>
      <c r="AK196" s="61">
        <v>17</v>
      </c>
      <c r="AL196" s="61">
        <v>14</v>
      </c>
      <c r="AM196" s="14">
        <v>254</v>
      </c>
      <c r="AO196"/>
      <c r="AP196" s="12"/>
      <c r="AQ196" s="12"/>
      <c r="AR196" s="14">
        <f t="shared" si="2"/>
        <v>0</v>
      </c>
    </row>
    <row r="197" spans="1:47" ht="15.75" x14ac:dyDescent="0.5">
      <c r="A197" s="17">
        <v>2019</v>
      </c>
      <c r="B197" s="8">
        <v>45289</v>
      </c>
      <c r="C197" s="12">
        <v>11</v>
      </c>
      <c r="D197" s="12">
        <v>12</v>
      </c>
      <c r="E197" s="12">
        <v>10</v>
      </c>
      <c r="F197" s="12">
        <v>9</v>
      </c>
      <c r="G197" s="12">
        <v>12</v>
      </c>
      <c r="H197" s="12">
        <v>12</v>
      </c>
      <c r="I197" s="12">
        <v>16</v>
      </c>
      <c r="J197" s="12">
        <v>9</v>
      </c>
      <c r="K197" s="50"/>
      <c r="L197" s="13"/>
      <c r="M197" s="46">
        <v>11</v>
      </c>
      <c r="N197" s="50">
        <v>0</v>
      </c>
      <c r="O197" s="13"/>
      <c r="P197" s="46">
        <v>10</v>
      </c>
      <c r="Q197" s="45">
        <v>5</v>
      </c>
      <c r="R197" s="46">
        <v>4</v>
      </c>
      <c r="S197" s="13">
        <v>8</v>
      </c>
      <c r="T197" s="12">
        <v>9</v>
      </c>
      <c r="U197" s="12">
        <v>10</v>
      </c>
      <c r="V197" s="12">
        <v>11</v>
      </c>
      <c r="W197" s="12">
        <v>10</v>
      </c>
      <c r="X197" s="66">
        <v>75</v>
      </c>
      <c r="Y197" s="80">
        <v>8</v>
      </c>
      <c r="Z197" s="80">
        <v>10</v>
      </c>
      <c r="AA197" s="12">
        <v>9</v>
      </c>
      <c r="AB197" s="45">
        <v>25</v>
      </c>
      <c r="AC197" s="60">
        <v>7</v>
      </c>
      <c r="AD197" s="42">
        <v>12</v>
      </c>
      <c r="AE197" s="12"/>
      <c r="AF197" s="12">
        <v>10</v>
      </c>
      <c r="AG197" s="99">
        <v>8</v>
      </c>
      <c r="AH197" s="12">
        <v>9</v>
      </c>
      <c r="AI197" s="12"/>
      <c r="AJ197" s="61">
        <v>10</v>
      </c>
      <c r="AK197" s="61">
        <v>7</v>
      </c>
      <c r="AL197" s="61">
        <v>16</v>
      </c>
      <c r="AM197" s="14">
        <v>260</v>
      </c>
      <c r="AO197"/>
      <c r="AP197" s="12"/>
      <c r="AQ197" s="12"/>
      <c r="AR197" s="14">
        <f t="shared" si="2"/>
        <v>0</v>
      </c>
    </row>
    <row r="198" spans="1:47" ht="15.75" x14ac:dyDescent="0.5">
      <c r="A198" s="17">
        <v>2019</v>
      </c>
      <c r="B198" s="8">
        <v>45290</v>
      </c>
      <c r="C198" s="12">
        <v>6</v>
      </c>
      <c r="D198" s="12">
        <v>11</v>
      </c>
      <c r="E198" s="12">
        <v>8</v>
      </c>
      <c r="F198" s="80">
        <v>11</v>
      </c>
      <c r="G198" s="12">
        <v>9</v>
      </c>
      <c r="H198" s="12">
        <v>11</v>
      </c>
      <c r="I198" s="12">
        <v>16</v>
      </c>
      <c r="J198" s="12">
        <v>8</v>
      </c>
      <c r="K198" s="50"/>
      <c r="L198" s="13"/>
      <c r="M198" s="46">
        <v>10</v>
      </c>
      <c r="N198" s="50">
        <v>0</v>
      </c>
      <c r="O198" s="13"/>
      <c r="P198" s="46">
        <v>11</v>
      </c>
      <c r="Q198" s="45">
        <v>6</v>
      </c>
      <c r="R198" s="46">
        <v>6</v>
      </c>
      <c r="S198" s="13">
        <v>7</v>
      </c>
      <c r="T198" s="12">
        <v>10</v>
      </c>
      <c r="U198" s="12">
        <v>10</v>
      </c>
      <c r="V198" s="12">
        <v>11</v>
      </c>
      <c r="W198" s="12">
        <v>11</v>
      </c>
      <c r="X198" s="66">
        <v>86</v>
      </c>
      <c r="Y198" s="80">
        <v>10</v>
      </c>
      <c r="Z198" s="80">
        <v>9</v>
      </c>
      <c r="AA198" s="12">
        <v>9</v>
      </c>
      <c r="AB198" s="45">
        <v>25</v>
      </c>
      <c r="AC198" s="60">
        <v>5</v>
      </c>
      <c r="AD198" s="99">
        <v>8</v>
      </c>
      <c r="AE198" s="12"/>
      <c r="AF198" s="12">
        <v>11</v>
      </c>
      <c r="AG198" s="99">
        <v>13</v>
      </c>
      <c r="AH198" s="12">
        <v>8</v>
      </c>
      <c r="AI198" s="12"/>
      <c r="AJ198" s="61">
        <v>17</v>
      </c>
      <c r="AK198" s="61">
        <v>7</v>
      </c>
      <c r="AL198" s="61">
        <v>19</v>
      </c>
      <c r="AM198" s="14">
        <v>254</v>
      </c>
      <c r="AO198"/>
      <c r="AP198" s="12"/>
      <c r="AQ198" s="12"/>
      <c r="AR198" s="14">
        <f t="shared" si="2"/>
        <v>0</v>
      </c>
    </row>
    <row r="199" spans="1:47" ht="15.75" x14ac:dyDescent="0.5">
      <c r="A199" s="17">
        <v>2019</v>
      </c>
      <c r="B199" s="8">
        <v>45291</v>
      </c>
      <c r="C199" s="12">
        <v>9</v>
      </c>
      <c r="D199" s="12">
        <v>11</v>
      </c>
      <c r="E199" s="12">
        <v>9</v>
      </c>
      <c r="F199" s="80">
        <v>11</v>
      </c>
      <c r="G199" s="12">
        <v>8</v>
      </c>
      <c r="H199" s="12">
        <v>11</v>
      </c>
      <c r="I199" s="12">
        <v>16</v>
      </c>
      <c r="J199" s="12">
        <v>8</v>
      </c>
      <c r="K199" s="50"/>
      <c r="L199" s="13"/>
      <c r="M199" s="46">
        <v>11</v>
      </c>
      <c r="N199" s="50">
        <v>0</v>
      </c>
      <c r="O199" s="13"/>
      <c r="P199" s="46">
        <v>10</v>
      </c>
      <c r="Q199" s="45">
        <v>6</v>
      </c>
      <c r="R199" s="46">
        <v>6</v>
      </c>
      <c r="S199" s="13">
        <v>9</v>
      </c>
      <c r="T199" s="12">
        <v>10</v>
      </c>
      <c r="U199" s="12">
        <v>10</v>
      </c>
      <c r="V199" s="12">
        <v>9</v>
      </c>
      <c r="W199" s="12">
        <v>9</v>
      </c>
      <c r="X199" s="66">
        <v>79</v>
      </c>
      <c r="Y199" s="80">
        <v>9</v>
      </c>
      <c r="Z199" s="80">
        <v>9</v>
      </c>
      <c r="AA199" s="12">
        <v>8</v>
      </c>
      <c r="AB199" s="45">
        <v>27</v>
      </c>
      <c r="AC199" s="60">
        <v>6</v>
      </c>
      <c r="AD199" s="99">
        <v>6</v>
      </c>
      <c r="AE199" s="12"/>
      <c r="AF199" s="12">
        <v>11</v>
      </c>
      <c r="AG199" s="99">
        <v>13</v>
      </c>
      <c r="AH199" s="12">
        <v>11</v>
      </c>
      <c r="AI199" s="12"/>
      <c r="AJ199" s="61">
        <v>9</v>
      </c>
      <c r="AK199" s="61">
        <v>7</v>
      </c>
      <c r="AL199" s="61">
        <v>11</v>
      </c>
      <c r="AM199" s="14">
        <v>261</v>
      </c>
      <c r="AO199"/>
      <c r="AP199" s="12"/>
      <c r="AQ199" s="12"/>
      <c r="AR199" s="14">
        <f t="shared" si="2"/>
        <v>0</v>
      </c>
    </row>
    <row r="200" spans="1:47" ht="15.75" x14ac:dyDescent="0.5">
      <c r="A200" s="17">
        <v>2019</v>
      </c>
      <c r="B200" s="8">
        <v>45292</v>
      </c>
      <c r="C200" s="12">
        <v>11</v>
      </c>
      <c r="D200" s="12">
        <v>12</v>
      </c>
      <c r="E200" s="12">
        <v>11</v>
      </c>
      <c r="F200" s="80">
        <v>11</v>
      </c>
      <c r="G200" s="12">
        <v>12</v>
      </c>
      <c r="H200" s="12">
        <v>12</v>
      </c>
      <c r="I200" s="12">
        <v>16</v>
      </c>
      <c r="J200" s="12">
        <v>10</v>
      </c>
      <c r="K200" s="50">
        <v>0</v>
      </c>
      <c r="L200" s="13">
        <v>0</v>
      </c>
      <c r="M200" s="46">
        <v>11</v>
      </c>
      <c r="N200" s="50">
        <v>0</v>
      </c>
      <c r="O200" s="13"/>
      <c r="P200" s="46">
        <v>12</v>
      </c>
      <c r="Q200" s="45">
        <v>5</v>
      </c>
      <c r="R200" s="46">
        <v>5</v>
      </c>
      <c r="S200" s="13">
        <v>10</v>
      </c>
      <c r="T200" s="12">
        <v>10</v>
      </c>
      <c r="U200" s="12">
        <v>10</v>
      </c>
      <c r="V200" s="12">
        <v>10</v>
      </c>
      <c r="W200" s="12">
        <v>11</v>
      </c>
      <c r="X200" s="66">
        <v>61</v>
      </c>
      <c r="Y200" s="80">
        <v>9</v>
      </c>
      <c r="Z200" s="80">
        <v>9</v>
      </c>
      <c r="AA200" s="12">
        <v>10</v>
      </c>
      <c r="AB200" s="45">
        <v>26</v>
      </c>
      <c r="AC200" s="60">
        <v>2</v>
      </c>
      <c r="AD200" s="99">
        <v>8</v>
      </c>
      <c r="AE200" s="12"/>
      <c r="AF200" s="12">
        <v>11</v>
      </c>
      <c r="AG200" s="99">
        <v>6</v>
      </c>
      <c r="AH200" s="12">
        <v>10</v>
      </c>
      <c r="AI200" s="12"/>
      <c r="AJ200" s="61">
        <v>2</v>
      </c>
      <c r="AK200" s="61">
        <v>8</v>
      </c>
      <c r="AL200" s="61">
        <v>11</v>
      </c>
      <c r="AM200" s="14">
        <v>278</v>
      </c>
      <c r="AO200"/>
      <c r="AP200" s="12"/>
      <c r="AQ200" s="12"/>
      <c r="AR200" s="14">
        <f t="shared" si="2"/>
        <v>0</v>
      </c>
    </row>
    <row r="201" spans="1:47" ht="15.75" x14ac:dyDescent="0.5">
      <c r="A201" s="17">
        <v>2019</v>
      </c>
      <c r="B201" s="8">
        <v>45293</v>
      </c>
      <c r="C201" s="12">
        <v>13</v>
      </c>
      <c r="D201" s="12">
        <v>13</v>
      </c>
      <c r="E201" s="12">
        <v>11</v>
      </c>
      <c r="F201" s="12">
        <v>12</v>
      </c>
      <c r="G201" s="12">
        <v>13</v>
      </c>
      <c r="H201" s="12">
        <v>13</v>
      </c>
      <c r="I201" s="12">
        <v>16</v>
      </c>
      <c r="J201" s="12">
        <v>10</v>
      </c>
      <c r="K201" s="50">
        <v>0</v>
      </c>
      <c r="L201" s="13">
        <v>0</v>
      </c>
      <c r="M201" s="46">
        <v>12</v>
      </c>
      <c r="N201" s="50">
        <v>0</v>
      </c>
      <c r="O201" s="13"/>
      <c r="P201" s="46">
        <v>10</v>
      </c>
      <c r="Q201" s="45">
        <v>4</v>
      </c>
      <c r="R201" s="46">
        <v>8</v>
      </c>
      <c r="S201" s="13">
        <v>9</v>
      </c>
      <c r="T201" s="12">
        <v>10</v>
      </c>
      <c r="U201" s="12">
        <v>10</v>
      </c>
      <c r="V201" s="12">
        <v>10</v>
      </c>
      <c r="W201" s="12">
        <v>10</v>
      </c>
      <c r="X201" s="66">
        <v>54</v>
      </c>
      <c r="Y201" s="80">
        <v>9</v>
      </c>
      <c r="Z201" s="80">
        <v>9</v>
      </c>
      <c r="AA201" s="12">
        <v>9</v>
      </c>
      <c r="AB201" s="45">
        <v>24</v>
      </c>
      <c r="AC201" s="60">
        <v>3</v>
      </c>
      <c r="AD201" s="99">
        <v>10</v>
      </c>
      <c r="AE201" s="12"/>
      <c r="AF201" s="12">
        <v>11</v>
      </c>
      <c r="AG201" s="99">
        <v>8</v>
      </c>
      <c r="AH201" s="12">
        <v>11</v>
      </c>
      <c r="AI201" s="12"/>
      <c r="AJ201" s="61">
        <v>12</v>
      </c>
      <c r="AK201" s="61">
        <v>12</v>
      </c>
      <c r="AL201" s="61">
        <v>20</v>
      </c>
      <c r="AM201" s="14">
        <v>286</v>
      </c>
      <c r="AO201"/>
      <c r="AP201" s="12"/>
      <c r="AQ201" s="12"/>
      <c r="AR201" s="14">
        <f t="shared" si="2"/>
        <v>0</v>
      </c>
    </row>
    <row r="202" spans="1:47" ht="15.75" x14ac:dyDescent="0.5">
      <c r="A202" s="17">
        <v>2019</v>
      </c>
      <c r="B202" s="8">
        <v>45294</v>
      </c>
      <c r="C202" s="12">
        <v>14</v>
      </c>
      <c r="D202" s="12">
        <v>13</v>
      </c>
      <c r="E202" s="12">
        <v>11</v>
      </c>
      <c r="F202" s="12">
        <v>12</v>
      </c>
      <c r="G202" s="12">
        <v>14</v>
      </c>
      <c r="H202" s="12">
        <v>13</v>
      </c>
      <c r="I202" s="12">
        <v>16</v>
      </c>
      <c r="J202" s="12">
        <v>9</v>
      </c>
      <c r="K202" s="50">
        <v>0</v>
      </c>
      <c r="L202" s="13">
        <v>0</v>
      </c>
      <c r="M202" s="46">
        <v>14</v>
      </c>
      <c r="N202" s="50">
        <v>0</v>
      </c>
      <c r="O202" s="13"/>
      <c r="P202" s="46">
        <v>12</v>
      </c>
      <c r="Q202" s="45">
        <v>5</v>
      </c>
      <c r="R202" s="46">
        <v>10</v>
      </c>
      <c r="S202" s="13">
        <v>11</v>
      </c>
      <c r="T202" s="12">
        <v>11</v>
      </c>
      <c r="U202" s="12">
        <v>10</v>
      </c>
      <c r="V202" s="12">
        <v>11</v>
      </c>
      <c r="W202" s="12">
        <v>11</v>
      </c>
      <c r="X202" s="66">
        <v>40</v>
      </c>
      <c r="Y202" s="80">
        <v>9</v>
      </c>
      <c r="Z202" s="80">
        <v>8</v>
      </c>
      <c r="AA202" s="12">
        <v>12</v>
      </c>
      <c r="AB202" s="45">
        <v>24</v>
      </c>
      <c r="AC202" s="60">
        <v>6</v>
      </c>
      <c r="AD202" s="99">
        <v>8</v>
      </c>
      <c r="AE202" s="12"/>
      <c r="AF202" s="12">
        <v>10</v>
      </c>
      <c r="AG202" s="99">
        <v>10</v>
      </c>
      <c r="AH202" s="12">
        <v>11</v>
      </c>
      <c r="AI202" s="12"/>
      <c r="AJ202" s="61">
        <v>8</v>
      </c>
      <c r="AK202" s="61">
        <v>11</v>
      </c>
      <c r="AL202" s="61">
        <v>13</v>
      </c>
      <c r="AM202" s="14">
        <v>301</v>
      </c>
      <c r="AO202"/>
      <c r="AP202" s="12"/>
      <c r="AQ202" s="12"/>
      <c r="AR202" s="14">
        <f t="shared" si="2"/>
        <v>0</v>
      </c>
    </row>
    <row r="203" spans="1:47" ht="15.75" x14ac:dyDescent="0.5">
      <c r="A203" s="17">
        <v>2019</v>
      </c>
      <c r="B203" s="8">
        <v>45295</v>
      </c>
      <c r="C203" s="12">
        <v>12</v>
      </c>
      <c r="D203" s="12">
        <v>14</v>
      </c>
      <c r="E203" s="12">
        <v>11</v>
      </c>
      <c r="F203" s="12">
        <v>13</v>
      </c>
      <c r="G203" s="12">
        <v>13</v>
      </c>
      <c r="H203" s="12">
        <v>14</v>
      </c>
      <c r="I203" s="12">
        <v>16</v>
      </c>
      <c r="J203" s="12">
        <v>11</v>
      </c>
      <c r="K203" s="50">
        <v>0</v>
      </c>
      <c r="L203" s="13">
        <v>0</v>
      </c>
      <c r="M203" s="46">
        <v>13</v>
      </c>
      <c r="N203" s="50">
        <v>0</v>
      </c>
      <c r="O203" s="13"/>
      <c r="P203" s="46">
        <v>12</v>
      </c>
      <c r="Q203" s="45">
        <v>7</v>
      </c>
      <c r="R203" s="46">
        <v>8</v>
      </c>
      <c r="S203" s="13">
        <v>9</v>
      </c>
      <c r="T203" s="12">
        <v>10</v>
      </c>
      <c r="U203" s="12">
        <v>10</v>
      </c>
      <c r="V203" s="12">
        <v>11</v>
      </c>
      <c r="W203" s="12">
        <v>11</v>
      </c>
      <c r="X203" s="66">
        <v>44</v>
      </c>
      <c r="Y203" s="80">
        <v>8</v>
      </c>
      <c r="Z203" s="80">
        <v>8</v>
      </c>
      <c r="AA203" s="12">
        <v>12</v>
      </c>
      <c r="AB203" s="45">
        <v>23</v>
      </c>
      <c r="AC203" s="60">
        <v>6</v>
      </c>
      <c r="AD203" s="99">
        <v>13</v>
      </c>
      <c r="AE203" s="12"/>
      <c r="AF203" s="12">
        <v>10</v>
      </c>
      <c r="AG203" s="99">
        <v>8</v>
      </c>
      <c r="AH203" s="12">
        <v>10</v>
      </c>
      <c r="AI203" s="12"/>
      <c r="AJ203" s="61">
        <v>6</v>
      </c>
      <c r="AK203" s="61">
        <v>11</v>
      </c>
      <c r="AL203" s="61">
        <v>19</v>
      </c>
      <c r="AM203" s="14">
        <v>294</v>
      </c>
      <c r="AO203"/>
      <c r="AP203" s="12"/>
      <c r="AQ203" s="12"/>
      <c r="AR203" s="14">
        <f t="shared" si="2"/>
        <v>0</v>
      </c>
    </row>
    <row r="204" spans="1:47" ht="15.75" x14ac:dyDescent="0.5">
      <c r="A204" s="17">
        <v>2019</v>
      </c>
      <c r="B204" s="8">
        <v>45296</v>
      </c>
      <c r="C204" s="12">
        <v>13</v>
      </c>
      <c r="D204" s="12">
        <v>13</v>
      </c>
      <c r="E204" s="12">
        <v>11</v>
      </c>
      <c r="F204" s="12">
        <v>12</v>
      </c>
      <c r="G204" s="12">
        <v>13</v>
      </c>
      <c r="H204" s="12">
        <v>14</v>
      </c>
      <c r="I204" s="12">
        <v>16</v>
      </c>
      <c r="J204" s="12">
        <v>10</v>
      </c>
      <c r="K204" s="50">
        <v>0</v>
      </c>
      <c r="L204" s="13">
        <v>0</v>
      </c>
      <c r="M204" s="46">
        <v>12</v>
      </c>
      <c r="N204" s="50">
        <v>0</v>
      </c>
      <c r="O204" s="13"/>
      <c r="P204" s="46">
        <v>10</v>
      </c>
      <c r="Q204" s="45">
        <v>4</v>
      </c>
      <c r="R204" s="46">
        <v>9</v>
      </c>
      <c r="S204" s="13">
        <v>8</v>
      </c>
      <c r="T204" s="12">
        <v>10</v>
      </c>
      <c r="U204" s="12">
        <v>10</v>
      </c>
      <c r="V204" s="12">
        <v>11</v>
      </c>
      <c r="W204" s="12">
        <v>10</v>
      </c>
      <c r="X204" s="66">
        <v>53</v>
      </c>
      <c r="Y204" s="80">
        <v>8</v>
      </c>
      <c r="Z204" s="12">
        <v>9</v>
      </c>
      <c r="AA204" s="12">
        <v>11</v>
      </c>
      <c r="AB204" s="45">
        <v>19</v>
      </c>
      <c r="AC204" s="60">
        <v>4</v>
      </c>
      <c r="AD204" s="99">
        <v>13</v>
      </c>
      <c r="AE204" s="12"/>
      <c r="AF204" s="12">
        <v>11</v>
      </c>
      <c r="AG204" s="99">
        <v>13</v>
      </c>
      <c r="AH204" s="12">
        <v>9</v>
      </c>
      <c r="AI204" s="12"/>
      <c r="AJ204" s="61">
        <v>4</v>
      </c>
      <c r="AK204" s="61">
        <v>10</v>
      </c>
      <c r="AL204" s="61">
        <v>18</v>
      </c>
      <c r="AM204" s="14">
        <v>280</v>
      </c>
      <c r="AO204"/>
      <c r="AP204" s="12"/>
      <c r="AQ204" s="12"/>
      <c r="AR204" s="14">
        <f t="shared" si="2"/>
        <v>0</v>
      </c>
    </row>
    <row r="205" spans="1:47" ht="15.75" x14ac:dyDescent="0.5">
      <c r="A205" s="17">
        <v>2019</v>
      </c>
      <c r="B205" s="8">
        <v>45297</v>
      </c>
      <c r="C205" s="12">
        <v>13</v>
      </c>
      <c r="D205" s="12">
        <v>10</v>
      </c>
      <c r="E205" s="12">
        <v>12</v>
      </c>
      <c r="F205" s="12">
        <v>11</v>
      </c>
      <c r="G205" s="12">
        <v>13</v>
      </c>
      <c r="H205" s="12">
        <v>12</v>
      </c>
      <c r="I205" s="12">
        <v>14</v>
      </c>
      <c r="J205" s="12">
        <v>11</v>
      </c>
      <c r="K205" s="50">
        <v>0</v>
      </c>
      <c r="L205" s="13">
        <v>0</v>
      </c>
      <c r="M205" s="46">
        <v>12</v>
      </c>
      <c r="N205" s="50">
        <v>0</v>
      </c>
      <c r="O205" s="13"/>
      <c r="P205" s="46">
        <v>10</v>
      </c>
      <c r="Q205" s="45">
        <v>3</v>
      </c>
      <c r="R205" s="46">
        <v>7</v>
      </c>
      <c r="S205" s="13">
        <v>8</v>
      </c>
      <c r="T205" s="12">
        <v>10</v>
      </c>
      <c r="U205" s="12">
        <v>10</v>
      </c>
      <c r="V205" s="12">
        <v>11</v>
      </c>
      <c r="W205" s="12">
        <v>10</v>
      </c>
      <c r="X205" s="66">
        <v>69</v>
      </c>
      <c r="Y205" s="12">
        <v>9</v>
      </c>
      <c r="Z205" s="12">
        <v>9</v>
      </c>
      <c r="AA205" s="12">
        <v>11</v>
      </c>
      <c r="AB205" s="45">
        <v>16</v>
      </c>
      <c r="AC205" s="60">
        <v>1</v>
      </c>
      <c r="AD205" s="42">
        <v>15</v>
      </c>
      <c r="AE205" s="12"/>
      <c r="AF205" s="12">
        <v>7</v>
      </c>
      <c r="AG205" s="99">
        <v>13</v>
      </c>
      <c r="AH205" s="12">
        <v>7</v>
      </c>
      <c r="AI205" s="12"/>
      <c r="AJ205" s="61">
        <v>11</v>
      </c>
      <c r="AK205" s="61">
        <v>2</v>
      </c>
      <c r="AL205" s="61">
        <v>15</v>
      </c>
      <c r="AM205" s="14">
        <v>260</v>
      </c>
      <c r="AO205"/>
      <c r="AP205" s="12"/>
      <c r="AQ205" s="12"/>
      <c r="AR205" s="14">
        <f t="shared" si="2"/>
        <v>0</v>
      </c>
    </row>
    <row r="206" spans="1:47" ht="15.75" x14ac:dyDescent="0.5">
      <c r="A206" s="17">
        <v>2019</v>
      </c>
      <c r="B206" s="8">
        <v>45298</v>
      </c>
      <c r="C206" s="12">
        <v>13</v>
      </c>
      <c r="D206" s="12">
        <v>11</v>
      </c>
      <c r="E206" s="12">
        <v>10</v>
      </c>
      <c r="F206" s="12">
        <v>11</v>
      </c>
      <c r="G206" s="12">
        <v>13</v>
      </c>
      <c r="H206" s="12">
        <v>10</v>
      </c>
      <c r="I206" s="12">
        <v>14</v>
      </c>
      <c r="J206" s="12">
        <v>10</v>
      </c>
      <c r="K206" s="50">
        <v>0</v>
      </c>
      <c r="L206" s="13">
        <v>0</v>
      </c>
      <c r="M206" s="46">
        <v>10</v>
      </c>
      <c r="N206" s="50">
        <v>0</v>
      </c>
      <c r="O206" s="13"/>
      <c r="P206" s="46">
        <v>10</v>
      </c>
      <c r="Q206" s="45">
        <v>2</v>
      </c>
      <c r="R206" s="46">
        <v>9</v>
      </c>
      <c r="S206" s="13">
        <v>7</v>
      </c>
      <c r="T206" s="12">
        <v>9</v>
      </c>
      <c r="U206" s="12">
        <v>10</v>
      </c>
      <c r="V206" s="12">
        <v>10</v>
      </c>
      <c r="W206" s="12">
        <v>10</v>
      </c>
      <c r="X206" s="81">
        <v>85</v>
      </c>
      <c r="Y206" s="12">
        <v>10</v>
      </c>
      <c r="Z206" s="12">
        <v>9</v>
      </c>
      <c r="AA206" s="12">
        <v>10</v>
      </c>
      <c r="AB206" s="45">
        <v>15</v>
      </c>
      <c r="AC206" s="60">
        <v>5</v>
      </c>
      <c r="AD206" s="42">
        <v>10</v>
      </c>
      <c r="AE206" s="12"/>
      <c r="AF206" s="12">
        <v>6</v>
      </c>
      <c r="AG206" s="12">
        <v>8</v>
      </c>
      <c r="AH206" s="12">
        <v>6</v>
      </c>
      <c r="AI206" s="12"/>
      <c r="AJ206" s="61">
        <v>17</v>
      </c>
      <c r="AK206" s="61">
        <v>4</v>
      </c>
      <c r="AL206" s="61">
        <v>9</v>
      </c>
      <c r="AM206" s="14">
        <v>243</v>
      </c>
      <c r="AO206"/>
      <c r="AP206" s="12"/>
      <c r="AQ206" s="12"/>
      <c r="AR206" s="14">
        <f t="shared" si="2"/>
        <v>0</v>
      </c>
    </row>
    <row r="207" spans="1:47" ht="15.75" x14ac:dyDescent="0.5">
      <c r="A207" s="17">
        <v>2019</v>
      </c>
      <c r="B207" s="8">
        <v>45299</v>
      </c>
      <c r="C207" s="12">
        <v>11</v>
      </c>
      <c r="D207" s="12">
        <v>10</v>
      </c>
      <c r="E207" s="12">
        <v>9</v>
      </c>
      <c r="F207" s="12">
        <v>11</v>
      </c>
      <c r="G207" s="12">
        <v>11</v>
      </c>
      <c r="H207" s="12">
        <v>10</v>
      </c>
      <c r="I207" s="12">
        <v>15</v>
      </c>
      <c r="J207" s="12">
        <v>10</v>
      </c>
      <c r="K207" s="50">
        <v>0</v>
      </c>
      <c r="L207" s="13">
        <v>0</v>
      </c>
      <c r="M207" s="46">
        <v>11</v>
      </c>
      <c r="N207" s="50">
        <v>0</v>
      </c>
      <c r="O207" s="13"/>
      <c r="P207" s="46">
        <v>10</v>
      </c>
      <c r="Q207" s="45">
        <v>3</v>
      </c>
      <c r="R207" s="46">
        <v>5</v>
      </c>
      <c r="S207" s="13">
        <v>9</v>
      </c>
      <c r="T207" s="12">
        <v>10</v>
      </c>
      <c r="U207" s="12">
        <v>10</v>
      </c>
      <c r="V207" s="12">
        <v>11</v>
      </c>
      <c r="W207" s="12">
        <v>10</v>
      </c>
      <c r="X207" s="81">
        <v>55</v>
      </c>
      <c r="Y207" s="12">
        <v>9</v>
      </c>
      <c r="Z207" s="12">
        <v>9</v>
      </c>
      <c r="AA207" s="12">
        <v>10</v>
      </c>
      <c r="AB207" s="45">
        <v>17</v>
      </c>
      <c r="AC207" s="60">
        <v>7</v>
      </c>
      <c r="AD207" s="42">
        <v>11</v>
      </c>
      <c r="AE207" s="12"/>
      <c r="AF207" s="12">
        <v>8</v>
      </c>
      <c r="AG207" s="12">
        <v>9</v>
      </c>
      <c r="AH207" s="12">
        <v>6</v>
      </c>
      <c r="AI207" s="12"/>
      <c r="AJ207" s="61">
        <v>7</v>
      </c>
      <c r="AK207" s="61">
        <v>12</v>
      </c>
      <c r="AL207" s="61">
        <v>10</v>
      </c>
      <c r="AM207" s="14">
        <v>245</v>
      </c>
      <c r="AO207"/>
      <c r="AP207" s="12"/>
      <c r="AQ207" s="12"/>
      <c r="AR207" s="14">
        <f t="shared" si="2"/>
        <v>0</v>
      </c>
    </row>
    <row r="208" spans="1:47" ht="15.75" x14ac:dyDescent="0.5">
      <c r="A208" s="17">
        <v>2019</v>
      </c>
      <c r="B208" s="8">
        <v>45300</v>
      </c>
      <c r="C208" s="12">
        <v>11</v>
      </c>
      <c r="D208" s="12">
        <v>12</v>
      </c>
      <c r="E208" s="12">
        <v>10</v>
      </c>
      <c r="F208" s="12">
        <v>10</v>
      </c>
      <c r="G208" s="12">
        <v>11</v>
      </c>
      <c r="H208" s="12">
        <v>10</v>
      </c>
      <c r="I208" s="12">
        <v>15</v>
      </c>
      <c r="J208" s="12">
        <v>9</v>
      </c>
      <c r="K208" s="51">
        <v>0</v>
      </c>
      <c r="L208" s="54">
        <v>0</v>
      </c>
      <c r="M208" s="48">
        <v>10</v>
      </c>
      <c r="N208" s="51">
        <v>3</v>
      </c>
      <c r="O208" s="54"/>
      <c r="P208" s="48">
        <v>6</v>
      </c>
      <c r="Q208" s="45">
        <v>4</v>
      </c>
      <c r="R208" s="46">
        <v>6</v>
      </c>
      <c r="S208" s="13">
        <v>7</v>
      </c>
      <c r="T208" s="12">
        <v>10</v>
      </c>
      <c r="U208" s="12">
        <v>10</v>
      </c>
      <c r="V208" s="12">
        <v>11</v>
      </c>
      <c r="W208" s="12">
        <v>11</v>
      </c>
      <c r="X208" s="81">
        <v>48</v>
      </c>
      <c r="Y208" s="12">
        <v>10</v>
      </c>
      <c r="Z208" s="12">
        <v>9</v>
      </c>
      <c r="AA208" s="12">
        <v>9</v>
      </c>
      <c r="AB208" s="45">
        <v>17</v>
      </c>
      <c r="AC208" s="60">
        <v>10</v>
      </c>
      <c r="AD208" s="42">
        <v>12</v>
      </c>
      <c r="AE208" s="12"/>
      <c r="AF208" s="12">
        <v>10</v>
      </c>
      <c r="AG208" s="12">
        <v>12</v>
      </c>
      <c r="AH208" s="12">
        <v>9</v>
      </c>
      <c r="AI208" s="12"/>
      <c r="AJ208" s="61">
        <v>13</v>
      </c>
      <c r="AK208" s="61">
        <v>10</v>
      </c>
      <c r="AL208" s="61">
        <v>19</v>
      </c>
      <c r="AM208" s="14">
        <v>254</v>
      </c>
      <c r="AO208"/>
      <c r="AP208" s="12"/>
      <c r="AQ208" s="12"/>
      <c r="AR208" s="14">
        <f t="shared" ref="AR208:AR271" si="3">IF($D208&gt;0,SUM($AP208:$AQ208),"--")</f>
        <v>0</v>
      </c>
    </row>
    <row r="209" spans="1:44" ht="15.75" x14ac:dyDescent="0.5">
      <c r="A209" s="17">
        <v>2019</v>
      </c>
      <c r="B209" s="8">
        <v>45301</v>
      </c>
      <c r="C209" s="12">
        <v>11</v>
      </c>
      <c r="D209" s="12">
        <v>13</v>
      </c>
      <c r="E209" s="12">
        <v>10</v>
      </c>
      <c r="F209" s="12">
        <v>10</v>
      </c>
      <c r="G209" s="12">
        <v>13</v>
      </c>
      <c r="H209" s="12">
        <v>12</v>
      </c>
      <c r="I209" s="12">
        <v>15</v>
      </c>
      <c r="J209" s="12">
        <v>10</v>
      </c>
      <c r="K209" s="51">
        <v>0</v>
      </c>
      <c r="L209" s="54">
        <v>0</v>
      </c>
      <c r="M209" s="48">
        <v>10</v>
      </c>
      <c r="N209" s="51">
        <v>6</v>
      </c>
      <c r="O209" s="54"/>
      <c r="P209" s="48">
        <v>4</v>
      </c>
      <c r="Q209" s="45">
        <v>3</v>
      </c>
      <c r="R209" s="46">
        <v>5</v>
      </c>
      <c r="S209" s="13">
        <v>10</v>
      </c>
      <c r="T209" s="12">
        <v>11</v>
      </c>
      <c r="U209" s="12">
        <v>10</v>
      </c>
      <c r="V209" s="12">
        <v>10</v>
      </c>
      <c r="W209" s="12">
        <v>10</v>
      </c>
      <c r="X209" s="81">
        <v>51</v>
      </c>
      <c r="Y209" s="12">
        <v>8</v>
      </c>
      <c r="Z209" s="12">
        <v>8</v>
      </c>
      <c r="AA209" s="12">
        <v>10</v>
      </c>
      <c r="AB209" s="45">
        <v>21</v>
      </c>
      <c r="AC209" s="60">
        <v>3</v>
      </c>
      <c r="AD209" s="42">
        <v>16</v>
      </c>
      <c r="AE209" s="12"/>
      <c r="AF209" s="12">
        <v>9</v>
      </c>
      <c r="AG209" s="12">
        <v>11</v>
      </c>
      <c r="AH209" s="12">
        <v>11</v>
      </c>
      <c r="AI209" s="12"/>
      <c r="AJ209" s="61">
        <v>10</v>
      </c>
      <c r="AK209" s="61">
        <v>15</v>
      </c>
      <c r="AL209" s="61">
        <v>21</v>
      </c>
      <c r="AM209" s="14">
        <v>267</v>
      </c>
      <c r="AO209"/>
      <c r="AP209" s="12"/>
      <c r="AQ209" s="12"/>
      <c r="AR209" s="14">
        <f t="shared" si="3"/>
        <v>0</v>
      </c>
    </row>
    <row r="210" spans="1:44" ht="15.75" x14ac:dyDescent="0.5">
      <c r="A210" s="17">
        <v>2019</v>
      </c>
      <c r="B210" s="8">
        <v>45302</v>
      </c>
      <c r="C210" s="12">
        <v>11</v>
      </c>
      <c r="D210" s="12">
        <v>13</v>
      </c>
      <c r="E210" s="12">
        <v>11</v>
      </c>
      <c r="F210" s="12">
        <v>11</v>
      </c>
      <c r="G210" s="12">
        <v>11</v>
      </c>
      <c r="H210" s="12">
        <v>11</v>
      </c>
      <c r="I210" s="12">
        <v>14</v>
      </c>
      <c r="J210" s="12">
        <v>9</v>
      </c>
      <c r="K210" s="51">
        <v>0</v>
      </c>
      <c r="L210" s="54">
        <v>0</v>
      </c>
      <c r="M210" s="48">
        <v>10</v>
      </c>
      <c r="N210" s="51">
        <v>7</v>
      </c>
      <c r="O210" s="54"/>
      <c r="P210" s="48">
        <v>4</v>
      </c>
      <c r="Q210" s="45">
        <v>4</v>
      </c>
      <c r="R210" s="46">
        <v>4</v>
      </c>
      <c r="S210" s="13">
        <v>8</v>
      </c>
      <c r="T210" s="12">
        <v>10</v>
      </c>
      <c r="U210" s="12">
        <v>10</v>
      </c>
      <c r="V210" s="12">
        <v>11</v>
      </c>
      <c r="W210" s="12">
        <v>9</v>
      </c>
      <c r="X210" s="66">
        <v>70</v>
      </c>
      <c r="Y210" s="12">
        <v>9</v>
      </c>
      <c r="Z210" s="12">
        <v>8</v>
      </c>
      <c r="AA210" s="12">
        <v>11</v>
      </c>
      <c r="AB210" s="45">
        <v>22</v>
      </c>
      <c r="AC210" s="60">
        <v>8</v>
      </c>
      <c r="AD210" s="42">
        <v>13</v>
      </c>
      <c r="AE210" s="12"/>
      <c r="AF210" s="12">
        <v>11</v>
      </c>
      <c r="AG210" s="12">
        <v>11</v>
      </c>
      <c r="AH210" s="12">
        <v>10</v>
      </c>
      <c r="AI210" s="12"/>
      <c r="AJ210" s="61">
        <v>11</v>
      </c>
      <c r="AK210" s="61">
        <v>10</v>
      </c>
      <c r="AL210" s="61">
        <v>22</v>
      </c>
      <c r="AM210" s="14">
        <v>263</v>
      </c>
      <c r="AO210"/>
      <c r="AP210" s="12"/>
      <c r="AQ210" s="12"/>
      <c r="AR210" s="14">
        <f t="shared" si="3"/>
        <v>0</v>
      </c>
    </row>
    <row r="211" spans="1:44" ht="15.75" x14ac:dyDescent="0.5">
      <c r="A211" s="17">
        <v>2019</v>
      </c>
      <c r="B211" s="8">
        <v>45303</v>
      </c>
      <c r="C211" s="12">
        <v>8</v>
      </c>
      <c r="D211" s="12">
        <v>12</v>
      </c>
      <c r="E211" s="12">
        <v>9</v>
      </c>
      <c r="F211" s="12">
        <v>9</v>
      </c>
      <c r="G211" s="12">
        <v>13</v>
      </c>
      <c r="H211" s="12">
        <v>12</v>
      </c>
      <c r="I211" s="12">
        <v>16</v>
      </c>
      <c r="J211" s="12">
        <v>8</v>
      </c>
      <c r="K211" s="51">
        <v>0</v>
      </c>
      <c r="L211" s="54">
        <v>0</v>
      </c>
      <c r="M211" s="48">
        <v>9</v>
      </c>
      <c r="N211" s="51">
        <v>4</v>
      </c>
      <c r="O211" s="54"/>
      <c r="P211" s="48">
        <v>4</v>
      </c>
      <c r="Q211" s="45">
        <v>4</v>
      </c>
      <c r="R211" s="46">
        <v>4</v>
      </c>
      <c r="S211" s="13">
        <v>9</v>
      </c>
      <c r="T211" s="12">
        <v>10</v>
      </c>
      <c r="U211" s="12">
        <v>10</v>
      </c>
      <c r="V211" s="12">
        <v>10</v>
      </c>
      <c r="W211" s="12">
        <v>10</v>
      </c>
      <c r="X211" s="66">
        <v>76</v>
      </c>
      <c r="Y211" s="80">
        <v>8</v>
      </c>
      <c r="Z211" s="12">
        <v>9</v>
      </c>
      <c r="AA211" s="12">
        <v>12</v>
      </c>
      <c r="AB211" s="45">
        <v>22</v>
      </c>
      <c r="AC211" s="60">
        <v>4</v>
      </c>
      <c r="AD211" s="42">
        <v>16</v>
      </c>
      <c r="AE211" s="12"/>
      <c r="AF211" s="12">
        <v>10</v>
      </c>
      <c r="AG211" s="12">
        <v>10</v>
      </c>
      <c r="AH211" s="12">
        <v>11</v>
      </c>
      <c r="AI211" s="12"/>
      <c r="AJ211" s="61">
        <v>10</v>
      </c>
      <c r="AK211" s="61">
        <v>9</v>
      </c>
      <c r="AL211" s="61">
        <v>18</v>
      </c>
      <c r="AM211" s="14">
        <v>260</v>
      </c>
      <c r="AO211"/>
      <c r="AP211" s="12"/>
      <c r="AQ211" s="12"/>
      <c r="AR211" s="14">
        <f t="shared" si="3"/>
        <v>0</v>
      </c>
    </row>
    <row r="212" spans="1:44" ht="15.75" x14ac:dyDescent="0.5">
      <c r="A212" s="17">
        <v>2019</v>
      </c>
      <c r="B212" s="8">
        <v>45304</v>
      </c>
      <c r="C212" s="12">
        <v>8</v>
      </c>
      <c r="D212" s="12">
        <v>10</v>
      </c>
      <c r="E212" s="12">
        <v>8</v>
      </c>
      <c r="F212" s="12">
        <v>9</v>
      </c>
      <c r="G212" s="80">
        <v>7</v>
      </c>
      <c r="H212" s="80">
        <v>7</v>
      </c>
      <c r="I212" s="12">
        <v>16</v>
      </c>
      <c r="J212" s="12">
        <v>8</v>
      </c>
      <c r="K212" s="51">
        <v>0</v>
      </c>
      <c r="L212" s="54">
        <v>0</v>
      </c>
      <c r="M212" s="48">
        <v>11</v>
      </c>
      <c r="N212" s="51">
        <v>7</v>
      </c>
      <c r="O212" s="54"/>
      <c r="P212" s="48">
        <v>3</v>
      </c>
      <c r="Q212" s="45">
        <v>4</v>
      </c>
      <c r="R212" s="46">
        <v>5</v>
      </c>
      <c r="S212" s="13">
        <v>10</v>
      </c>
      <c r="T212" s="12">
        <v>7</v>
      </c>
      <c r="U212" s="12">
        <v>10</v>
      </c>
      <c r="V212" s="12">
        <v>8</v>
      </c>
      <c r="W212" s="12">
        <v>10</v>
      </c>
      <c r="X212" s="66">
        <v>88</v>
      </c>
      <c r="Y212" s="80">
        <v>10</v>
      </c>
      <c r="Z212" s="12">
        <v>9</v>
      </c>
      <c r="AA212" s="12">
        <v>9</v>
      </c>
      <c r="AB212" s="45">
        <v>18</v>
      </c>
      <c r="AC212" s="60">
        <v>2</v>
      </c>
      <c r="AD212" s="42">
        <v>12</v>
      </c>
      <c r="AE212" s="12"/>
      <c r="AF212" s="12">
        <v>10</v>
      </c>
      <c r="AG212" s="12">
        <v>8</v>
      </c>
      <c r="AH212" s="12">
        <v>10</v>
      </c>
      <c r="AI212" s="12"/>
      <c r="AJ212" s="61">
        <v>12</v>
      </c>
      <c r="AK212" s="61">
        <v>5</v>
      </c>
      <c r="AL212" s="61">
        <v>14</v>
      </c>
      <c r="AM212" s="14">
        <v>240</v>
      </c>
      <c r="AO212"/>
      <c r="AP212" s="12"/>
      <c r="AQ212" s="12"/>
      <c r="AR212" s="14">
        <f t="shared" si="3"/>
        <v>0</v>
      </c>
    </row>
    <row r="213" spans="1:44" ht="15.75" x14ac:dyDescent="0.5">
      <c r="A213" s="17">
        <v>2019</v>
      </c>
      <c r="B213" s="8">
        <v>45305</v>
      </c>
      <c r="C213" s="12">
        <v>9</v>
      </c>
      <c r="D213" s="12">
        <v>10</v>
      </c>
      <c r="E213" s="12">
        <v>7</v>
      </c>
      <c r="F213" s="12">
        <v>9</v>
      </c>
      <c r="G213" s="80">
        <v>7</v>
      </c>
      <c r="H213" s="80">
        <v>7</v>
      </c>
      <c r="I213" s="12">
        <v>16</v>
      </c>
      <c r="J213" s="12">
        <v>9</v>
      </c>
      <c r="K213" s="51">
        <v>0</v>
      </c>
      <c r="L213" s="54">
        <v>0</v>
      </c>
      <c r="M213" s="48">
        <v>11</v>
      </c>
      <c r="N213" s="51">
        <v>4</v>
      </c>
      <c r="O213" s="54"/>
      <c r="P213" s="48">
        <v>6</v>
      </c>
      <c r="Q213" s="45">
        <v>5</v>
      </c>
      <c r="R213" s="46">
        <v>5</v>
      </c>
      <c r="S213" s="13">
        <v>9</v>
      </c>
      <c r="T213" s="12">
        <v>10</v>
      </c>
      <c r="U213" s="12">
        <v>9</v>
      </c>
      <c r="V213" s="12">
        <v>9</v>
      </c>
      <c r="W213" s="12">
        <v>9</v>
      </c>
      <c r="X213" s="66">
        <v>82</v>
      </c>
      <c r="Y213" s="80">
        <v>9</v>
      </c>
      <c r="Z213" s="12">
        <v>10</v>
      </c>
      <c r="AA213" s="12">
        <v>11</v>
      </c>
      <c r="AB213" s="45">
        <v>18</v>
      </c>
      <c r="AC213" s="60">
        <v>5</v>
      </c>
      <c r="AD213" s="42">
        <v>13</v>
      </c>
      <c r="AE213" s="12"/>
      <c r="AF213" s="12">
        <v>10</v>
      </c>
      <c r="AG213" s="12">
        <v>9</v>
      </c>
      <c r="AH213" s="12">
        <v>9</v>
      </c>
      <c r="AI213" s="12"/>
      <c r="AJ213" s="61">
        <v>21</v>
      </c>
      <c r="AK213" s="61">
        <v>3</v>
      </c>
      <c r="AL213" s="61">
        <v>10</v>
      </c>
      <c r="AM213" s="14">
        <v>247</v>
      </c>
      <c r="AO213"/>
      <c r="AP213" s="12"/>
      <c r="AQ213" s="12"/>
      <c r="AR213" s="14">
        <f t="shared" si="3"/>
        <v>0</v>
      </c>
    </row>
    <row r="214" spans="1:44" ht="15.75" x14ac:dyDescent="0.5">
      <c r="A214" s="17">
        <v>2019</v>
      </c>
      <c r="B214" s="8">
        <v>45306</v>
      </c>
      <c r="C214" s="12">
        <v>10</v>
      </c>
      <c r="D214" s="12">
        <v>10</v>
      </c>
      <c r="E214" s="12">
        <v>10</v>
      </c>
      <c r="F214" s="12">
        <v>7</v>
      </c>
      <c r="G214" s="80">
        <v>7</v>
      </c>
      <c r="H214" s="80">
        <v>7</v>
      </c>
      <c r="I214" s="12">
        <v>16</v>
      </c>
      <c r="J214" s="12">
        <v>11</v>
      </c>
      <c r="K214" s="51">
        <v>0</v>
      </c>
      <c r="L214" s="54">
        <v>0</v>
      </c>
      <c r="M214" s="48">
        <v>8</v>
      </c>
      <c r="N214" s="51">
        <v>5</v>
      </c>
      <c r="O214" s="54"/>
      <c r="P214" s="48">
        <v>8</v>
      </c>
      <c r="Q214" s="45">
        <v>2</v>
      </c>
      <c r="R214" s="46">
        <v>10</v>
      </c>
      <c r="S214" s="13">
        <v>11</v>
      </c>
      <c r="T214" s="12">
        <v>12</v>
      </c>
      <c r="U214" s="12">
        <v>9</v>
      </c>
      <c r="V214" s="12">
        <v>11</v>
      </c>
      <c r="W214" s="12">
        <v>10</v>
      </c>
      <c r="X214" s="66">
        <v>65</v>
      </c>
      <c r="Y214" s="80">
        <v>9</v>
      </c>
      <c r="Z214" s="12">
        <v>9</v>
      </c>
      <c r="AA214" s="12">
        <v>12</v>
      </c>
      <c r="AB214" s="45">
        <v>18</v>
      </c>
      <c r="AC214" s="60">
        <v>5</v>
      </c>
      <c r="AD214" s="42">
        <v>16</v>
      </c>
      <c r="AE214" s="12"/>
      <c r="AF214" s="12">
        <v>11</v>
      </c>
      <c r="AG214" s="12">
        <v>10</v>
      </c>
      <c r="AH214" s="12">
        <v>9</v>
      </c>
      <c r="AI214" s="12"/>
      <c r="AJ214" s="61">
        <v>17</v>
      </c>
      <c r="AK214" s="61">
        <v>11</v>
      </c>
      <c r="AL214" s="61">
        <v>16</v>
      </c>
      <c r="AM214" s="14">
        <v>267</v>
      </c>
      <c r="AO214"/>
      <c r="AP214" s="12"/>
      <c r="AQ214" s="12"/>
      <c r="AR214" s="14">
        <f t="shared" si="3"/>
        <v>0</v>
      </c>
    </row>
    <row r="215" spans="1:44" ht="15.75" x14ac:dyDescent="0.5">
      <c r="A215" s="17">
        <v>2019</v>
      </c>
      <c r="B215" s="8">
        <v>45307</v>
      </c>
      <c r="C215" s="12">
        <v>12</v>
      </c>
      <c r="D215" s="12">
        <v>12</v>
      </c>
      <c r="E215" s="12">
        <v>10</v>
      </c>
      <c r="F215" s="12">
        <v>10</v>
      </c>
      <c r="G215" s="12">
        <v>12</v>
      </c>
      <c r="H215" s="12">
        <v>13</v>
      </c>
      <c r="I215" s="12">
        <v>16</v>
      </c>
      <c r="J215" s="12">
        <v>10</v>
      </c>
      <c r="K215" s="51">
        <v>0</v>
      </c>
      <c r="L215" s="54">
        <v>0</v>
      </c>
      <c r="M215" s="48">
        <v>12</v>
      </c>
      <c r="N215" s="51">
        <v>3</v>
      </c>
      <c r="O215" s="54"/>
      <c r="P215" s="48">
        <v>8</v>
      </c>
      <c r="Q215" s="47">
        <v>3</v>
      </c>
      <c r="R215" s="48">
        <v>10</v>
      </c>
      <c r="S215" s="13">
        <v>10</v>
      </c>
      <c r="T215" s="12">
        <v>10</v>
      </c>
      <c r="U215" s="12">
        <v>10</v>
      </c>
      <c r="V215" s="12">
        <v>11</v>
      </c>
      <c r="W215" s="12">
        <v>10</v>
      </c>
      <c r="X215" s="66">
        <v>55</v>
      </c>
      <c r="Y215" s="80">
        <v>9</v>
      </c>
      <c r="Z215" s="12">
        <v>9</v>
      </c>
      <c r="AA215" s="12">
        <v>12</v>
      </c>
      <c r="AB215" s="45">
        <v>19</v>
      </c>
      <c r="AC215" s="60">
        <v>8</v>
      </c>
      <c r="AD215" s="42">
        <v>20</v>
      </c>
      <c r="AE215" s="12"/>
      <c r="AF215" s="12">
        <v>9</v>
      </c>
      <c r="AG215" s="12">
        <v>11</v>
      </c>
      <c r="AH215" s="12">
        <v>10</v>
      </c>
      <c r="AI215" s="12"/>
      <c r="AJ215" s="61">
        <v>10</v>
      </c>
      <c r="AK215" s="61">
        <v>11</v>
      </c>
      <c r="AL215" s="61">
        <v>13</v>
      </c>
      <c r="AM215" s="14">
        <v>282</v>
      </c>
      <c r="AO215"/>
      <c r="AP215" s="12"/>
      <c r="AQ215" s="12"/>
      <c r="AR215" s="14">
        <f t="shared" si="3"/>
        <v>0</v>
      </c>
    </row>
    <row r="216" spans="1:44" ht="15.75" x14ac:dyDescent="0.5">
      <c r="A216" s="17">
        <v>2019</v>
      </c>
      <c r="B216" s="8">
        <v>45308</v>
      </c>
      <c r="C216" s="12">
        <v>13</v>
      </c>
      <c r="D216" s="12">
        <v>12</v>
      </c>
      <c r="E216" s="12">
        <v>10</v>
      </c>
      <c r="F216" s="12">
        <v>10</v>
      </c>
      <c r="G216" s="12">
        <v>12</v>
      </c>
      <c r="H216" s="12">
        <v>12</v>
      </c>
      <c r="I216" s="12">
        <v>15</v>
      </c>
      <c r="J216" s="12">
        <v>11</v>
      </c>
      <c r="K216" s="51">
        <v>0</v>
      </c>
      <c r="L216" s="54">
        <v>0</v>
      </c>
      <c r="M216" s="48">
        <v>12</v>
      </c>
      <c r="N216" s="51">
        <v>4</v>
      </c>
      <c r="O216" s="54"/>
      <c r="P216" s="48">
        <v>8</v>
      </c>
      <c r="Q216" s="47">
        <v>5</v>
      </c>
      <c r="R216" s="48">
        <v>9</v>
      </c>
      <c r="S216" s="13">
        <v>12</v>
      </c>
      <c r="T216" s="12">
        <v>11</v>
      </c>
      <c r="U216" s="12">
        <v>10</v>
      </c>
      <c r="V216" s="12">
        <v>10</v>
      </c>
      <c r="W216" s="12">
        <v>10</v>
      </c>
      <c r="X216" s="66">
        <v>54</v>
      </c>
      <c r="Y216" s="80">
        <v>9</v>
      </c>
      <c r="Z216" s="12">
        <v>10</v>
      </c>
      <c r="AA216" s="12">
        <v>12</v>
      </c>
      <c r="AB216" s="45">
        <v>18</v>
      </c>
      <c r="AC216" s="60">
        <v>3</v>
      </c>
      <c r="AD216" s="42">
        <v>17</v>
      </c>
      <c r="AE216" s="12"/>
      <c r="AF216" s="12">
        <v>9</v>
      </c>
      <c r="AG216" s="12">
        <v>9</v>
      </c>
      <c r="AH216" s="12">
        <v>9</v>
      </c>
      <c r="AI216" s="12"/>
      <c r="AJ216" s="61">
        <v>8</v>
      </c>
      <c r="AK216" s="61">
        <v>18</v>
      </c>
      <c r="AL216" s="61">
        <v>16</v>
      </c>
      <c r="AM216" s="14">
        <v>279</v>
      </c>
      <c r="AO216"/>
      <c r="AP216" s="12"/>
      <c r="AQ216" s="12"/>
      <c r="AR216" s="14">
        <f t="shared" si="3"/>
        <v>0</v>
      </c>
    </row>
    <row r="217" spans="1:44" ht="15.75" x14ac:dyDescent="0.5">
      <c r="A217" s="17">
        <v>2019</v>
      </c>
      <c r="B217" s="8">
        <v>45309</v>
      </c>
      <c r="C217" s="12">
        <v>13</v>
      </c>
      <c r="D217" s="12">
        <v>12</v>
      </c>
      <c r="E217" s="12">
        <v>12</v>
      </c>
      <c r="F217" s="12">
        <v>11</v>
      </c>
      <c r="G217" s="12">
        <v>12</v>
      </c>
      <c r="H217" s="12">
        <v>12</v>
      </c>
      <c r="I217" s="12">
        <v>16</v>
      </c>
      <c r="J217" s="12">
        <v>10</v>
      </c>
      <c r="K217" s="51">
        <v>0</v>
      </c>
      <c r="L217" s="54">
        <v>0</v>
      </c>
      <c r="M217" s="48">
        <v>11</v>
      </c>
      <c r="N217" s="51">
        <v>2</v>
      </c>
      <c r="O217" s="54"/>
      <c r="P217" s="48">
        <v>12</v>
      </c>
      <c r="Q217" s="47">
        <v>6</v>
      </c>
      <c r="R217" s="48">
        <v>5</v>
      </c>
      <c r="S217" s="13">
        <v>12</v>
      </c>
      <c r="T217" s="12">
        <v>12</v>
      </c>
      <c r="U217" s="12">
        <v>10</v>
      </c>
      <c r="V217" s="12">
        <v>11</v>
      </c>
      <c r="W217" s="12">
        <v>10</v>
      </c>
      <c r="X217" s="66">
        <v>53</v>
      </c>
      <c r="Y217" s="80">
        <v>8</v>
      </c>
      <c r="Z217" s="12">
        <v>9</v>
      </c>
      <c r="AA217" s="12">
        <v>12</v>
      </c>
      <c r="AB217" s="45">
        <v>16</v>
      </c>
      <c r="AC217" s="60">
        <v>8</v>
      </c>
      <c r="AD217" s="42">
        <v>20</v>
      </c>
      <c r="AE217" s="12"/>
      <c r="AF217" s="12">
        <v>9</v>
      </c>
      <c r="AG217" s="12">
        <v>8</v>
      </c>
      <c r="AH217" s="12">
        <v>9</v>
      </c>
      <c r="AI217" s="12"/>
      <c r="AJ217" s="61">
        <v>10</v>
      </c>
      <c r="AK217" s="61">
        <v>11</v>
      </c>
      <c r="AL217" s="61">
        <v>23</v>
      </c>
      <c r="AM217" s="14">
        <v>281</v>
      </c>
      <c r="AO217"/>
      <c r="AP217" s="12"/>
      <c r="AQ217" s="12"/>
      <c r="AR217" s="14">
        <f t="shared" si="3"/>
        <v>0</v>
      </c>
    </row>
    <row r="218" spans="1:44" ht="15.75" x14ac:dyDescent="0.5">
      <c r="A218" s="17">
        <v>2019</v>
      </c>
      <c r="B218" s="8">
        <v>45310</v>
      </c>
      <c r="C218" s="12">
        <v>11</v>
      </c>
      <c r="D218" s="12">
        <v>11</v>
      </c>
      <c r="E218" s="12">
        <v>11</v>
      </c>
      <c r="F218" s="12">
        <v>9</v>
      </c>
      <c r="G218" s="12">
        <v>10</v>
      </c>
      <c r="H218" s="12">
        <v>11</v>
      </c>
      <c r="I218" s="12">
        <v>16</v>
      </c>
      <c r="J218" s="12">
        <v>10</v>
      </c>
      <c r="K218" s="51">
        <v>0</v>
      </c>
      <c r="L218" s="54">
        <v>0</v>
      </c>
      <c r="M218" s="48">
        <v>9</v>
      </c>
      <c r="N218" s="51">
        <v>2</v>
      </c>
      <c r="O218" s="54"/>
      <c r="P218" s="48">
        <v>11</v>
      </c>
      <c r="Q218" s="47">
        <v>6</v>
      </c>
      <c r="R218" s="48">
        <v>5</v>
      </c>
      <c r="S218" s="13">
        <v>9</v>
      </c>
      <c r="T218" s="12">
        <v>12</v>
      </c>
      <c r="U218" s="12">
        <v>9</v>
      </c>
      <c r="V218" s="12">
        <v>10</v>
      </c>
      <c r="W218" s="12">
        <v>9</v>
      </c>
      <c r="X218" s="66">
        <v>70</v>
      </c>
      <c r="Y218" s="80">
        <v>8</v>
      </c>
      <c r="Z218" s="12">
        <v>8</v>
      </c>
      <c r="AA218" s="12">
        <v>12</v>
      </c>
      <c r="AB218" s="45">
        <v>21</v>
      </c>
      <c r="AC218" s="60">
        <v>11</v>
      </c>
      <c r="AD218" s="42">
        <v>13</v>
      </c>
      <c r="AE218" s="12"/>
      <c r="AF218" s="12">
        <v>10</v>
      </c>
      <c r="AG218" s="12">
        <v>9</v>
      </c>
      <c r="AH218" s="12">
        <v>10</v>
      </c>
      <c r="AI218" s="12"/>
      <c r="AJ218" s="61">
        <v>7</v>
      </c>
      <c r="AK218" s="61">
        <v>9</v>
      </c>
      <c r="AL218" s="61">
        <v>20</v>
      </c>
      <c r="AM218" s="14">
        <v>262</v>
      </c>
      <c r="AO218"/>
      <c r="AP218" s="12"/>
      <c r="AQ218" s="12"/>
      <c r="AR218" s="14">
        <f t="shared" si="3"/>
        <v>0</v>
      </c>
    </row>
    <row r="219" spans="1:44" ht="15.75" x14ac:dyDescent="0.5">
      <c r="A219" s="17">
        <v>2019</v>
      </c>
      <c r="B219" s="8">
        <v>45311</v>
      </c>
      <c r="C219" s="12">
        <v>10</v>
      </c>
      <c r="D219" s="12">
        <v>9</v>
      </c>
      <c r="E219" s="12">
        <v>8</v>
      </c>
      <c r="F219" s="12">
        <v>10</v>
      </c>
      <c r="G219" s="12">
        <v>10</v>
      </c>
      <c r="H219" s="12">
        <v>11</v>
      </c>
      <c r="I219" s="12">
        <v>16</v>
      </c>
      <c r="J219" s="12">
        <v>10</v>
      </c>
      <c r="K219" s="51">
        <v>0</v>
      </c>
      <c r="L219" s="54">
        <v>0</v>
      </c>
      <c r="M219" s="48">
        <v>7</v>
      </c>
      <c r="N219" s="51">
        <v>2</v>
      </c>
      <c r="O219" s="54"/>
      <c r="P219" s="48">
        <v>10</v>
      </c>
      <c r="Q219" s="47">
        <v>6</v>
      </c>
      <c r="R219" s="48">
        <v>6</v>
      </c>
      <c r="S219" s="13">
        <v>9</v>
      </c>
      <c r="T219" s="12">
        <v>10</v>
      </c>
      <c r="U219" s="12">
        <v>8</v>
      </c>
      <c r="V219" s="12">
        <v>8</v>
      </c>
      <c r="W219" s="12">
        <v>9</v>
      </c>
      <c r="X219" s="66">
        <v>85</v>
      </c>
      <c r="Y219" s="12">
        <v>7</v>
      </c>
      <c r="Z219" s="12">
        <v>7</v>
      </c>
      <c r="AA219" s="12">
        <v>11</v>
      </c>
      <c r="AB219" s="45">
        <v>20</v>
      </c>
      <c r="AC219" s="60">
        <v>3</v>
      </c>
      <c r="AD219" s="42">
        <v>15</v>
      </c>
      <c r="AE219" s="12"/>
      <c r="AF219" s="12">
        <v>11</v>
      </c>
      <c r="AG219" s="12">
        <v>9</v>
      </c>
      <c r="AH219" s="12">
        <v>9</v>
      </c>
      <c r="AI219" s="12"/>
      <c r="AJ219" s="61">
        <v>8</v>
      </c>
      <c r="AK219" s="61">
        <v>10</v>
      </c>
      <c r="AL219" s="61">
        <v>11</v>
      </c>
      <c r="AM219" s="14">
        <v>248</v>
      </c>
      <c r="AO219"/>
      <c r="AP219" s="12"/>
      <c r="AQ219" s="12"/>
      <c r="AR219" s="14">
        <f t="shared" si="3"/>
        <v>0</v>
      </c>
    </row>
    <row r="220" spans="1:44" ht="15.75" x14ac:dyDescent="0.5">
      <c r="A220" s="17">
        <v>2019</v>
      </c>
      <c r="B220" s="8">
        <v>45312</v>
      </c>
      <c r="C220" s="12">
        <v>10</v>
      </c>
      <c r="D220" s="12">
        <v>10</v>
      </c>
      <c r="E220" s="12">
        <v>9</v>
      </c>
      <c r="F220" s="12">
        <v>6</v>
      </c>
      <c r="G220" s="12">
        <v>10</v>
      </c>
      <c r="H220" s="12">
        <v>9</v>
      </c>
      <c r="I220" s="12">
        <v>16</v>
      </c>
      <c r="J220" s="12">
        <v>10</v>
      </c>
      <c r="K220" s="51">
        <v>0</v>
      </c>
      <c r="L220" s="54">
        <v>0</v>
      </c>
      <c r="M220" s="48">
        <v>8</v>
      </c>
      <c r="N220" s="51">
        <v>2</v>
      </c>
      <c r="O220" s="54"/>
      <c r="P220" s="48">
        <v>11</v>
      </c>
      <c r="Q220" s="47">
        <v>5</v>
      </c>
      <c r="R220" s="48">
        <v>7</v>
      </c>
      <c r="S220" s="13">
        <v>9</v>
      </c>
      <c r="T220" s="12">
        <v>10</v>
      </c>
      <c r="U220" s="12">
        <v>7</v>
      </c>
      <c r="V220" s="12">
        <v>8</v>
      </c>
      <c r="W220" s="12">
        <v>10</v>
      </c>
      <c r="X220" s="66">
        <v>85</v>
      </c>
      <c r="Y220" s="12">
        <v>8</v>
      </c>
      <c r="Z220" s="12">
        <v>7</v>
      </c>
      <c r="AA220" s="12">
        <v>11</v>
      </c>
      <c r="AB220" s="45">
        <v>19</v>
      </c>
      <c r="AC220" s="60">
        <v>3</v>
      </c>
      <c r="AD220" s="42">
        <v>18</v>
      </c>
      <c r="AE220" s="12"/>
      <c r="AF220" s="12">
        <v>10</v>
      </c>
      <c r="AG220" s="12">
        <v>10</v>
      </c>
      <c r="AH220" s="12">
        <v>10</v>
      </c>
      <c r="AI220" s="12"/>
      <c r="AJ220" s="61">
        <v>16</v>
      </c>
      <c r="AK220" s="61">
        <v>7</v>
      </c>
      <c r="AL220" s="61">
        <v>15</v>
      </c>
      <c r="AM220" s="14">
        <v>250</v>
      </c>
      <c r="AO220"/>
      <c r="AP220" s="12"/>
      <c r="AQ220" s="12"/>
      <c r="AR220" s="14">
        <f t="shared" si="3"/>
        <v>0</v>
      </c>
    </row>
    <row r="221" spans="1:44" ht="15.75" x14ac:dyDescent="0.5">
      <c r="A221" s="17">
        <v>2019</v>
      </c>
      <c r="B221" s="8">
        <v>45313</v>
      </c>
      <c r="C221" s="12">
        <v>11</v>
      </c>
      <c r="D221" s="12">
        <v>11</v>
      </c>
      <c r="E221" s="12">
        <v>11</v>
      </c>
      <c r="F221" s="12">
        <v>10</v>
      </c>
      <c r="G221" s="12">
        <v>12</v>
      </c>
      <c r="H221" s="12">
        <v>12</v>
      </c>
      <c r="I221" s="12">
        <v>16</v>
      </c>
      <c r="J221" s="12">
        <v>11</v>
      </c>
      <c r="K221" s="51">
        <v>0</v>
      </c>
      <c r="L221" s="54">
        <v>0</v>
      </c>
      <c r="M221" s="48">
        <v>12</v>
      </c>
      <c r="N221" s="51">
        <v>3</v>
      </c>
      <c r="O221" s="54"/>
      <c r="P221" s="48">
        <v>9</v>
      </c>
      <c r="Q221" s="47">
        <v>5</v>
      </c>
      <c r="R221" s="48">
        <v>11</v>
      </c>
      <c r="S221" s="13">
        <v>10</v>
      </c>
      <c r="T221" s="12">
        <v>10</v>
      </c>
      <c r="U221" s="12">
        <v>10</v>
      </c>
      <c r="V221" s="12">
        <v>10</v>
      </c>
      <c r="W221" s="12">
        <v>11</v>
      </c>
      <c r="X221" s="66">
        <v>55</v>
      </c>
      <c r="Y221" s="12">
        <v>10</v>
      </c>
      <c r="Z221" s="12">
        <v>9</v>
      </c>
      <c r="AA221" s="12">
        <v>11</v>
      </c>
      <c r="AB221" s="45">
        <v>19</v>
      </c>
      <c r="AC221" s="60">
        <v>7</v>
      </c>
      <c r="AD221" s="42">
        <v>19</v>
      </c>
      <c r="AE221" s="12"/>
      <c r="AF221" s="12">
        <v>9</v>
      </c>
      <c r="AG221" s="12">
        <v>10</v>
      </c>
      <c r="AH221" s="12">
        <v>9</v>
      </c>
      <c r="AI221" s="12"/>
      <c r="AJ221" s="61">
        <v>15</v>
      </c>
      <c r="AK221" s="61">
        <v>14</v>
      </c>
      <c r="AL221" s="61">
        <v>21</v>
      </c>
      <c r="AM221" s="14">
        <v>281</v>
      </c>
      <c r="AO221"/>
      <c r="AP221" s="12"/>
      <c r="AQ221" s="12"/>
      <c r="AR221" s="14">
        <f t="shared" si="3"/>
        <v>0</v>
      </c>
    </row>
    <row r="222" spans="1:44" ht="15.75" x14ac:dyDescent="0.5">
      <c r="A222" s="17">
        <v>2019</v>
      </c>
      <c r="B222" s="8">
        <v>45314</v>
      </c>
      <c r="C222" s="12">
        <v>14</v>
      </c>
      <c r="D222" s="12">
        <v>13</v>
      </c>
      <c r="E222" s="12">
        <v>12</v>
      </c>
      <c r="F222" s="12">
        <v>8</v>
      </c>
      <c r="G222" s="12">
        <v>12</v>
      </c>
      <c r="H222" s="12">
        <v>13</v>
      </c>
      <c r="I222" s="12">
        <v>16</v>
      </c>
      <c r="J222" s="12">
        <v>12</v>
      </c>
      <c r="K222" s="51">
        <v>0</v>
      </c>
      <c r="L222" s="54">
        <v>0</v>
      </c>
      <c r="M222" s="48">
        <v>11</v>
      </c>
      <c r="N222" s="51">
        <v>5</v>
      </c>
      <c r="O222" s="54"/>
      <c r="P222" s="48">
        <v>8</v>
      </c>
      <c r="Q222" s="47">
        <v>5</v>
      </c>
      <c r="R222" s="48">
        <v>8</v>
      </c>
      <c r="S222" s="13">
        <v>11</v>
      </c>
      <c r="T222" s="12">
        <v>10</v>
      </c>
      <c r="U222" s="12">
        <v>10</v>
      </c>
      <c r="V222" s="12">
        <v>11</v>
      </c>
      <c r="W222" s="12">
        <v>9</v>
      </c>
      <c r="X222" s="66">
        <v>48</v>
      </c>
      <c r="Y222" s="12">
        <v>10</v>
      </c>
      <c r="Z222" s="12">
        <v>9</v>
      </c>
      <c r="AA222" s="12">
        <v>11</v>
      </c>
      <c r="AB222" s="45">
        <v>23</v>
      </c>
      <c r="AC222" s="60">
        <v>6</v>
      </c>
      <c r="AD222" s="42">
        <v>18</v>
      </c>
      <c r="AE222" s="12"/>
      <c r="AF222" s="12">
        <v>10</v>
      </c>
      <c r="AG222" s="12">
        <v>11</v>
      </c>
      <c r="AH222" s="12">
        <v>11</v>
      </c>
      <c r="AI222" s="12"/>
      <c r="AJ222" s="61">
        <v>17</v>
      </c>
      <c r="AK222" s="61">
        <v>13</v>
      </c>
      <c r="AL222" s="61">
        <v>12</v>
      </c>
      <c r="AM222" s="14">
        <v>291</v>
      </c>
      <c r="AO222"/>
      <c r="AP222" s="12"/>
      <c r="AQ222" s="12"/>
      <c r="AR222" s="14">
        <f t="shared" si="3"/>
        <v>0</v>
      </c>
    </row>
    <row r="223" spans="1:44" ht="15.75" x14ac:dyDescent="0.5">
      <c r="A223" s="17">
        <v>2019</v>
      </c>
      <c r="B223" s="8">
        <v>45315</v>
      </c>
      <c r="C223" s="12">
        <v>12</v>
      </c>
      <c r="D223" s="12">
        <v>10</v>
      </c>
      <c r="E223" s="12">
        <v>11</v>
      </c>
      <c r="F223" s="12">
        <v>11</v>
      </c>
      <c r="G223" s="80">
        <v>10</v>
      </c>
      <c r="H223" s="80">
        <v>10</v>
      </c>
      <c r="I223" s="12">
        <v>16</v>
      </c>
      <c r="J223" s="12">
        <v>12</v>
      </c>
      <c r="K223" s="51">
        <v>0</v>
      </c>
      <c r="L223" s="54">
        <v>0</v>
      </c>
      <c r="M223" s="48">
        <v>12</v>
      </c>
      <c r="N223" s="51">
        <v>6</v>
      </c>
      <c r="O223" s="54"/>
      <c r="P223" s="48">
        <v>8</v>
      </c>
      <c r="Q223" s="47">
        <v>5</v>
      </c>
      <c r="R223" s="48">
        <v>9</v>
      </c>
      <c r="S223" s="13">
        <v>12</v>
      </c>
      <c r="T223" s="12">
        <v>12</v>
      </c>
      <c r="U223" s="12">
        <v>8</v>
      </c>
      <c r="V223" s="12">
        <v>9</v>
      </c>
      <c r="W223" s="12">
        <v>8</v>
      </c>
      <c r="X223" s="66">
        <v>51</v>
      </c>
      <c r="Y223" s="12">
        <v>9</v>
      </c>
      <c r="Z223" s="12">
        <v>8</v>
      </c>
      <c r="AA223" s="12">
        <v>12</v>
      </c>
      <c r="AB223" s="45">
        <v>20</v>
      </c>
      <c r="AC223" s="60">
        <v>7</v>
      </c>
      <c r="AD223" s="42">
        <v>16</v>
      </c>
      <c r="AE223" s="12"/>
      <c r="AF223" s="12">
        <v>11</v>
      </c>
      <c r="AG223" s="12">
        <v>10</v>
      </c>
      <c r="AH223" s="12">
        <v>11</v>
      </c>
      <c r="AI223" s="12"/>
      <c r="AJ223" s="61">
        <v>6</v>
      </c>
      <c r="AK223" s="61">
        <v>13</v>
      </c>
      <c r="AL223" s="61">
        <v>12</v>
      </c>
      <c r="AM223" s="14">
        <v>283</v>
      </c>
      <c r="AO223"/>
      <c r="AP223" s="12"/>
      <c r="AQ223" s="12"/>
      <c r="AR223" s="14">
        <f t="shared" si="3"/>
        <v>0</v>
      </c>
    </row>
    <row r="224" spans="1:44" ht="15.75" x14ac:dyDescent="0.5">
      <c r="A224" s="17">
        <v>2019</v>
      </c>
      <c r="B224" s="8">
        <v>45316</v>
      </c>
      <c r="C224" s="12">
        <v>12</v>
      </c>
      <c r="D224" s="12">
        <v>11</v>
      </c>
      <c r="E224" s="12">
        <v>11</v>
      </c>
      <c r="F224" s="12">
        <v>11</v>
      </c>
      <c r="G224" s="80">
        <v>12</v>
      </c>
      <c r="H224" s="80">
        <v>10</v>
      </c>
      <c r="I224" s="12">
        <v>15</v>
      </c>
      <c r="J224" s="12">
        <v>11</v>
      </c>
      <c r="K224" s="51">
        <v>0</v>
      </c>
      <c r="L224" s="54">
        <v>0</v>
      </c>
      <c r="M224" s="103">
        <v>11</v>
      </c>
      <c r="N224" s="51">
        <v>4</v>
      </c>
      <c r="O224" s="54"/>
      <c r="P224" s="48">
        <v>8</v>
      </c>
      <c r="Q224" s="47">
        <v>2</v>
      </c>
      <c r="R224" s="48">
        <v>9</v>
      </c>
      <c r="S224" s="13">
        <v>11</v>
      </c>
      <c r="T224" s="12">
        <v>11</v>
      </c>
      <c r="U224" s="12">
        <v>9</v>
      </c>
      <c r="V224" s="12">
        <v>10</v>
      </c>
      <c r="W224" s="12">
        <v>8</v>
      </c>
      <c r="X224" s="66">
        <v>57</v>
      </c>
      <c r="Y224" s="12">
        <v>9</v>
      </c>
      <c r="Z224" s="12">
        <v>9</v>
      </c>
      <c r="AA224" s="12">
        <v>11</v>
      </c>
      <c r="AB224" s="45">
        <v>28</v>
      </c>
      <c r="AC224" s="60">
        <v>7</v>
      </c>
      <c r="AD224" s="42">
        <v>13</v>
      </c>
      <c r="AE224" s="12"/>
      <c r="AF224" s="12">
        <v>11</v>
      </c>
      <c r="AG224" s="12">
        <v>12</v>
      </c>
      <c r="AH224" s="12">
        <v>11</v>
      </c>
      <c r="AI224" s="12"/>
      <c r="AJ224" s="61">
        <v>6</v>
      </c>
      <c r="AK224" s="61">
        <v>12</v>
      </c>
      <c r="AL224" s="61">
        <v>21</v>
      </c>
      <c r="AM224" s="14">
        <v>282</v>
      </c>
      <c r="AO224"/>
      <c r="AP224" s="12"/>
      <c r="AQ224" s="12"/>
      <c r="AR224" s="14">
        <f t="shared" si="3"/>
        <v>0</v>
      </c>
    </row>
    <row r="225" spans="1:44" ht="15.75" x14ac:dyDescent="0.5">
      <c r="A225" s="17">
        <v>2019</v>
      </c>
      <c r="B225" s="8">
        <v>45317</v>
      </c>
      <c r="C225" s="12">
        <v>11</v>
      </c>
      <c r="D225" s="12">
        <v>10</v>
      </c>
      <c r="E225" s="12">
        <v>9</v>
      </c>
      <c r="F225" s="12">
        <v>12</v>
      </c>
      <c r="G225" s="80">
        <v>12</v>
      </c>
      <c r="H225" s="80">
        <v>10</v>
      </c>
      <c r="I225" s="12">
        <v>16</v>
      </c>
      <c r="J225" s="12">
        <v>9</v>
      </c>
      <c r="K225" s="51">
        <v>0</v>
      </c>
      <c r="L225" s="54">
        <v>0</v>
      </c>
      <c r="M225" s="103">
        <v>8</v>
      </c>
      <c r="N225" s="51">
        <v>6</v>
      </c>
      <c r="O225" s="54"/>
      <c r="P225" s="48">
        <v>4</v>
      </c>
      <c r="Q225" s="47">
        <v>3</v>
      </c>
      <c r="R225" s="48">
        <v>9</v>
      </c>
      <c r="S225" s="13">
        <v>10</v>
      </c>
      <c r="T225" s="12">
        <v>10</v>
      </c>
      <c r="U225" s="12">
        <v>9</v>
      </c>
      <c r="V225" s="12">
        <v>10</v>
      </c>
      <c r="W225" s="12">
        <v>10</v>
      </c>
      <c r="X225" s="66">
        <v>71</v>
      </c>
      <c r="Y225" s="12">
        <v>10</v>
      </c>
      <c r="Z225" s="12">
        <v>9</v>
      </c>
      <c r="AA225" s="12">
        <v>10</v>
      </c>
      <c r="AB225" s="45">
        <v>27</v>
      </c>
      <c r="AC225" s="60">
        <v>10</v>
      </c>
      <c r="AD225" s="42">
        <v>18</v>
      </c>
      <c r="AE225" s="12"/>
      <c r="AF225" s="12">
        <v>10</v>
      </c>
      <c r="AG225" s="12">
        <v>9</v>
      </c>
      <c r="AH225" s="12">
        <v>9</v>
      </c>
      <c r="AI225" s="12"/>
      <c r="AJ225" s="61">
        <v>14</v>
      </c>
      <c r="AK225" s="61">
        <v>14</v>
      </c>
      <c r="AL225" s="61">
        <v>17</v>
      </c>
      <c r="AM225" s="14">
        <v>272</v>
      </c>
      <c r="AO225"/>
      <c r="AP225" s="12"/>
      <c r="AQ225" s="12"/>
      <c r="AR225" s="14">
        <f t="shared" si="3"/>
        <v>0</v>
      </c>
    </row>
    <row r="226" spans="1:44" ht="15.75" x14ac:dyDescent="0.5">
      <c r="A226" s="17">
        <v>2019</v>
      </c>
      <c r="B226" s="8">
        <v>45318</v>
      </c>
      <c r="C226" s="12">
        <v>11</v>
      </c>
      <c r="D226" s="12">
        <v>11</v>
      </c>
      <c r="E226" s="12">
        <v>12</v>
      </c>
      <c r="F226" s="12">
        <v>12</v>
      </c>
      <c r="G226" s="80">
        <v>12</v>
      </c>
      <c r="H226" s="80">
        <v>12</v>
      </c>
      <c r="I226" s="12">
        <v>16</v>
      </c>
      <c r="J226" s="12">
        <v>9</v>
      </c>
      <c r="K226" s="51">
        <v>0</v>
      </c>
      <c r="L226" s="54">
        <v>0</v>
      </c>
      <c r="M226" s="103">
        <v>12</v>
      </c>
      <c r="N226" s="51">
        <v>6</v>
      </c>
      <c r="O226" s="54"/>
      <c r="P226" s="48">
        <v>5</v>
      </c>
      <c r="Q226" s="47">
        <v>1</v>
      </c>
      <c r="R226" s="48">
        <v>6</v>
      </c>
      <c r="S226" s="13">
        <v>10</v>
      </c>
      <c r="T226" s="12">
        <v>11</v>
      </c>
      <c r="U226" s="12">
        <v>10</v>
      </c>
      <c r="V226" s="12">
        <v>10</v>
      </c>
      <c r="W226" s="12">
        <v>10</v>
      </c>
      <c r="X226" s="66">
        <v>66</v>
      </c>
      <c r="Y226" s="12">
        <v>10</v>
      </c>
      <c r="Z226" s="12">
        <v>10</v>
      </c>
      <c r="AA226" s="12">
        <v>12</v>
      </c>
      <c r="AB226" s="45">
        <v>26</v>
      </c>
      <c r="AC226" s="60">
        <v>3</v>
      </c>
      <c r="AD226" s="42">
        <v>15</v>
      </c>
      <c r="AE226" s="12"/>
      <c r="AF226" s="12">
        <v>9</v>
      </c>
      <c r="AG226" s="12">
        <v>8</v>
      </c>
      <c r="AH226" s="12">
        <v>9</v>
      </c>
      <c r="AI226" s="12"/>
      <c r="AJ226" s="61">
        <v>9</v>
      </c>
      <c r="AK226" s="61">
        <v>7</v>
      </c>
      <c r="AL226" s="61">
        <v>21</v>
      </c>
      <c r="AM226" s="14">
        <v>273</v>
      </c>
      <c r="AO226"/>
      <c r="AP226" s="12"/>
      <c r="AQ226" s="12"/>
      <c r="AR226" s="14">
        <f t="shared" si="3"/>
        <v>0</v>
      </c>
    </row>
    <row r="227" spans="1:44" ht="15.75" x14ac:dyDescent="0.5">
      <c r="A227" s="17">
        <v>2019</v>
      </c>
      <c r="B227" s="8">
        <v>45319</v>
      </c>
      <c r="C227" s="12">
        <v>12</v>
      </c>
      <c r="D227" s="80">
        <v>10</v>
      </c>
      <c r="E227" s="80">
        <v>10</v>
      </c>
      <c r="F227" s="12">
        <v>11</v>
      </c>
      <c r="G227" s="80">
        <v>11</v>
      </c>
      <c r="H227" s="80">
        <v>11</v>
      </c>
      <c r="I227" s="12">
        <v>16</v>
      </c>
      <c r="J227" s="12">
        <v>11</v>
      </c>
      <c r="K227" s="51">
        <v>0</v>
      </c>
      <c r="L227" s="54">
        <v>0</v>
      </c>
      <c r="M227" s="103">
        <v>12</v>
      </c>
      <c r="N227" s="51">
        <v>7</v>
      </c>
      <c r="O227" s="54"/>
      <c r="P227" s="48">
        <v>6</v>
      </c>
      <c r="Q227" s="47">
        <v>2</v>
      </c>
      <c r="R227" s="48">
        <v>6</v>
      </c>
      <c r="S227" s="13">
        <v>10</v>
      </c>
      <c r="T227" s="12">
        <v>10</v>
      </c>
      <c r="U227" s="12">
        <v>10</v>
      </c>
      <c r="V227" s="12">
        <v>10</v>
      </c>
      <c r="W227" s="12">
        <v>10</v>
      </c>
      <c r="X227" s="66">
        <v>66</v>
      </c>
      <c r="Y227" s="12">
        <v>10</v>
      </c>
      <c r="Z227" s="12">
        <v>9</v>
      </c>
      <c r="AA227" s="12">
        <v>11</v>
      </c>
      <c r="AB227" s="45">
        <v>25</v>
      </c>
      <c r="AC227" s="60">
        <v>4</v>
      </c>
      <c r="AD227" s="42">
        <v>21</v>
      </c>
      <c r="AE227" s="12"/>
      <c r="AF227" s="12">
        <v>10</v>
      </c>
      <c r="AG227" s="12">
        <v>9</v>
      </c>
      <c r="AH227" s="12">
        <v>8</v>
      </c>
      <c r="AI227" s="12"/>
      <c r="AJ227" s="61">
        <v>10</v>
      </c>
      <c r="AK227" s="61">
        <v>6</v>
      </c>
      <c r="AL227" s="61">
        <v>12</v>
      </c>
      <c r="AM227" s="14">
        <v>278</v>
      </c>
      <c r="AO227"/>
      <c r="AP227" s="12"/>
      <c r="AQ227" s="12"/>
      <c r="AR227" s="14">
        <f t="shared" si="3"/>
        <v>0</v>
      </c>
    </row>
    <row r="228" spans="1:44" ht="15.75" x14ac:dyDescent="0.5">
      <c r="A228" s="17">
        <v>2019</v>
      </c>
      <c r="B228" s="8">
        <v>45320</v>
      </c>
      <c r="C228" s="12">
        <v>12</v>
      </c>
      <c r="D228" s="80">
        <v>12</v>
      </c>
      <c r="E228" s="80">
        <v>10</v>
      </c>
      <c r="F228" s="12">
        <v>12</v>
      </c>
      <c r="G228" s="12">
        <v>12</v>
      </c>
      <c r="H228" s="12">
        <v>13</v>
      </c>
      <c r="I228" s="12">
        <v>16</v>
      </c>
      <c r="J228" s="12">
        <v>11</v>
      </c>
      <c r="K228" s="51">
        <v>0</v>
      </c>
      <c r="L228" s="54">
        <v>0</v>
      </c>
      <c r="M228" s="103">
        <v>11</v>
      </c>
      <c r="N228" s="51">
        <v>5</v>
      </c>
      <c r="O228" s="54"/>
      <c r="P228" s="48">
        <v>7</v>
      </c>
      <c r="Q228" s="47">
        <v>4</v>
      </c>
      <c r="R228" s="48">
        <v>5</v>
      </c>
      <c r="S228" s="13">
        <v>12</v>
      </c>
      <c r="T228" s="12">
        <v>11</v>
      </c>
      <c r="U228" s="12">
        <v>10</v>
      </c>
      <c r="V228" s="12">
        <v>10</v>
      </c>
      <c r="W228" s="12">
        <v>10</v>
      </c>
      <c r="X228" s="66">
        <v>55</v>
      </c>
      <c r="Y228" s="12">
        <v>7</v>
      </c>
      <c r="Z228" s="12">
        <v>10</v>
      </c>
      <c r="AA228" s="12">
        <v>12</v>
      </c>
      <c r="AB228" s="45">
        <v>26</v>
      </c>
      <c r="AC228" s="60">
        <v>7</v>
      </c>
      <c r="AD228" s="42">
        <v>18</v>
      </c>
      <c r="AE228" s="12"/>
      <c r="AF228" s="12">
        <v>9</v>
      </c>
      <c r="AG228" s="12">
        <v>9</v>
      </c>
      <c r="AH228" s="12">
        <v>9</v>
      </c>
      <c r="AI228" s="12"/>
      <c r="AJ228" s="61">
        <v>8</v>
      </c>
      <c r="AK228" s="61">
        <v>13</v>
      </c>
      <c r="AL228" s="61">
        <v>13</v>
      </c>
      <c r="AM228" s="14">
        <v>287</v>
      </c>
      <c r="AO228"/>
      <c r="AP228" s="12"/>
      <c r="AQ228" s="12"/>
      <c r="AR228" s="14">
        <f t="shared" si="3"/>
        <v>0</v>
      </c>
    </row>
    <row r="229" spans="1:44" ht="15.75" x14ac:dyDescent="0.5">
      <c r="A229" s="17">
        <v>2019</v>
      </c>
      <c r="B229" s="8">
        <v>45321</v>
      </c>
      <c r="C229" s="12">
        <v>12</v>
      </c>
      <c r="D229" s="80">
        <v>12</v>
      </c>
      <c r="E229" s="80">
        <v>10</v>
      </c>
      <c r="F229" s="12">
        <v>12</v>
      </c>
      <c r="G229" s="12">
        <v>12</v>
      </c>
      <c r="H229" s="12">
        <v>11</v>
      </c>
      <c r="I229" s="12">
        <v>15</v>
      </c>
      <c r="J229" s="12">
        <v>10</v>
      </c>
      <c r="K229" s="51">
        <v>0</v>
      </c>
      <c r="L229" s="54">
        <v>0</v>
      </c>
      <c r="M229" s="48">
        <v>11</v>
      </c>
      <c r="N229" s="51">
        <v>3</v>
      </c>
      <c r="O229" s="54"/>
      <c r="P229" s="48">
        <v>8</v>
      </c>
      <c r="Q229" s="47">
        <v>5</v>
      </c>
      <c r="R229" s="48">
        <v>6</v>
      </c>
      <c r="S229" s="13">
        <v>11</v>
      </c>
      <c r="T229" s="12">
        <v>10</v>
      </c>
      <c r="U229" s="12">
        <v>10</v>
      </c>
      <c r="V229" s="12">
        <v>11</v>
      </c>
      <c r="W229" s="12">
        <v>9</v>
      </c>
      <c r="X229" s="66">
        <v>53</v>
      </c>
      <c r="Y229" s="80">
        <v>10</v>
      </c>
      <c r="Z229" s="12">
        <v>10</v>
      </c>
      <c r="AA229" s="12">
        <v>12</v>
      </c>
      <c r="AB229" s="45">
        <v>24</v>
      </c>
      <c r="AC229" s="60">
        <v>9</v>
      </c>
      <c r="AD229" s="42">
        <v>21</v>
      </c>
      <c r="AE229" s="12"/>
      <c r="AF229" s="12">
        <v>11</v>
      </c>
      <c r="AG229" s="12">
        <v>10</v>
      </c>
      <c r="AH229" s="12">
        <v>11</v>
      </c>
      <c r="AI229" s="12"/>
      <c r="AJ229" s="61">
        <v>4</v>
      </c>
      <c r="AK229" s="61">
        <v>12</v>
      </c>
      <c r="AL229" s="61">
        <v>18</v>
      </c>
      <c r="AM229" s="14">
        <v>290</v>
      </c>
      <c r="AO229"/>
      <c r="AP229" s="12"/>
      <c r="AQ229" s="12"/>
      <c r="AR229" s="14">
        <f t="shared" si="3"/>
        <v>0</v>
      </c>
    </row>
    <row r="230" spans="1:44" ht="15.75" x14ac:dyDescent="0.5">
      <c r="A230" s="17">
        <v>2019</v>
      </c>
      <c r="B230" s="8">
        <v>45322</v>
      </c>
      <c r="C230" s="12">
        <v>13</v>
      </c>
      <c r="D230" s="80">
        <v>12</v>
      </c>
      <c r="E230" s="80">
        <v>12</v>
      </c>
      <c r="F230" s="80">
        <v>12</v>
      </c>
      <c r="G230" s="12">
        <v>12</v>
      </c>
      <c r="H230" s="12">
        <v>12</v>
      </c>
      <c r="I230" s="12">
        <v>16</v>
      </c>
      <c r="J230" s="12">
        <v>10</v>
      </c>
      <c r="K230" s="50"/>
      <c r="L230" s="13"/>
      <c r="M230" s="46">
        <v>12</v>
      </c>
      <c r="N230" s="51">
        <v>6</v>
      </c>
      <c r="O230" s="54"/>
      <c r="P230" s="48">
        <v>5</v>
      </c>
      <c r="Q230" s="47">
        <v>4</v>
      </c>
      <c r="R230" s="48">
        <v>7</v>
      </c>
      <c r="S230" s="13">
        <v>10</v>
      </c>
      <c r="T230" s="12">
        <v>10</v>
      </c>
      <c r="U230" s="12">
        <v>10</v>
      </c>
      <c r="V230" s="12">
        <v>10</v>
      </c>
      <c r="W230" s="12">
        <v>10</v>
      </c>
      <c r="X230" s="66">
        <v>57</v>
      </c>
      <c r="Y230" s="80">
        <v>9</v>
      </c>
      <c r="Z230" s="12">
        <v>9</v>
      </c>
      <c r="AA230" s="12">
        <v>10</v>
      </c>
      <c r="AB230" s="45">
        <v>22</v>
      </c>
      <c r="AC230" s="60">
        <v>9</v>
      </c>
      <c r="AD230" s="42">
        <v>19</v>
      </c>
      <c r="AE230" s="12"/>
      <c r="AF230" s="12">
        <v>11</v>
      </c>
      <c r="AG230" s="12">
        <v>11</v>
      </c>
      <c r="AH230" s="12">
        <v>10</v>
      </c>
      <c r="AI230" s="12"/>
      <c r="AJ230" s="61">
        <v>15</v>
      </c>
      <c r="AK230" s="61">
        <v>11</v>
      </c>
      <c r="AL230" s="61">
        <v>18</v>
      </c>
      <c r="AM230" s="14">
        <v>282</v>
      </c>
      <c r="AO230"/>
      <c r="AP230" s="12"/>
      <c r="AQ230" s="12"/>
      <c r="AR230" s="14">
        <f t="shared" si="3"/>
        <v>0</v>
      </c>
    </row>
    <row r="231" spans="1:44" ht="15.75" x14ac:dyDescent="0.5">
      <c r="A231" s="17">
        <v>2019</v>
      </c>
      <c r="B231" s="8">
        <v>45323</v>
      </c>
      <c r="C231" s="12">
        <v>13</v>
      </c>
      <c r="D231" s="80">
        <v>11</v>
      </c>
      <c r="E231" s="80">
        <v>11</v>
      </c>
      <c r="F231" s="80">
        <v>10</v>
      </c>
      <c r="G231" s="12">
        <v>13</v>
      </c>
      <c r="H231" s="12">
        <v>12</v>
      </c>
      <c r="I231" s="12">
        <v>16</v>
      </c>
      <c r="J231" s="12">
        <v>6</v>
      </c>
      <c r="K231" s="50">
        <v>0</v>
      </c>
      <c r="L231" s="13">
        <v>0</v>
      </c>
      <c r="M231" s="46">
        <v>11</v>
      </c>
      <c r="N231" s="51">
        <v>6</v>
      </c>
      <c r="O231" s="54"/>
      <c r="P231" s="48">
        <v>7</v>
      </c>
      <c r="Q231" s="47">
        <v>2</v>
      </c>
      <c r="R231" s="48">
        <v>10</v>
      </c>
      <c r="S231" s="13">
        <v>11</v>
      </c>
      <c r="T231" s="12">
        <v>11</v>
      </c>
      <c r="U231" s="12">
        <v>10</v>
      </c>
      <c r="V231" s="12">
        <v>10</v>
      </c>
      <c r="W231" s="12">
        <v>10</v>
      </c>
      <c r="X231" s="66">
        <v>51</v>
      </c>
      <c r="Y231" s="80">
        <v>10</v>
      </c>
      <c r="Z231" s="12">
        <v>9</v>
      </c>
      <c r="AA231" s="12">
        <v>10</v>
      </c>
      <c r="AB231" s="45">
        <v>25</v>
      </c>
      <c r="AC231" s="60">
        <v>7</v>
      </c>
      <c r="AD231" s="42">
        <v>15</v>
      </c>
      <c r="AE231" s="12"/>
      <c r="AF231" s="12">
        <v>14</v>
      </c>
      <c r="AG231" s="12">
        <v>14</v>
      </c>
      <c r="AH231" s="12">
        <v>14</v>
      </c>
      <c r="AI231" s="12"/>
      <c r="AJ231" s="61">
        <v>7</v>
      </c>
      <c r="AK231" s="61">
        <v>11</v>
      </c>
      <c r="AL231" s="61">
        <v>16</v>
      </c>
      <c r="AM231" s="14">
        <v>287</v>
      </c>
      <c r="AO231"/>
      <c r="AP231" s="12"/>
      <c r="AQ231" s="12"/>
      <c r="AR231" s="14">
        <f t="shared" si="3"/>
        <v>0</v>
      </c>
    </row>
    <row r="232" spans="1:44" ht="15.75" x14ac:dyDescent="0.5">
      <c r="A232" s="17">
        <v>2019</v>
      </c>
      <c r="B232" s="8">
        <v>45324</v>
      </c>
      <c r="C232" s="12">
        <v>13</v>
      </c>
      <c r="D232" s="12">
        <v>11</v>
      </c>
      <c r="E232" s="80">
        <v>5</v>
      </c>
      <c r="F232" s="80">
        <v>7</v>
      </c>
      <c r="G232" s="12">
        <v>12</v>
      </c>
      <c r="H232" s="12">
        <v>13</v>
      </c>
      <c r="I232" s="12">
        <v>16</v>
      </c>
      <c r="J232" s="12">
        <v>10</v>
      </c>
      <c r="K232" s="50">
        <v>0</v>
      </c>
      <c r="L232" s="13">
        <v>0</v>
      </c>
      <c r="M232" s="46">
        <v>12</v>
      </c>
      <c r="N232" s="51">
        <v>7</v>
      </c>
      <c r="O232" s="54"/>
      <c r="P232" s="48">
        <v>6</v>
      </c>
      <c r="Q232" s="47">
        <v>0</v>
      </c>
      <c r="R232" s="48">
        <v>11</v>
      </c>
      <c r="S232" s="13">
        <v>10</v>
      </c>
      <c r="T232" s="12">
        <v>10</v>
      </c>
      <c r="U232" s="12">
        <v>10</v>
      </c>
      <c r="V232" s="12">
        <v>12</v>
      </c>
      <c r="W232" s="12">
        <v>10</v>
      </c>
      <c r="X232" s="66">
        <v>45</v>
      </c>
      <c r="Y232" s="80">
        <v>10</v>
      </c>
      <c r="Z232" s="12">
        <v>9</v>
      </c>
      <c r="AA232" s="12">
        <v>10</v>
      </c>
      <c r="AB232" s="45">
        <v>23</v>
      </c>
      <c r="AC232" s="60">
        <v>7</v>
      </c>
      <c r="AD232" s="42">
        <v>15</v>
      </c>
      <c r="AE232" s="12"/>
      <c r="AF232" s="12">
        <v>14</v>
      </c>
      <c r="AG232" s="12">
        <v>13</v>
      </c>
      <c r="AH232" s="12">
        <v>12</v>
      </c>
      <c r="AI232" s="12"/>
      <c r="AJ232" s="61">
        <v>11</v>
      </c>
      <c r="AK232" s="61">
        <v>14</v>
      </c>
      <c r="AL232" s="61">
        <v>16</v>
      </c>
      <c r="AM232" s="14">
        <v>291</v>
      </c>
      <c r="AO232"/>
      <c r="AP232" s="12"/>
      <c r="AQ232" s="12"/>
      <c r="AR232" s="14">
        <f t="shared" si="3"/>
        <v>0</v>
      </c>
    </row>
    <row r="233" spans="1:44" ht="15.75" x14ac:dyDescent="0.5">
      <c r="A233" s="17">
        <v>2019</v>
      </c>
      <c r="B233" s="8">
        <v>45325</v>
      </c>
      <c r="C233" s="12">
        <v>13</v>
      </c>
      <c r="D233" s="12">
        <v>13</v>
      </c>
      <c r="E233" s="80">
        <v>8</v>
      </c>
      <c r="F233" s="80">
        <v>7</v>
      </c>
      <c r="G233" s="12">
        <v>12</v>
      </c>
      <c r="H233" s="12">
        <v>11</v>
      </c>
      <c r="I233" s="12">
        <v>16</v>
      </c>
      <c r="J233" s="12">
        <v>7</v>
      </c>
      <c r="K233" s="50">
        <v>0</v>
      </c>
      <c r="L233" s="13">
        <v>0</v>
      </c>
      <c r="M233" s="46">
        <v>12</v>
      </c>
      <c r="N233" s="51">
        <v>5</v>
      </c>
      <c r="O233" s="54"/>
      <c r="P233" s="48">
        <v>7</v>
      </c>
      <c r="Q233" s="47">
        <v>0</v>
      </c>
      <c r="R233" s="48">
        <v>10</v>
      </c>
      <c r="S233" s="13">
        <v>11</v>
      </c>
      <c r="T233" s="12">
        <v>11</v>
      </c>
      <c r="U233" s="12">
        <v>10</v>
      </c>
      <c r="V233" s="12">
        <v>10</v>
      </c>
      <c r="W233" s="12">
        <v>10</v>
      </c>
      <c r="X233" s="66">
        <v>59</v>
      </c>
      <c r="Y233" s="80">
        <v>9</v>
      </c>
      <c r="Z233" s="12">
        <v>7</v>
      </c>
      <c r="AA233" s="12">
        <v>7</v>
      </c>
      <c r="AB233" s="45">
        <v>19</v>
      </c>
      <c r="AC233" s="60">
        <v>5</v>
      </c>
      <c r="AD233" s="42">
        <v>12</v>
      </c>
      <c r="AE233" s="12"/>
      <c r="AF233" s="12">
        <v>12</v>
      </c>
      <c r="AG233" s="12">
        <v>12</v>
      </c>
      <c r="AH233" s="12">
        <v>12</v>
      </c>
      <c r="AI233" s="12"/>
      <c r="AJ233" s="61">
        <v>4</v>
      </c>
      <c r="AK233" s="61">
        <v>7</v>
      </c>
      <c r="AL233" s="61">
        <v>13</v>
      </c>
      <c r="AM233" s="14">
        <v>270</v>
      </c>
      <c r="AO233"/>
      <c r="AP233" s="12"/>
      <c r="AQ233" s="12"/>
      <c r="AR233" s="14">
        <f t="shared" si="3"/>
        <v>0</v>
      </c>
    </row>
    <row r="234" spans="1:44" ht="15.75" x14ac:dyDescent="0.5">
      <c r="A234" s="17">
        <v>2019</v>
      </c>
      <c r="B234" s="8">
        <v>45326</v>
      </c>
      <c r="C234" s="12">
        <v>14</v>
      </c>
      <c r="D234" s="12">
        <v>12</v>
      </c>
      <c r="E234" s="80">
        <v>6</v>
      </c>
      <c r="F234" s="80">
        <v>6</v>
      </c>
      <c r="G234" s="12">
        <v>14</v>
      </c>
      <c r="H234" s="12">
        <v>10</v>
      </c>
      <c r="I234" s="12">
        <v>16</v>
      </c>
      <c r="J234" s="12">
        <v>11</v>
      </c>
      <c r="K234" s="50">
        <v>0</v>
      </c>
      <c r="L234" s="13">
        <v>0</v>
      </c>
      <c r="M234" s="46">
        <v>11</v>
      </c>
      <c r="N234" s="51">
        <v>6</v>
      </c>
      <c r="O234" s="54"/>
      <c r="P234" s="48">
        <v>5</v>
      </c>
      <c r="Q234" s="47">
        <v>2</v>
      </c>
      <c r="R234" s="48">
        <v>8</v>
      </c>
      <c r="S234" s="13">
        <v>11</v>
      </c>
      <c r="T234" s="12">
        <v>11</v>
      </c>
      <c r="U234" s="12">
        <v>10</v>
      </c>
      <c r="V234" s="12">
        <v>10</v>
      </c>
      <c r="W234" s="12">
        <v>11</v>
      </c>
      <c r="X234" s="66">
        <v>52</v>
      </c>
      <c r="Y234" s="80">
        <v>9</v>
      </c>
      <c r="Z234" s="12">
        <v>9</v>
      </c>
      <c r="AA234" s="12">
        <v>11</v>
      </c>
      <c r="AB234" s="45">
        <v>22</v>
      </c>
      <c r="AC234" s="60">
        <v>1</v>
      </c>
      <c r="AD234" s="42">
        <v>13</v>
      </c>
      <c r="AE234" s="12"/>
      <c r="AF234" s="12">
        <v>11</v>
      </c>
      <c r="AG234" s="12">
        <v>10</v>
      </c>
      <c r="AH234" s="12">
        <v>11</v>
      </c>
      <c r="AI234" s="12"/>
      <c r="AJ234" s="61">
        <v>11</v>
      </c>
      <c r="AK234" s="61">
        <v>4</v>
      </c>
      <c r="AL234" s="61">
        <v>10</v>
      </c>
      <c r="AM234" s="14">
        <v>281</v>
      </c>
      <c r="AO234"/>
      <c r="AP234" s="12"/>
      <c r="AQ234" s="12"/>
      <c r="AR234" s="14">
        <f t="shared" si="3"/>
        <v>0</v>
      </c>
    </row>
    <row r="235" spans="1:44" ht="15.75" x14ac:dyDescent="0.5">
      <c r="A235" s="17">
        <v>2019</v>
      </c>
      <c r="B235" s="8">
        <v>45327</v>
      </c>
      <c r="C235" s="12">
        <v>14</v>
      </c>
      <c r="D235" s="12">
        <v>12</v>
      </c>
      <c r="E235" s="12">
        <v>12</v>
      </c>
      <c r="F235" s="12">
        <v>11</v>
      </c>
      <c r="G235" s="12">
        <v>13</v>
      </c>
      <c r="H235" s="12">
        <v>11</v>
      </c>
      <c r="I235" s="12">
        <v>16</v>
      </c>
      <c r="J235" s="12">
        <v>12</v>
      </c>
      <c r="K235" s="50">
        <v>0</v>
      </c>
      <c r="L235" s="13">
        <v>0</v>
      </c>
      <c r="M235" s="46">
        <v>12</v>
      </c>
      <c r="N235" s="51">
        <v>4</v>
      </c>
      <c r="O235" s="54"/>
      <c r="P235" s="48">
        <v>5</v>
      </c>
      <c r="Q235" s="47">
        <v>2</v>
      </c>
      <c r="R235" s="48">
        <v>5</v>
      </c>
      <c r="S235" s="13">
        <v>11</v>
      </c>
      <c r="T235" s="12">
        <v>10</v>
      </c>
      <c r="U235" s="12">
        <v>10</v>
      </c>
      <c r="V235" s="12">
        <v>11</v>
      </c>
      <c r="W235" s="12">
        <v>12</v>
      </c>
      <c r="X235" s="66">
        <v>57</v>
      </c>
      <c r="Y235" s="80">
        <v>9</v>
      </c>
      <c r="Z235" s="12">
        <v>7</v>
      </c>
      <c r="AA235" s="12">
        <v>12</v>
      </c>
      <c r="AB235" s="45">
        <v>22</v>
      </c>
      <c r="AC235" s="60">
        <v>11</v>
      </c>
      <c r="AD235" s="42">
        <v>18</v>
      </c>
      <c r="AE235" s="12"/>
      <c r="AF235" s="12">
        <v>11</v>
      </c>
      <c r="AG235" s="12">
        <v>10</v>
      </c>
      <c r="AH235" s="12">
        <v>10</v>
      </c>
      <c r="AI235" s="12"/>
      <c r="AJ235" s="61">
        <v>15</v>
      </c>
      <c r="AK235" s="61">
        <v>7</v>
      </c>
      <c r="AL235" s="61">
        <v>17</v>
      </c>
      <c r="AM235" s="14">
        <v>281</v>
      </c>
      <c r="AO235"/>
      <c r="AP235" s="12"/>
      <c r="AQ235" s="12"/>
      <c r="AR235" s="14">
        <f t="shared" si="3"/>
        <v>0</v>
      </c>
    </row>
    <row r="236" spans="1:44" ht="15.75" x14ac:dyDescent="0.5">
      <c r="A236" s="17">
        <v>2019</v>
      </c>
      <c r="B236" s="8">
        <v>45328</v>
      </c>
      <c r="C236" s="12">
        <v>13</v>
      </c>
      <c r="D236" s="12">
        <v>12</v>
      </c>
      <c r="E236" s="12">
        <v>11</v>
      </c>
      <c r="F236" s="12">
        <v>12</v>
      </c>
      <c r="G236" s="12">
        <v>12</v>
      </c>
      <c r="H236" s="12">
        <v>11</v>
      </c>
      <c r="I236" s="12">
        <v>16</v>
      </c>
      <c r="J236" s="12">
        <v>11</v>
      </c>
      <c r="K236" s="50">
        <v>0</v>
      </c>
      <c r="L236" s="13">
        <v>0</v>
      </c>
      <c r="M236" s="46">
        <v>11</v>
      </c>
      <c r="N236" s="51">
        <v>7</v>
      </c>
      <c r="O236" s="54"/>
      <c r="P236" s="48">
        <v>4</v>
      </c>
      <c r="Q236" s="47">
        <v>3</v>
      </c>
      <c r="R236" s="48">
        <v>7</v>
      </c>
      <c r="S236" s="13">
        <v>11</v>
      </c>
      <c r="T236" s="12">
        <v>10</v>
      </c>
      <c r="U236" s="12">
        <v>10</v>
      </c>
      <c r="V236" s="12">
        <v>11</v>
      </c>
      <c r="W236" s="12">
        <v>10</v>
      </c>
      <c r="X236" s="66">
        <v>54</v>
      </c>
      <c r="Y236" s="12">
        <v>10</v>
      </c>
      <c r="Z236" s="12">
        <v>9</v>
      </c>
      <c r="AA236" s="12">
        <v>11</v>
      </c>
      <c r="AB236" s="45">
        <v>22</v>
      </c>
      <c r="AC236" s="60">
        <v>10</v>
      </c>
      <c r="AD236" s="42">
        <v>18</v>
      </c>
      <c r="AE236" s="12"/>
      <c r="AF236" s="12">
        <v>11</v>
      </c>
      <c r="AG236" s="12">
        <v>11</v>
      </c>
      <c r="AH236" s="12">
        <v>10</v>
      </c>
      <c r="AI236" s="12"/>
      <c r="AJ236" s="61">
        <v>10</v>
      </c>
      <c r="AK236" s="61">
        <v>4</v>
      </c>
      <c r="AL236" s="61">
        <v>28</v>
      </c>
      <c r="AM236" s="14">
        <v>284</v>
      </c>
      <c r="AO236"/>
      <c r="AP236" s="12"/>
      <c r="AQ236" s="12"/>
      <c r="AR236" s="14">
        <f t="shared" si="3"/>
        <v>0</v>
      </c>
    </row>
    <row r="237" spans="1:44" ht="15.75" x14ac:dyDescent="0.5">
      <c r="A237" s="17">
        <v>2019</v>
      </c>
      <c r="B237" s="8">
        <v>45329</v>
      </c>
      <c r="C237" s="12">
        <v>14</v>
      </c>
      <c r="D237" s="12">
        <v>13</v>
      </c>
      <c r="E237" s="12">
        <v>12</v>
      </c>
      <c r="F237" s="12">
        <v>13</v>
      </c>
      <c r="G237" s="12">
        <v>12</v>
      </c>
      <c r="H237" s="12">
        <v>13</v>
      </c>
      <c r="I237" s="12">
        <v>16</v>
      </c>
      <c r="J237" s="12">
        <v>10</v>
      </c>
      <c r="K237" s="50">
        <v>0</v>
      </c>
      <c r="L237" s="13">
        <v>0</v>
      </c>
      <c r="M237" s="46">
        <v>12</v>
      </c>
      <c r="N237" s="51">
        <v>5</v>
      </c>
      <c r="O237" s="54"/>
      <c r="P237" s="48">
        <v>5</v>
      </c>
      <c r="Q237" s="47">
        <v>2</v>
      </c>
      <c r="R237" s="48">
        <v>7</v>
      </c>
      <c r="S237" s="13">
        <v>11</v>
      </c>
      <c r="T237" s="12">
        <v>10</v>
      </c>
      <c r="U237" s="12">
        <v>10</v>
      </c>
      <c r="V237" s="12">
        <v>10</v>
      </c>
      <c r="W237" s="12">
        <v>12</v>
      </c>
      <c r="X237" s="81">
        <v>45</v>
      </c>
      <c r="Y237" s="12">
        <v>9</v>
      </c>
      <c r="Z237" s="12">
        <v>9</v>
      </c>
      <c r="AA237" s="12">
        <v>11</v>
      </c>
      <c r="AB237" s="45">
        <v>24</v>
      </c>
      <c r="AC237" s="60">
        <v>9</v>
      </c>
      <c r="AD237" s="42">
        <v>11</v>
      </c>
      <c r="AE237" s="12"/>
      <c r="AF237" s="12">
        <v>12</v>
      </c>
      <c r="AG237" s="12">
        <v>13</v>
      </c>
      <c r="AH237" s="12">
        <v>12</v>
      </c>
      <c r="AI237" s="12"/>
      <c r="AJ237" s="61">
        <v>9</v>
      </c>
      <c r="AK237" s="61">
        <v>13</v>
      </c>
      <c r="AL237" s="61">
        <v>19</v>
      </c>
      <c r="AM237" s="14">
        <v>288</v>
      </c>
      <c r="AO237"/>
      <c r="AP237" s="12"/>
      <c r="AQ237" s="12"/>
      <c r="AR237" s="14">
        <f t="shared" si="3"/>
        <v>0</v>
      </c>
    </row>
    <row r="238" spans="1:44" ht="15.75" x14ac:dyDescent="0.5">
      <c r="A238" s="17">
        <v>2019</v>
      </c>
      <c r="B238" s="8">
        <v>45330</v>
      </c>
      <c r="C238" s="12">
        <v>13</v>
      </c>
      <c r="D238" s="12">
        <v>13</v>
      </c>
      <c r="E238" s="12">
        <v>12</v>
      </c>
      <c r="F238" s="12">
        <v>14</v>
      </c>
      <c r="G238" s="12">
        <v>14</v>
      </c>
      <c r="H238" s="12">
        <v>13</v>
      </c>
      <c r="I238" s="12">
        <v>16</v>
      </c>
      <c r="J238" s="12">
        <v>12</v>
      </c>
      <c r="K238" s="50">
        <v>0</v>
      </c>
      <c r="L238" s="13">
        <v>0</v>
      </c>
      <c r="M238" s="46">
        <v>13</v>
      </c>
      <c r="N238" s="51">
        <v>8</v>
      </c>
      <c r="O238" s="54"/>
      <c r="P238" s="48">
        <v>5</v>
      </c>
      <c r="Q238" s="47">
        <v>3</v>
      </c>
      <c r="R238" s="48">
        <v>9</v>
      </c>
      <c r="S238" s="13">
        <v>10</v>
      </c>
      <c r="T238" s="12">
        <v>10</v>
      </c>
      <c r="U238" s="12">
        <v>10</v>
      </c>
      <c r="V238" s="12">
        <v>10</v>
      </c>
      <c r="W238" s="12">
        <v>10</v>
      </c>
      <c r="X238" s="81">
        <v>52</v>
      </c>
      <c r="Y238" s="12">
        <v>10</v>
      </c>
      <c r="Z238" s="12">
        <v>9</v>
      </c>
      <c r="AA238" s="12">
        <v>11</v>
      </c>
      <c r="AB238" s="45">
        <v>31</v>
      </c>
      <c r="AC238" s="60">
        <v>9</v>
      </c>
      <c r="AD238" s="42">
        <v>14</v>
      </c>
      <c r="AE238" s="12"/>
      <c r="AF238" s="12">
        <v>12</v>
      </c>
      <c r="AG238" s="12">
        <v>12</v>
      </c>
      <c r="AH238" s="12">
        <v>11</v>
      </c>
      <c r="AI238" s="12"/>
      <c r="AJ238" s="61">
        <v>8</v>
      </c>
      <c r="AK238" s="61">
        <v>15</v>
      </c>
      <c r="AL238" s="61">
        <v>18</v>
      </c>
      <c r="AM238" s="14">
        <v>306</v>
      </c>
      <c r="AO238"/>
      <c r="AP238" s="12"/>
      <c r="AQ238" s="12"/>
      <c r="AR238" s="14">
        <f t="shared" si="3"/>
        <v>0</v>
      </c>
    </row>
    <row r="239" spans="1:44" ht="15.75" x14ac:dyDescent="0.5">
      <c r="A239" s="17">
        <v>2019</v>
      </c>
      <c r="B239" s="8">
        <v>45331</v>
      </c>
      <c r="C239" s="12">
        <v>12</v>
      </c>
      <c r="D239" s="12">
        <v>13</v>
      </c>
      <c r="E239" s="12">
        <v>12</v>
      </c>
      <c r="F239" s="12">
        <v>12</v>
      </c>
      <c r="G239" s="12">
        <v>13</v>
      </c>
      <c r="H239" s="12">
        <v>12</v>
      </c>
      <c r="I239" s="12">
        <v>16</v>
      </c>
      <c r="J239" s="12">
        <v>12</v>
      </c>
      <c r="K239" s="50">
        <v>0</v>
      </c>
      <c r="L239" s="13">
        <v>0</v>
      </c>
      <c r="M239" s="46">
        <v>12</v>
      </c>
      <c r="N239" s="51">
        <v>8</v>
      </c>
      <c r="O239" s="54"/>
      <c r="P239" s="48">
        <v>6</v>
      </c>
      <c r="Q239" s="47">
        <v>5</v>
      </c>
      <c r="R239" s="48">
        <v>6</v>
      </c>
      <c r="S239" s="13">
        <v>11</v>
      </c>
      <c r="T239" s="12">
        <v>9</v>
      </c>
      <c r="U239" s="12">
        <v>10</v>
      </c>
      <c r="V239" s="12">
        <v>10</v>
      </c>
      <c r="W239" s="12">
        <v>10</v>
      </c>
      <c r="X239" s="81">
        <v>51</v>
      </c>
      <c r="Y239" s="12">
        <v>9</v>
      </c>
      <c r="Z239" s="12">
        <v>9</v>
      </c>
      <c r="AA239" s="12">
        <v>12</v>
      </c>
      <c r="AB239" s="45">
        <v>26</v>
      </c>
      <c r="AC239" s="60">
        <v>11</v>
      </c>
      <c r="AD239" s="42">
        <v>13</v>
      </c>
      <c r="AE239" s="12"/>
      <c r="AF239" s="99">
        <v>8</v>
      </c>
      <c r="AG239" s="12">
        <v>10</v>
      </c>
      <c r="AH239" s="12">
        <v>9</v>
      </c>
      <c r="AI239" s="12"/>
      <c r="AJ239" s="61">
        <v>13</v>
      </c>
      <c r="AK239" s="61">
        <v>11</v>
      </c>
      <c r="AL239" s="61">
        <v>13</v>
      </c>
      <c r="AM239" s="14">
        <v>287</v>
      </c>
      <c r="AO239"/>
      <c r="AP239" s="12"/>
      <c r="AQ239" s="12"/>
      <c r="AR239" s="14">
        <f t="shared" si="3"/>
        <v>0</v>
      </c>
    </row>
    <row r="240" spans="1:44" ht="15.75" x14ac:dyDescent="0.5">
      <c r="A240" s="17">
        <v>2019</v>
      </c>
      <c r="B240" s="8">
        <v>45332</v>
      </c>
      <c r="C240" s="12">
        <v>11</v>
      </c>
      <c r="D240" s="12">
        <v>8</v>
      </c>
      <c r="E240" s="12">
        <v>11</v>
      </c>
      <c r="F240" s="12">
        <v>10</v>
      </c>
      <c r="G240" s="12">
        <v>11</v>
      </c>
      <c r="H240" s="12">
        <v>11</v>
      </c>
      <c r="I240" s="12">
        <v>16</v>
      </c>
      <c r="J240" s="12">
        <v>10</v>
      </c>
      <c r="K240" s="50">
        <v>0</v>
      </c>
      <c r="L240" s="13">
        <v>0</v>
      </c>
      <c r="M240" s="46">
        <v>11</v>
      </c>
      <c r="N240" s="51">
        <v>7</v>
      </c>
      <c r="O240" s="54"/>
      <c r="P240" s="48">
        <v>7</v>
      </c>
      <c r="Q240" s="47">
        <v>5</v>
      </c>
      <c r="R240" s="48">
        <v>6</v>
      </c>
      <c r="S240" s="13">
        <v>11</v>
      </c>
      <c r="T240" s="12">
        <v>9</v>
      </c>
      <c r="U240" s="12">
        <v>10</v>
      </c>
      <c r="V240" s="12">
        <v>10</v>
      </c>
      <c r="W240" s="12">
        <v>9</v>
      </c>
      <c r="X240" s="81">
        <v>57</v>
      </c>
      <c r="Y240" s="12">
        <v>9</v>
      </c>
      <c r="Z240" s="12">
        <v>9</v>
      </c>
      <c r="AA240" s="12">
        <v>11</v>
      </c>
      <c r="AB240" s="45">
        <v>30</v>
      </c>
      <c r="AC240" s="60">
        <v>3</v>
      </c>
      <c r="AD240" s="42">
        <v>12</v>
      </c>
      <c r="AE240" s="12"/>
      <c r="AF240" s="99">
        <v>6</v>
      </c>
      <c r="AG240" s="12">
        <v>9</v>
      </c>
      <c r="AH240" s="12">
        <v>9</v>
      </c>
      <c r="AI240" s="12"/>
      <c r="AJ240" s="61">
        <v>13</v>
      </c>
      <c r="AK240" s="61">
        <v>5</v>
      </c>
      <c r="AL240" s="61">
        <v>17</v>
      </c>
      <c r="AM240" s="14">
        <v>270</v>
      </c>
      <c r="AO240"/>
      <c r="AP240" s="12"/>
      <c r="AQ240" s="12"/>
      <c r="AR240" s="14">
        <f t="shared" si="3"/>
        <v>0</v>
      </c>
    </row>
    <row r="241" spans="1:44" ht="15.75" x14ac:dyDescent="0.5">
      <c r="A241" s="17">
        <v>2019</v>
      </c>
      <c r="B241" s="8">
        <v>45333</v>
      </c>
      <c r="C241" s="12">
        <v>13</v>
      </c>
      <c r="D241" s="80">
        <v>10</v>
      </c>
      <c r="E241" s="80">
        <v>10</v>
      </c>
      <c r="F241" s="12">
        <v>12</v>
      </c>
      <c r="G241" s="12">
        <v>12</v>
      </c>
      <c r="H241" s="12">
        <v>12</v>
      </c>
      <c r="I241" s="12">
        <v>16</v>
      </c>
      <c r="J241" s="12">
        <v>10</v>
      </c>
      <c r="K241" s="50">
        <v>0</v>
      </c>
      <c r="L241" s="13">
        <v>0</v>
      </c>
      <c r="M241" s="46">
        <v>11</v>
      </c>
      <c r="N241" s="51">
        <v>6</v>
      </c>
      <c r="O241" s="54"/>
      <c r="P241" s="48">
        <v>6</v>
      </c>
      <c r="Q241" s="47">
        <v>3</v>
      </c>
      <c r="R241" s="48">
        <v>7</v>
      </c>
      <c r="S241" s="13">
        <v>10</v>
      </c>
      <c r="T241" s="12">
        <v>12</v>
      </c>
      <c r="U241" s="12">
        <v>10</v>
      </c>
      <c r="V241" s="12">
        <v>10</v>
      </c>
      <c r="W241" s="12">
        <v>10</v>
      </c>
      <c r="X241" s="81">
        <v>61</v>
      </c>
      <c r="Y241" s="12">
        <v>10</v>
      </c>
      <c r="Z241" s="12">
        <v>10</v>
      </c>
      <c r="AA241" s="12">
        <v>12</v>
      </c>
      <c r="AB241" s="45">
        <v>27</v>
      </c>
      <c r="AC241" s="60">
        <v>5</v>
      </c>
      <c r="AD241" s="42">
        <v>19</v>
      </c>
      <c r="AE241" s="12"/>
      <c r="AF241" s="99">
        <v>8</v>
      </c>
      <c r="AG241" s="12">
        <v>10</v>
      </c>
      <c r="AH241" s="12">
        <v>10</v>
      </c>
      <c r="AI241" s="12"/>
      <c r="AJ241" s="61">
        <v>11</v>
      </c>
      <c r="AK241" s="61">
        <v>6</v>
      </c>
      <c r="AL241" s="61">
        <v>12</v>
      </c>
      <c r="AM241" s="14">
        <v>289</v>
      </c>
      <c r="AO241"/>
      <c r="AP241" s="12"/>
      <c r="AQ241" s="12"/>
      <c r="AR241" s="14">
        <f t="shared" si="3"/>
        <v>0</v>
      </c>
    </row>
    <row r="242" spans="1:44" ht="15.75" x14ac:dyDescent="0.5">
      <c r="A242" s="17">
        <v>2019</v>
      </c>
      <c r="B242" s="8">
        <v>45334</v>
      </c>
      <c r="C242" s="12">
        <v>14</v>
      </c>
      <c r="D242" s="80">
        <v>12</v>
      </c>
      <c r="E242" s="80">
        <v>10</v>
      </c>
      <c r="F242" s="12">
        <v>14</v>
      </c>
      <c r="G242" s="12">
        <v>14</v>
      </c>
      <c r="H242" s="12">
        <v>14</v>
      </c>
      <c r="I242" s="12">
        <v>16</v>
      </c>
      <c r="J242" s="12">
        <v>10</v>
      </c>
      <c r="K242" s="50">
        <v>0</v>
      </c>
      <c r="L242" s="13">
        <v>0</v>
      </c>
      <c r="M242" s="46">
        <v>14</v>
      </c>
      <c r="N242" s="51">
        <v>6</v>
      </c>
      <c r="O242" s="54"/>
      <c r="P242" s="48">
        <v>7</v>
      </c>
      <c r="Q242" s="47">
        <v>2</v>
      </c>
      <c r="R242" s="48">
        <v>8</v>
      </c>
      <c r="S242" s="13">
        <v>11</v>
      </c>
      <c r="T242" s="12">
        <v>10</v>
      </c>
      <c r="U242" s="12">
        <v>10</v>
      </c>
      <c r="V242" s="12">
        <v>10</v>
      </c>
      <c r="W242" s="12">
        <v>10</v>
      </c>
      <c r="X242" s="66">
        <v>38</v>
      </c>
      <c r="Y242" s="12">
        <v>10</v>
      </c>
      <c r="Z242" s="12">
        <v>10</v>
      </c>
      <c r="AA242" s="12">
        <v>12</v>
      </c>
      <c r="AB242" s="45">
        <v>26</v>
      </c>
      <c r="AC242" s="60">
        <v>2</v>
      </c>
      <c r="AD242" s="42">
        <v>20</v>
      </c>
      <c r="AE242" s="12"/>
      <c r="AF242" s="99">
        <v>10</v>
      </c>
      <c r="AG242" s="12">
        <v>11</v>
      </c>
      <c r="AH242" s="12">
        <v>11</v>
      </c>
      <c r="AI242" s="12"/>
      <c r="AJ242" s="61">
        <v>10</v>
      </c>
      <c r="AK242" s="61">
        <v>8</v>
      </c>
      <c r="AL242" s="61">
        <v>15</v>
      </c>
      <c r="AM242" s="14">
        <v>306</v>
      </c>
      <c r="AO242"/>
      <c r="AP242" s="12"/>
      <c r="AQ242" s="12"/>
      <c r="AR242" s="14">
        <f t="shared" si="3"/>
        <v>0</v>
      </c>
    </row>
    <row r="243" spans="1:44" ht="15.75" x14ac:dyDescent="0.5">
      <c r="A243" s="17">
        <v>2019</v>
      </c>
      <c r="B243" s="8">
        <v>45335</v>
      </c>
      <c r="C243" s="12">
        <v>14</v>
      </c>
      <c r="D243" s="80">
        <v>12</v>
      </c>
      <c r="E243" s="80">
        <v>10</v>
      </c>
      <c r="F243" s="12">
        <v>12</v>
      </c>
      <c r="G243" s="12">
        <v>12</v>
      </c>
      <c r="H243" s="12">
        <v>14</v>
      </c>
      <c r="I243" s="12">
        <v>14</v>
      </c>
      <c r="J243" s="12">
        <v>10</v>
      </c>
      <c r="K243" s="50">
        <v>0</v>
      </c>
      <c r="L243" s="13">
        <v>0</v>
      </c>
      <c r="M243" s="46">
        <v>11</v>
      </c>
      <c r="N243" s="51">
        <v>4</v>
      </c>
      <c r="O243" s="54"/>
      <c r="P243" s="48">
        <v>8</v>
      </c>
      <c r="Q243" s="47">
        <v>4</v>
      </c>
      <c r="R243" s="48">
        <v>7</v>
      </c>
      <c r="S243" s="13">
        <v>10</v>
      </c>
      <c r="T243" s="12">
        <v>10</v>
      </c>
      <c r="U243" s="12">
        <v>10</v>
      </c>
      <c r="V243" s="12">
        <v>10</v>
      </c>
      <c r="W243" s="12">
        <v>10</v>
      </c>
      <c r="X243" s="66">
        <v>46</v>
      </c>
      <c r="Y243" s="12">
        <v>9</v>
      </c>
      <c r="Z243" s="12">
        <v>9</v>
      </c>
      <c r="AA243" s="12">
        <v>12</v>
      </c>
      <c r="AB243" s="45">
        <v>21</v>
      </c>
      <c r="AC243" s="60">
        <v>4</v>
      </c>
      <c r="AD243" s="42">
        <v>13</v>
      </c>
      <c r="AE243" s="12"/>
      <c r="AF243" s="99">
        <v>8</v>
      </c>
      <c r="AG243" s="12">
        <v>13</v>
      </c>
      <c r="AH243" s="12">
        <v>13</v>
      </c>
      <c r="AI243" s="12"/>
      <c r="AJ243" s="61">
        <v>12</v>
      </c>
      <c r="AK243" s="61">
        <v>10</v>
      </c>
      <c r="AL243" s="61">
        <v>25</v>
      </c>
      <c r="AM243" s="14">
        <v>286</v>
      </c>
      <c r="AO243"/>
      <c r="AP243" s="12"/>
      <c r="AQ243" s="12"/>
      <c r="AR243" s="14">
        <f t="shared" si="3"/>
        <v>0</v>
      </c>
    </row>
    <row r="244" spans="1:44" ht="15.75" x14ac:dyDescent="0.5">
      <c r="A244" s="17">
        <v>2019</v>
      </c>
      <c r="B244" s="8">
        <v>45336</v>
      </c>
      <c r="C244" s="12">
        <v>15</v>
      </c>
      <c r="D244" s="80">
        <v>12</v>
      </c>
      <c r="E244" s="80">
        <v>12</v>
      </c>
      <c r="F244" s="12">
        <v>13</v>
      </c>
      <c r="G244" s="12">
        <v>13</v>
      </c>
      <c r="H244" s="12">
        <v>14</v>
      </c>
      <c r="I244" s="12">
        <v>16</v>
      </c>
      <c r="J244" s="12">
        <v>11</v>
      </c>
      <c r="K244" s="50">
        <v>0</v>
      </c>
      <c r="L244" s="13">
        <v>0</v>
      </c>
      <c r="M244" s="46">
        <v>10</v>
      </c>
      <c r="N244" s="51">
        <v>4</v>
      </c>
      <c r="O244" s="54"/>
      <c r="P244" s="48">
        <v>8</v>
      </c>
      <c r="Q244" s="47">
        <v>2</v>
      </c>
      <c r="R244" s="48">
        <v>8</v>
      </c>
      <c r="S244" s="13">
        <v>12</v>
      </c>
      <c r="T244" s="12">
        <v>10</v>
      </c>
      <c r="U244" s="12">
        <v>10</v>
      </c>
      <c r="V244" s="12">
        <v>10</v>
      </c>
      <c r="W244" s="12">
        <v>11</v>
      </c>
      <c r="X244" s="66">
        <v>33</v>
      </c>
      <c r="Y244" s="12">
        <v>10</v>
      </c>
      <c r="Z244" s="12">
        <v>10</v>
      </c>
      <c r="AA244" s="12">
        <v>12</v>
      </c>
      <c r="AB244" s="45">
        <v>19</v>
      </c>
      <c r="AC244" s="60">
        <v>6</v>
      </c>
      <c r="AD244" s="42">
        <v>15</v>
      </c>
      <c r="AE244" s="12"/>
      <c r="AF244" s="99">
        <v>13</v>
      </c>
      <c r="AG244" s="12">
        <v>14</v>
      </c>
      <c r="AH244" s="12">
        <v>13</v>
      </c>
      <c r="AI244" s="12"/>
      <c r="AJ244" s="61">
        <v>9</v>
      </c>
      <c r="AK244" s="61">
        <v>11</v>
      </c>
      <c r="AL244" s="61">
        <v>9</v>
      </c>
      <c r="AM244" s="14">
        <v>299</v>
      </c>
      <c r="AO244"/>
      <c r="AP244" s="12"/>
      <c r="AQ244" s="12"/>
      <c r="AR244" s="14">
        <f t="shared" si="3"/>
        <v>0</v>
      </c>
    </row>
    <row r="245" spans="1:44" ht="15.75" x14ac:dyDescent="0.5">
      <c r="A245" s="17">
        <v>2019</v>
      </c>
      <c r="B245" s="8">
        <v>45337</v>
      </c>
      <c r="C245" s="12">
        <v>12</v>
      </c>
      <c r="D245" s="80">
        <v>11</v>
      </c>
      <c r="E245" s="80">
        <v>11</v>
      </c>
      <c r="F245" s="12">
        <v>12</v>
      </c>
      <c r="G245" s="12">
        <v>12</v>
      </c>
      <c r="H245" s="12">
        <v>15</v>
      </c>
      <c r="I245" s="12">
        <v>16</v>
      </c>
      <c r="J245" s="12">
        <v>11</v>
      </c>
      <c r="K245" s="50">
        <v>0</v>
      </c>
      <c r="L245" s="13">
        <v>1</v>
      </c>
      <c r="M245" s="46">
        <v>10</v>
      </c>
      <c r="N245" s="51">
        <v>3</v>
      </c>
      <c r="O245" s="54"/>
      <c r="P245" s="48">
        <v>10</v>
      </c>
      <c r="Q245" s="47">
        <v>4</v>
      </c>
      <c r="R245" s="48">
        <v>8</v>
      </c>
      <c r="S245" s="13">
        <v>12</v>
      </c>
      <c r="T245" s="12">
        <v>10</v>
      </c>
      <c r="U245" s="12">
        <v>9</v>
      </c>
      <c r="V245" s="12">
        <v>10</v>
      </c>
      <c r="W245" s="12">
        <v>11</v>
      </c>
      <c r="X245" s="66">
        <v>34</v>
      </c>
      <c r="Y245" s="12">
        <v>9</v>
      </c>
      <c r="Z245" s="12">
        <v>9</v>
      </c>
      <c r="AA245" s="12">
        <v>12</v>
      </c>
      <c r="AB245" s="45">
        <v>22</v>
      </c>
      <c r="AC245" s="60">
        <v>3</v>
      </c>
      <c r="AD245" s="42">
        <v>13</v>
      </c>
      <c r="AE245" s="12"/>
      <c r="AF245" s="99">
        <v>13</v>
      </c>
      <c r="AG245" s="12">
        <v>13</v>
      </c>
      <c r="AH245" s="12">
        <v>13</v>
      </c>
      <c r="AI245" s="12"/>
      <c r="AJ245" s="61">
        <v>14</v>
      </c>
      <c r="AK245" s="61">
        <v>13</v>
      </c>
      <c r="AL245" s="61">
        <v>16</v>
      </c>
      <c r="AM245" s="14">
        <v>297</v>
      </c>
      <c r="AO245"/>
      <c r="AP245" s="12"/>
      <c r="AQ245" s="12"/>
      <c r="AR245" s="14">
        <f t="shared" si="3"/>
        <v>0</v>
      </c>
    </row>
    <row r="246" spans="1:44" ht="15.75" x14ac:dyDescent="0.5">
      <c r="A246" s="17">
        <v>2019</v>
      </c>
      <c r="B246" s="8">
        <v>45338</v>
      </c>
      <c r="C246" s="12">
        <v>10</v>
      </c>
      <c r="D246" s="12">
        <v>14</v>
      </c>
      <c r="E246" s="12">
        <v>11</v>
      </c>
      <c r="F246" s="12">
        <v>14</v>
      </c>
      <c r="G246" s="12">
        <v>12</v>
      </c>
      <c r="H246" s="12">
        <v>15</v>
      </c>
      <c r="I246" s="12">
        <v>16</v>
      </c>
      <c r="J246" s="12">
        <v>12</v>
      </c>
      <c r="K246" s="50">
        <v>0</v>
      </c>
      <c r="L246" s="13">
        <v>0</v>
      </c>
      <c r="M246" s="46">
        <v>10</v>
      </c>
      <c r="N246" s="51">
        <v>3</v>
      </c>
      <c r="O246" s="54"/>
      <c r="P246" s="48">
        <v>9</v>
      </c>
      <c r="Q246" s="47">
        <v>4</v>
      </c>
      <c r="R246" s="48">
        <v>6</v>
      </c>
      <c r="S246" s="13">
        <v>12</v>
      </c>
      <c r="T246" s="12">
        <v>11</v>
      </c>
      <c r="U246" s="12">
        <v>10</v>
      </c>
      <c r="V246" s="12">
        <v>9</v>
      </c>
      <c r="W246" s="12">
        <v>10</v>
      </c>
      <c r="X246" s="66">
        <v>39</v>
      </c>
      <c r="Y246" s="12">
        <v>9</v>
      </c>
      <c r="Z246" s="80">
        <v>10</v>
      </c>
      <c r="AA246" s="12">
        <v>12</v>
      </c>
      <c r="AB246" s="45">
        <v>19</v>
      </c>
      <c r="AC246" s="60">
        <v>4</v>
      </c>
      <c r="AD246" s="42">
        <v>13</v>
      </c>
      <c r="AE246" s="12"/>
      <c r="AF246" s="12">
        <v>14</v>
      </c>
      <c r="AG246" s="12">
        <v>13</v>
      </c>
      <c r="AH246" s="12">
        <v>13</v>
      </c>
      <c r="AI246" s="12"/>
      <c r="AJ246" s="61">
        <v>12</v>
      </c>
      <c r="AK246" s="61">
        <v>19</v>
      </c>
      <c r="AL246" s="61">
        <v>15</v>
      </c>
      <c r="AM246" s="14">
        <v>289</v>
      </c>
      <c r="AO246"/>
      <c r="AP246" s="12"/>
      <c r="AQ246" s="12"/>
      <c r="AR246" s="14">
        <f t="shared" si="3"/>
        <v>0</v>
      </c>
    </row>
    <row r="247" spans="1:44" ht="15.75" x14ac:dyDescent="0.5">
      <c r="A247" s="17">
        <v>2019</v>
      </c>
      <c r="B247" s="8">
        <v>45339</v>
      </c>
      <c r="C247" s="12">
        <v>9</v>
      </c>
      <c r="D247" s="12">
        <v>11</v>
      </c>
      <c r="E247" s="12">
        <v>11</v>
      </c>
      <c r="F247" s="12">
        <v>13</v>
      </c>
      <c r="G247" s="12">
        <v>11</v>
      </c>
      <c r="H247" s="12">
        <v>14</v>
      </c>
      <c r="I247" s="12">
        <v>15</v>
      </c>
      <c r="J247" s="12">
        <v>12</v>
      </c>
      <c r="K247" s="50">
        <v>0</v>
      </c>
      <c r="L247" s="13">
        <v>0</v>
      </c>
      <c r="M247" s="46">
        <v>10</v>
      </c>
      <c r="N247" s="51">
        <v>3</v>
      </c>
      <c r="O247" s="54"/>
      <c r="P247" s="48">
        <v>10</v>
      </c>
      <c r="Q247" s="47">
        <v>6</v>
      </c>
      <c r="R247" s="48">
        <v>5</v>
      </c>
      <c r="S247" s="13">
        <v>11</v>
      </c>
      <c r="T247" s="12">
        <v>10</v>
      </c>
      <c r="U247" s="12">
        <v>10</v>
      </c>
      <c r="V247" s="12">
        <v>10</v>
      </c>
      <c r="W247" s="12">
        <v>9</v>
      </c>
      <c r="X247" s="66">
        <v>50</v>
      </c>
      <c r="Y247" s="12">
        <v>9</v>
      </c>
      <c r="Z247" s="80">
        <v>10</v>
      </c>
      <c r="AA247" s="12">
        <v>11</v>
      </c>
      <c r="AB247" s="45">
        <v>15</v>
      </c>
      <c r="AC247" s="60">
        <v>2</v>
      </c>
      <c r="AD247" s="42">
        <v>13</v>
      </c>
      <c r="AE247" s="12"/>
      <c r="AF247" s="12">
        <v>14</v>
      </c>
      <c r="AG247" s="12">
        <v>11</v>
      </c>
      <c r="AH247" s="12">
        <v>12</v>
      </c>
      <c r="AI247" s="12"/>
      <c r="AJ247" s="61">
        <v>10</v>
      </c>
      <c r="AK247" s="61">
        <v>3</v>
      </c>
      <c r="AL247" s="61">
        <v>17</v>
      </c>
      <c r="AM247" s="14">
        <v>274</v>
      </c>
      <c r="AO247"/>
      <c r="AP247" s="12"/>
      <c r="AQ247" s="12"/>
      <c r="AR247" s="14">
        <f t="shared" si="3"/>
        <v>0</v>
      </c>
    </row>
    <row r="248" spans="1:44" ht="15.75" x14ac:dyDescent="0.5">
      <c r="A248" s="17">
        <v>2019</v>
      </c>
      <c r="B248" s="8">
        <v>45340</v>
      </c>
      <c r="C248" s="12">
        <v>9</v>
      </c>
      <c r="D248" s="12">
        <v>10</v>
      </c>
      <c r="E248" s="12">
        <v>11</v>
      </c>
      <c r="F248" s="12">
        <v>12</v>
      </c>
      <c r="G248" s="12">
        <v>11</v>
      </c>
      <c r="H248" s="12">
        <v>13</v>
      </c>
      <c r="I248" s="12">
        <v>15</v>
      </c>
      <c r="J248" s="12">
        <v>7</v>
      </c>
      <c r="K248" s="50">
        <v>0</v>
      </c>
      <c r="L248" s="13">
        <v>0</v>
      </c>
      <c r="M248" s="46">
        <v>9</v>
      </c>
      <c r="N248" s="51">
        <v>3</v>
      </c>
      <c r="O248" s="54"/>
      <c r="P248" s="48">
        <v>9</v>
      </c>
      <c r="Q248" s="47">
        <v>4</v>
      </c>
      <c r="R248" s="48">
        <v>6</v>
      </c>
      <c r="S248" s="13">
        <v>8</v>
      </c>
      <c r="T248" s="12">
        <v>9</v>
      </c>
      <c r="U248" s="12">
        <v>10</v>
      </c>
      <c r="V248" s="12">
        <v>12</v>
      </c>
      <c r="W248" s="12">
        <v>8</v>
      </c>
      <c r="X248" s="66">
        <v>66</v>
      </c>
      <c r="Y248" s="12">
        <v>10</v>
      </c>
      <c r="Z248" s="80">
        <v>9</v>
      </c>
      <c r="AA248" s="12">
        <v>11</v>
      </c>
      <c r="AB248" s="45">
        <v>16</v>
      </c>
      <c r="AC248" s="60">
        <v>4</v>
      </c>
      <c r="AD248" s="42">
        <v>10</v>
      </c>
      <c r="AE248" s="12"/>
      <c r="AF248" s="12">
        <v>14</v>
      </c>
      <c r="AG248" s="12">
        <v>10</v>
      </c>
      <c r="AH248" s="12">
        <v>13</v>
      </c>
      <c r="AI248" s="12"/>
      <c r="AJ248" s="61">
        <v>8</v>
      </c>
      <c r="AK248" s="61">
        <v>6</v>
      </c>
      <c r="AL248" s="61">
        <v>17</v>
      </c>
      <c r="AM248" s="14">
        <v>256</v>
      </c>
      <c r="AO248"/>
      <c r="AP248" s="12"/>
      <c r="AQ248" s="12"/>
      <c r="AR248" s="14">
        <f t="shared" si="3"/>
        <v>0</v>
      </c>
    </row>
    <row r="249" spans="1:44" ht="15.75" x14ac:dyDescent="0.5">
      <c r="A249" s="17">
        <v>2019</v>
      </c>
      <c r="B249" s="8">
        <v>45341</v>
      </c>
      <c r="C249" s="12">
        <v>13</v>
      </c>
      <c r="D249" s="12">
        <v>13</v>
      </c>
      <c r="E249" s="12">
        <v>11</v>
      </c>
      <c r="F249" s="12">
        <v>13</v>
      </c>
      <c r="G249" s="12">
        <v>14</v>
      </c>
      <c r="H249" s="12">
        <v>15</v>
      </c>
      <c r="I249" s="12">
        <v>15</v>
      </c>
      <c r="J249" s="12">
        <v>11</v>
      </c>
      <c r="K249" s="50">
        <v>0</v>
      </c>
      <c r="L249" s="13">
        <v>0</v>
      </c>
      <c r="M249" s="46">
        <v>10</v>
      </c>
      <c r="N249" s="51">
        <v>4</v>
      </c>
      <c r="O249" s="54"/>
      <c r="P249" s="48">
        <v>8</v>
      </c>
      <c r="Q249" s="47">
        <v>3</v>
      </c>
      <c r="R249" s="48">
        <v>6</v>
      </c>
      <c r="S249" s="13">
        <v>12</v>
      </c>
      <c r="T249" s="12">
        <v>11</v>
      </c>
      <c r="U249" s="12">
        <v>9</v>
      </c>
      <c r="V249" s="12">
        <v>10</v>
      </c>
      <c r="W249" s="12">
        <v>9</v>
      </c>
      <c r="X249" s="66">
        <v>45</v>
      </c>
      <c r="Y249" s="12">
        <v>10</v>
      </c>
      <c r="Z249" s="80">
        <v>10</v>
      </c>
      <c r="AA249" s="12">
        <v>11</v>
      </c>
      <c r="AB249" s="45">
        <v>12</v>
      </c>
      <c r="AC249" s="60">
        <v>3</v>
      </c>
      <c r="AD249" s="42">
        <v>16</v>
      </c>
      <c r="AE249" s="12"/>
      <c r="AF249" s="12">
        <v>11</v>
      </c>
      <c r="AG249" s="12">
        <v>11</v>
      </c>
      <c r="AH249" s="12">
        <v>11</v>
      </c>
      <c r="AI249" s="12"/>
      <c r="AJ249" s="61">
        <v>13</v>
      </c>
      <c r="AK249" s="61">
        <v>17</v>
      </c>
      <c r="AL249" s="61">
        <v>13</v>
      </c>
      <c r="AM249" s="14">
        <v>279</v>
      </c>
      <c r="AO249"/>
      <c r="AP249" s="12"/>
      <c r="AQ249" s="12"/>
      <c r="AR249" s="14">
        <f t="shared" si="3"/>
        <v>0</v>
      </c>
    </row>
    <row r="250" spans="1:44" ht="15.75" x14ac:dyDescent="0.5">
      <c r="A250" s="17">
        <v>2019</v>
      </c>
      <c r="B250" s="8">
        <v>45342</v>
      </c>
      <c r="C250" s="12">
        <v>14</v>
      </c>
      <c r="D250" s="12">
        <v>14</v>
      </c>
      <c r="E250" s="12">
        <v>12</v>
      </c>
      <c r="F250" s="12">
        <v>15</v>
      </c>
      <c r="G250" s="12">
        <v>14</v>
      </c>
      <c r="H250" s="12">
        <v>15</v>
      </c>
      <c r="I250" s="80">
        <v>14</v>
      </c>
      <c r="J250" s="80">
        <v>14</v>
      </c>
      <c r="K250" s="50">
        <v>0</v>
      </c>
      <c r="L250" s="13">
        <v>0</v>
      </c>
      <c r="M250" s="46">
        <v>9</v>
      </c>
      <c r="N250" s="51">
        <v>4</v>
      </c>
      <c r="O250" s="54"/>
      <c r="P250" s="48">
        <v>10</v>
      </c>
      <c r="Q250" s="47">
        <v>3</v>
      </c>
      <c r="R250" s="48">
        <v>10</v>
      </c>
      <c r="S250" s="13">
        <v>11</v>
      </c>
      <c r="T250" s="12">
        <v>12</v>
      </c>
      <c r="U250" s="12">
        <v>10</v>
      </c>
      <c r="V250" s="12">
        <v>11</v>
      </c>
      <c r="W250" s="12">
        <v>10</v>
      </c>
      <c r="X250" s="66">
        <v>26</v>
      </c>
      <c r="Y250" s="12">
        <v>10</v>
      </c>
      <c r="Z250" s="80">
        <v>9</v>
      </c>
      <c r="AA250" s="12">
        <v>11</v>
      </c>
      <c r="AB250" s="45">
        <v>13</v>
      </c>
      <c r="AC250" s="60">
        <v>9</v>
      </c>
      <c r="AD250" s="42">
        <v>12</v>
      </c>
      <c r="AE250" s="12"/>
      <c r="AF250" s="12">
        <v>13</v>
      </c>
      <c r="AG250" s="12">
        <v>13</v>
      </c>
      <c r="AH250" s="12">
        <v>12</v>
      </c>
      <c r="AI250" s="12"/>
      <c r="AJ250" s="61">
        <v>12</v>
      </c>
      <c r="AK250" s="61">
        <v>4</v>
      </c>
      <c r="AL250" s="61">
        <v>16</v>
      </c>
      <c r="AM250" s="14">
        <v>295</v>
      </c>
      <c r="AO250"/>
      <c r="AP250" s="12"/>
      <c r="AQ250" s="12"/>
      <c r="AR250" s="14">
        <f t="shared" si="3"/>
        <v>0</v>
      </c>
    </row>
    <row r="251" spans="1:44" ht="15.75" x14ac:dyDescent="0.5">
      <c r="A251" s="17">
        <v>2019</v>
      </c>
      <c r="B251" s="8">
        <v>45343</v>
      </c>
      <c r="C251" s="12">
        <v>15</v>
      </c>
      <c r="D251" s="12">
        <v>15</v>
      </c>
      <c r="E251" s="12">
        <v>12</v>
      </c>
      <c r="F251" s="12">
        <v>15</v>
      </c>
      <c r="G251" s="12">
        <v>14</v>
      </c>
      <c r="H251" s="12">
        <v>14</v>
      </c>
      <c r="I251" s="80">
        <v>12</v>
      </c>
      <c r="J251" s="80">
        <v>14</v>
      </c>
      <c r="K251" s="50">
        <v>2</v>
      </c>
      <c r="L251" s="13">
        <v>0</v>
      </c>
      <c r="M251" s="46">
        <v>9</v>
      </c>
      <c r="N251" s="51">
        <v>5</v>
      </c>
      <c r="O251" s="54"/>
      <c r="P251" s="48">
        <v>10</v>
      </c>
      <c r="Q251" s="47">
        <v>2</v>
      </c>
      <c r="R251" s="48">
        <v>11</v>
      </c>
      <c r="S251" s="13">
        <v>11</v>
      </c>
      <c r="T251" s="12">
        <v>12</v>
      </c>
      <c r="U251" s="12">
        <v>10</v>
      </c>
      <c r="V251" s="12">
        <v>11</v>
      </c>
      <c r="W251" s="12">
        <v>11</v>
      </c>
      <c r="X251" s="66">
        <v>23</v>
      </c>
      <c r="Y251" s="12">
        <v>9</v>
      </c>
      <c r="Z251" s="80">
        <v>9</v>
      </c>
      <c r="AA251" s="12">
        <v>11</v>
      </c>
      <c r="AB251" s="45">
        <v>21</v>
      </c>
      <c r="AC251" s="60">
        <v>9</v>
      </c>
      <c r="AD251" s="42">
        <v>12</v>
      </c>
      <c r="AE251" s="12"/>
      <c r="AF251" s="12">
        <v>13</v>
      </c>
      <c r="AG251" s="12">
        <v>12</v>
      </c>
      <c r="AH251" s="12">
        <v>13</v>
      </c>
      <c r="AI251" s="12"/>
      <c r="AJ251" s="61">
        <v>9</v>
      </c>
      <c r="AK251" s="61">
        <v>11</v>
      </c>
      <c r="AL251" s="61">
        <v>23</v>
      </c>
      <c r="AM251" s="14">
        <v>306</v>
      </c>
      <c r="AO251"/>
      <c r="AP251" s="12"/>
      <c r="AQ251" s="12"/>
      <c r="AR251" s="14">
        <f t="shared" si="3"/>
        <v>0</v>
      </c>
    </row>
    <row r="252" spans="1:44" ht="15.75" x14ac:dyDescent="0.5">
      <c r="A252" s="17">
        <v>2019</v>
      </c>
      <c r="B252" s="8">
        <v>45344</v>
      </c>
      <c r="C252" s="12">
        <v>13</v>
      </c>
      <c r="D252" s="12">
        <v>13</v>
      </c>
      <c r="E252" s="12">
        <v>10</v>
      </c>
      <c r="F252" s="12">
        <v>14</v>
      </c>
      <c r="G252" s="12">
        <v>14</v>
      </c>
      <c r="H252" s="12">
        <v>14</v>
      </c>
      <c r="I252" s="80">
        <v>13</v>
      </c>
      <c r="J252" s="80">
        <v>14</v>
      </c>
      <c r="K252" s="50">
        <v>2</v>
      </c>
      <c r="L252" s="13">
        <v>0</v>
      </c>
      <c r="M252" s="46">
        <v>8</v>
      </c>
      <c r="N252" s="51">
        <v>5</v>
      </c>
      <c r="O252" s="54"/>
      <c r="P252" s="48">
        <v>8</v>
      </c>
      <c r="Q252" s="47">
        <v>3</v>
      </c>
      <c r="R252" s="48">
        <v>9</v>
      </c>
      <c r="S252" s="13">
        <v>11</v>
      </c>
      <c r="T252" s="12">
        <v>11</v>
      </c>
      <c r="U252" s="12">
        <v>9</v>
      </c>
      <c r="V252" s="12">
        <v>10</v>
      </c>
      <c r="W252" s="12">
        <v>10</v>
      </c>
      <c r="X252" s="66">
        <v>42</v>
      </c>
      <c r="Y252" s="12">
        <v>9</v>
      </c>
      <c r="Z252" s="80">
        <v>9</v>
      </c>
      <c r="AA252" s="12">
        <v>11</v>
      </c>
      <c r="AB252" s="45">
        <v>26</v>
      </c>
      <c r="AC252" s="60">
        <v>10</v>
      </c>
      <c r="AD252" s="42">
        <v>12</v>
      </c>
      <c r="AE252" s="12"/>
      <c r="AF252" s="12">
        <v>11</v>
      </c>
      <c r="AG252" s="12">
        <v>12</v>
      </c>
      <c r="AH252" s="12">
        <v>11</v>
      </c>
      <c r="AI252" s="12"/>
      <c r="AJ252" s="61">
        <v>8</v>
      </c>
      <c r="AK252" s="61">
        <v>11</v>
      </c>
      <c r="AL252" s="61">
        <v>8</v>
      </c>
      <c r="AM252" s="14">
        <v>292</v>
      </c>
      <c r="AO252"/>
      <c r="AP252" s="12"/>
      <c r="AQ252" s="12"/>
      <c r="AR252" s="14">
        <f t="shared" si="3"/>
        <v>0</v>
      </c>
    </row>
    <row r="253" spans="1:44" ht="15.75" x14ac:dyDescent="0.5">
      <c r="A253" s="17">
        <v>2019</v>
      </c>
      <c r="B253" s="8">
        <v>45345</v>
      </c>
      <c r="C253" s="12">
        <v>14</v>
      </c>
      <c r="D253" s="12">
        <v>12</v>
      </c>
      <c r="E253" s="80">
        <v>14</v>
      </c>
      <c r="F253" s="80">
        <v>14</v>
      </c>
      <c r="G253" s="12">
        <v>12</v>
      </c>
      <c r="H253" s="12">
        <v>13</v>
      </c>
      <c r="I253" s="80">
        <v>12</v>
      </c>
      <c r="J253" s="80">
        <v>15</v>
      </c>
      <c r="K253" s="50">
        <v>2</v>
      </c>
      <c r="L253" s="13">
        <v>0</v>
      </c>
      <c r="M253" s="46">
        <v>8</v>
      </c>
      <c r="N253" s="51">
        <v>6</v>
      </c>
      <c r="O253" s="54"/>
      <c r="P253" s="48">
        <v>6</v>
      </c>
      <c r="Q253" s="47">
        <v>0</v>
      </c>
      <c r="R253" s="48">
        <v>10</v>
      </c>
      <c r="S253" s="13">
        <v>9</v>
      </c>
      <c r="T253" s="12">
        <v>11</v>
      </c>
      <c r="U253" s="12">
        <v>8</v>
      </c>
      <c r="V253" s="12">
        <v>10</v>
      </c>
      <c r="W253" s="12">
        <v>9</v>
      </c>
      <c r="X253" s="66">
        <v>61</v>
      </c>
      <c r="Y253" s="12">
        <v>9</v>
      </c>
      <c r="Z253" s="80">
        <v>10</v>
      </c>
      <c r="AA253" s="12">
        <v>10</v>
      </c>
      <c r="AB253" s="45">
        <v>23</v>
      </c>
      <c r="AC253" s="60">
        <v>6</v>
      </c>
      <c r="AD253" s="42">
        <v>11</v>
      </c>
      <c r="AE253" s="12"/>
      <c r="AF253" s="12">
        <v>11</v>
      </c>
      <c r="AG253" s="12">
        <v>9</v>
      </c>
      <c r="AH253" s="12">
        <v>10</v>
      </c>
      <c r="AI253" s="12"/>
      <c r="AJ253" s="61">
        <v>10</v>
      </c>
      <c r="AK253" s="61">
        <v>6</v>
      </c>
      <c r="AL253" s="61">
        <v>18</v>
      </c>
      <c r="AM253" s="14">
        <v>269</v>
      </c>
      <c r="AO253"/>
      <c r="AP253" s="12"/>
      <c r="AQ253" s="12"/>
      <c r="AR253" s="14">
        <f t="shared" si="3"/>
        <v>0</v>
      </c>
    </row>
    <row r="254" spans="1:44" ht="15.75" x14ac:dyDescent="0.5">
      <c r="A254" s="17">
        <v>2019</v>
      </c>
      <c r="B254" s="8">
        <v>45346</v>
      </c>
      <c r="C254" s="12">
        <v>11</v>
      </c>
      <c r="D254" s="12">
        <v>8</v>
      </c>
      <c r="E254" s="80">
        <v>12</v>
      </c>
      <c r="F254" s="80">
        <v>14</v>
      </c>
      <c r="G254" s="12">
        <v>10</v>
      </c>
      <c r="H254" s="12">
        <v>8</v>
      </c>
      <c r="I254" s="80">
        <v>12</v>
      </c>
      <c r="J254" s="80">
        <v>15</v>
      </c>
      <c r="K254" s="50">
        <v>2</v>
      </c>
      <c r="L254" s="13">
        <v>0</v>
      </c>
      <c r="M254" s="46">
        <v>7</v>
      </c>
      <c r="N254" s="51">
        <v>6</v>
      </c>
      <c r="O254" s="54"/>
      <c r="P254" s="48">
        <v>7</v>
      </c>
      <c r="Q254" s="47">
        <v>2</v>
      </c>
      <c r="R254" s="48">
        <v>8</v>
      </c>
      <c r="S254" s="13">
        <v>9</v>
      </c>
      <c r="T254" s="12">
        <v>10</v>
      </c>
      <c r="U254" s="12">
        <v>9</v>
      </c>
      <c r="V254" s="12">
        <v>9</v>
      </c>
      <c r="W254" s="12">
        <v>9</v>
      </c>
      <c r="X254" s="66">
        <v>80</v>
      </c>
      <c r="Y254" s="12">
        <v>9</v>
      </c>
      <c r="Z254" s="80">
        <v>10</v>
      </c>
      <c r="AA254" s="12">
        <v>10</v>
      </c>
      <c r="AB254" s="45">
        <v>21</v>
      </c>
      <c r="AC254" s="60">
        <v>2</v>
      </c>
      <c r="AD254" s="42">
        <v>9</v>
      </c>
      <c r="AE254" s="12"/>
      <c r="AF254" s="12">
        <v>10</v>
      </c>
      <c r="AG254" s="12">
        <v>10</v>
      </c>
      <c r="AH254" s="12">
        <v>11</v>
      </c>
      <c r="AI254" s="12"/>
      <c r="AJ254" s="61">
        <v>15</v>
      </c>
      <c r="AK254" s="61">
        <v>4</v>
      </c>
      <c r="AL254" s="61">
        <v>12</v>
      </c>
      <c r="AM254" s="14">
        <v>246</v>
      </c>
      <c r="AO254"/>
      <c r="AP254" s="12"/>
      <c r="AQ254" s="12"/>
      <c r="AR254" s="14">
        <f t="shared" si="3"/>
        <v>0</v>
      </c>
    </row>
    <row r="255" spans="1:44" ht="15.75" x14ac:dyDescent="0.5">
      <c r="A255" s="17">
        <v>2019</v>
      </c>
      <c r="B255" s="8">
        <v>45347</v>
      </c>
      <c r="C255" s="12">
        <v>10</v>
      </c>
      <c r="D255" s="12">
        <v>9</v>
      </c>
      <c r="E255" s="80">
        <v>13</v>
      </c>
      <c r="F255" s="80">
        <v>14</v>
      </c>
      <c r="G255" s="12">
        <v>8</v>
      </c>
      <c r="H255" s="12">
        <v>7</v>
      </c>
      <c r="I255" s="12">
        <v>16</v>
      </c>
      <c r="J255" s="12">
        <v>9</v>
      </c>
      <c r="K255" s="50">
        <v>2</v>
      </c>
      <c r="L255" s="13">
        <v>0</v>
      </c>
      <c r="M255" s="46">
        <v>7</v>
      </c>
      <c r="N255" s="51">
        <v>6</v>
      </c>
      <c r="O255" s="54"/>
      <c r="P255" s="48">
        <v>6</v>
      </c>
      <c r="Q255" s="47">
        <v>2</v>
      </c>
      <c r="R255" s="48">
        <v>8</v>
      </c>
      <c r="S255" s="13">
        <v>8</v>
      </c>
      <c r="T255" s="12">
        <v>10</v>
      </c>
      <c r="U255" s="12">
        <v>7</v>
      </c>
      <c r="V255" s="12">
        <v>9</v>
      </c>
      <c r="W255" s="12">
        <v>10</v>
      </c>
      <c r="X255" s="66">
        <v>84</v>
      </c>
      <c r="Y255" s="12">
        <v>8</v>
      </c>
      <c r="Z255" s="12">
        <v>9</v>
      </c>
      <c r="AA255" s="12">
        <v>10</v>
      </c>
      <c r="AB255" s="45">
        <v>18</v>
      </c>
      <c r="AC255" s="60">
        <v>4</v>
      </c>
      <c r="AD255" s="42">
        <v>7</v>
      </c>
      <c r="AE255" s="12"/>
      <c r="AF255" s="12">
        <v>10</v>
      </c>
      <c r="AG255" s="12">
        <v>11</v>
      </c>
      <c r="AH255" s="12">
        <v>11</v>
      </c>
      <c r="AI255" s="12"/>
      <c r="AJ255" s="61">
        <v>11</v>
      </c>
      <c r="AK255" s="61">
        <v>5</v>
      </c>
      <c r="AL255" s="61">
        <v>17</v>
      </c>
      <c r="AM255" s="14">
        <v>237</v>
      </c>
      <c r="AO255"/>
      <c r="AP255" s="12"/>
      <c r="AQ255" s="12"/>
      <c r="AR255" s="14">
        <f t="shared" si="3"/>
        <v>0</v>
      </c>
    </row>
    <row r="256" spans="1:44" ht="15.75" x14ac:dyDescent="0.5">
      <c r="A256" s="17">
        <v>2019</v>
      </c>
      <c r="B256" s="8">
        <v>45348</v>
      </c>
      <c r="C256" s="12">
        <v>9</v>
      </c>
      <c r="D256" s="12">
        <v>10</v>
      </c>
      <c r="E256" s="80">
        <v>12</v>
      </c>
      <c r="F256" s="80">
        <v>15</v>
      </c>
      <c r="G256" s="12">
        <v>8</v>
      </c>
      <c r="H256" s="12">
        <v>11</v>
      </c>
      <c r="I256" s="12">
        <v>16</v>
      </c>
      <c r="J256" s="12">
        <v>10</v>
      </c>
      <c r="K256" s="50">
        <v>2</v>
      </c>
      <c r="L256" s="13">
        <v>0</v>
      </c>
      <c r="M256" s="46">
        <v>7</v>
      </c>
      <c r="N256" s="51">
        <v>6</v>
      </c>
      <c r="O256" s="54"/>
      <c r="P256" s="48">
        <v>7</v>
      </c>
      <c r="Q256" s="47">
        <v>2</v>
      </c>
      <c r="R256" s="48">
        <v>9</v>
      </c>
      <c r="S256" s="13">
        <v>10</v>
      </c>
      <c r="T256" s="12">
        <v>8</v>
      </c>
      <c r="U256" s="12">
        <v>10</v>
      </c>
      <c r="V256" s="12">
        <v>10</v>
      </c>
      <c r="W256" s="12">
        <v>9</v>
      </c>
      <c r="X256" s="66">
        <v>71</v>
      </c>
      <c r="Y256" s="12">
        <v>9</v>
      </c>
      <c r="Z256" s="12">
        <v>9</v>
      </c>
      <c r="AA256" s="12">
        <v>10</v>
      </c>
      <c r="AB256" s="45">
        <v>19</v>
      </c>
      <c r="AC256" s="60">
        <v>3</v>
      </c>
      <c r="AD256" s="42">
        <v>11</v>
      </c>
      <c r="AE256" s="12"/>
      <c r="AF256" s="12">
        <v>9</v>
      </c>
      <c r="AG256" s="12">
        <v>12</v>
      </c>
      <c r="AH256" s="12">
        <v>12</v>
      </c>
      <c r="AI256" s="12"/>
      <c r="AJ256" s="61">
        <v>14</v>
      </c>
      <c r="AK256" s="61">
        <v>12</v>
      </c>
      <c r="AL256" s="61">
        <v>15</v>
      </c>
      <c r="AM256" s="14">
        <v>255</v>
      </c>
      <c r="AO256"/>
      <c r="AP256" s="12"/>
      <c r="AQ256" s="12"/>
      <c r="AR256" s="14">
        <f t="shared" si="3"/>
        <v>0</v>
      </c>
    </row>
    <row r="257" spans="1:51" ht="15.75" x14ac:dyDescent="0.5">
      <c r="A257" s="17">
        <v>2019</v>
      </c>
      <c r="B257" s="8">
        <v>45349</v>
      </c>
      <c r="C257" s="12">
        <v>10</v>
      </c>
      <c r="D257" s="12">
        <v>10</v>
      </c>
      <c r="E257" s="80">
        <v>12</v>
      </c>
      <c r="F257" s="80">
        <v>15</v>
      </c>
      <c r="G257" s="12">
        <v>9</v>
      </c>
      <c r="H257" s="12">
        <v>10</v>
      </c>
      <c r="I257" s="12">
        <v>16</v>
      </c>
      <c r="J257" s="12">
        <v>10</v>
      </c>
      <c r="K257" s="50">
        <v>2</v>
      </c>
      <c r="L257" s="13">
        <v>0</v>
      </c>
      <c r="M257" s="101">
        <v>6</v>
      </c>
      <c r="N257" s="51">
        <v>6</v>
      </c>
      <c r="O257" s="54"/>
      <c r="P257" s="48">
        <v>5</v>
      </c>
      <c r="Q257" s="47">
        <v>2</v>
      </c>
      <c r="R257" s="48">
        <v>11</v>
      </c>
      <c r="S257" s="13">
        <v>9</v>
      </c>
      <c r="T257" s="12">
        <v>8</v>
      </c>
      <c r="U257" s="12">
        <v>10</v>
      </c>
      <c r="V257" s="12">
        <v>10</v>
      </c>
      <c r="W257" s="12">
        <v>9</v>
      </c>
      <c r="X257" s="81">
        <v>45</v>
      </c>
      <c r="Y257" s="12">
        <v>9</v>
      </c>
      <c r="Z257" s="12">
        <v>8</v>
      </c>
      <c r="AA257" s="12">
        <v>11</v>
      </c>
      <c r="AB257" s="45">
        <v>21</v>
      </c>
      <c r="AC257" s="60">
        <v>7</v>
      </c>
      <c r="AD257" s="42">
        <v>7</v>
      </c>
      <c r="AE257" s="12"/>
      <c r="AF257" s="12">
        <v>11</v>
      </c>
      <c r="AG257" s="12">
        <v>12</v>
      </c>
      <c r="AH257" s="12">
        <v>12</v>
      </c>
      <c r="AI257" s="12"/>
      <c r="AJ257" s="61">
        <v>8</v>
      </c>
      <c r="AK257" s="61">
        <v>8</v>
      </c>
      <c r="AL257" s="61">
        <v>16</v>
      </c>
      <c r="AM257" s="14">
        <v>255</v>
      </c>
      <c r="AO257"/>
      <c r="AP257" s="12"/>
      <c r="AQ257" s="12"/>
      <c r="AR257" s="14">
        <f t="shared" si="3"/>
        <v>0</v>
      </c>
    </row>
    <row r="258" spans="1:51" ht="15.75" x14ac:dyDescent="0.5">
      <c r="A258" s="17">
        <v>2019</v>
      </c>
      <c r="B258" s="8">
        <v>45350</v>
      </c>
      <c r="C258" s="12">
        <v>11</v>
      </c>
      <c r="D258" s="12">
        <v>7</v>
      </c>
      <c r="E258" s="12">
        <v>8</v>
      </c>
      <c r="F258" s="12">
        <v>11</v>
      </c>
      <c r="G258" s="12">
        <v>10</v>
      </c>
      <c r="H258" s="12">
        <v>11</v>
      </c>
      <c r="I258" s="12">
        <v>16</v>
      </c>
      <c r="J258" s="12">
        <v>10</v>
      </c>
      <c r="K258" s="50">
        <v>2</v>
      </c>
      <c r="L258" s="13">
        <v>0</v>
      </c>
      <c r="M258" s="101">
        <v>5</v>
      </c>
      <c r="N258" s="51">
        <v>6</v>
      </c>
      <c r="O258" s="54"/>
      <c r="P258" s="48">
        <v>4</v>
      </c>
      <c r="Q258" s="102">
        <v>5</v>
      </c>
      <c r="R258" s="103">
        <v>4</v>
      </c>
      <c r="S258" s="13">
        <v>8</v>
      </c>
      <c r="T258" s="12">
        <v>8</v>
      </c>
      <c r="U258" s="12">
        <v>8</v>
      </c>
      <c r="V258" s="12">
        <v>9</v>
      </c>
      <c r="W258" s="12">
        <v>10</v>
      </c>
      <c r="X258" s="81">
        <v>52</v>
      </c>
      <c r="Y258" s="12">
        <v>10</v>
      </c>
      <c r="Z258" s="12">
        <v>9</v>
      </c>
      <c r="AA258" s="12">
        <v>12</v>
      </c>
      <c r="AB258" s="45">
        <v>20</v>
      </c>
      <c r="AC258" s="60">
        <v>7</v>
      </c>
      <c r="AD258" s="42">
        <v>8</v>
      </c>
      <c r="AE258" s="12"/>
      <c r="AF258" s="12">
        <v>11</v>
      </c>
      <c r="AG258" s="99">
        <v>8</v>
      </c>
      <c r="AH258" s="12">
        <v>12</v>
      </c>
      <c r="AI258" s="12"/>
      <c r="AJ258" s="61">
        <v>6</v>
      </c>
      <c r="AK258" s="61">
        <v>7</v>
      </c>
      <c r="AL258" s="61">
        <v>12</v>
      </c>
      <c r="AM258" s="14">
        <v>253</v>
      </c>
      <c r="AO258"/>
      <c r="AP258" s="12"/>
      <c r="AQ258" s="12"/>
      <c r="AR258" s="14">
        <f t="shared" si="3"/>
        <v>0</v>
      </c>
    </row>
    <row r="259" spans="1:51" ht="15.75" x14ac:dyDescent="0.5">
      <c r="A259" s="17">
        <v>2019</v>
      </c>
      <c r="B259" s="8">
        <v>45351</v>
      </c>
      <c r="C259" s="12">
        <v>9</v>
      </c>
      <c r="D259" s="12">
        <v>7</v>
      </c>
      <c r="E259" s="12">
        <v>7</v>
      </c>
      <c r="F259" s="12">
        <v>11</v>
      </c>
      <c r="G259" s="12">
        <v>9</v>
      </c>
      <c r="H259" s="12">
        <v>10</v>
      </c>
      <c r="I259" s="12">
        <v>15</v>
      </c>
      <c r="J259" s="12">
        <v>9</v>
      </c>
      <c r="K259" s="50">
        <v>2</v>
      </c>
      <c r="L259" s="13">
        <v>0</v>
      </c>
      <c r="M259" s="101">
        <v>4</v>
      </c>
      <c r="N259" s="51">
        <v>5</v>
      </c>
      <c r="O259" s="54"/>
      <c r="P259" s="48">
        <v>6</v>
      </c>
      <c r="Q259" s="102">
        <v>2</v>
      </c>
      <c r="R259" s="103">
        <v>5</v>
      </c>
      <c r="S259" s="13">
        <v>7</v>
      </c>
      <c r="T259" s="12">
        <v>8</v>
      </c>
      <c r="U259" s="12">
        <v>8</v>
      </c>
      <c r="V259" s="12">
        <v>9</v>
      </c>
      <c r="W259" s="12">
        <v>9</v>
      </c>
      <c r="X259" s="81">
        <v>51</v>
      </c>
      <c r="Y259" s="12">
        <v>9</v>
      </c>
      <c r="Z259" s="12">
        <v>9</v>
      </c>
      <c r="AA259" s="12">
        <v>11</v>
      </c>
      <c r="AB259" s="45">
        <v>20</v>
      </c>
      <c r="AC259" s="60">
        <v>9</v>
      </c>
      <c r="AD259" s="42">
        <v>10</v>
      </c>
      <c r="AE259" s="12"/>
      <c r="AF259" s="12">
        <v>12</v>
      </c>
      <c r="AG259" s="99">
        <v>6</v>
      </c>
      <c r="AH259" s="12">
        <v>12</v>
      </c>
      <c r="AI259" s="12"/>
      <c r="AJ259" s="61">
        <v>3</v>
      </c>
      <c r="AK259" s="61">
        <v>13</v>
      </c>
      <c r="AL259" s="61">
        <v>15</v>
      </c>
      <c r="AM259" s="14">
        <v>245</v>
      </c>
      <c r="AO259"/>
      <c r="AP259" s="12"/>
      <c r="AQ259" s="12"/>
      <c r="AR259" s="14">
        <f t="shared" si="3"/>
        <v>0</v>
      </c>
    </row>
    <row r="260" spans="1:51" ht="15.75" x14ac:dyDescent="0.5">
      <c r="A260" s="17">
        <v>2019</v>
      </c>
      <c r="B260" s="8">
        <v>45352</v>
      </c>
      <c r="C260" s="12">
        <v>9</v>
      </c>
      <c r="D260" s="12">
        <v>9</v>
      </c>
      <c r="E260" s="12">
        <v>7</v>
      </c>
      <c r="F260" s="12">
        <v>10</v>
      </c>
      <c r="G260" s="12">
        <v>10</v>
      </c>
      <c r="H260" s="12">
        <v>9</v>
      </c>
      <c r="I260" s="12">
        <v>16</v>
      </c>
      <c r="J260" s="12">
        <v>8</v>
      </c>
      <c r="K260" s="50">
        <v>2</v>
      </c>
      <c r="L260" s="13">
        <v>1</v>
      </c>
      <c r="M260" s="101">
        <v>2</v>
      </c>
      <c r="N260" s="51">
        <v>5</v>
      </c>
      <c r="O260" s="54"/>
      <c r="P260" s="48">
        <v>7</v>
      </c>
      <c r="Q260" s="102">
        <v>3</v>
      </c>
      <c r="R260" s="103">
        <v>4</v>
      </c>
      <c r="S260" s="13">
        <v>6</v>
      </c>
      <c r="T260" s="12">
        <v>9</v>
      </c>
      <c r="U260" s="12">
        <v>10</v>
      </c>
      <c r="V260" s="12">
        <v>9</v>
      </c>
      <c r="W260" s="12">
        <v>9</v>
      </c>
      <c r="X260" s="81">
        <v>57</v>
      </c>
      <c r="Y260" s="12">
        <v>9</v>
      </c>
      <c r="Z260" s="12">
        <v>9</v>
      </c>
      <c r="AA260" s="12">
        <v>11</v>
      </c>
      <c r="AB260" s="45">
        <v>26</v>
      </c>
      <c r="AC260" s="60">
        <v>9</v>
      </c>
      <c r="AD260" s="42">
        <v>6</v>
      </c>
      <c r="AE260" s="12"/>
      <c r="AF260" s="12">
        <v>13</v>
      </c>
      <c r="AG260" s="99">
        <v>8</v>
      </c>
      <c r="AH260" s="12">
        <v>13</v>
      </c>
      <c r="AI260" s="12"/>
      <c r="AJ260" s="61">
        <v>9</v>
      </c>
      <c r="AK260" s="61">
        <v>14</v>
      </c>
      <c r="AL260" s="61">
        <v>13</v>
      </c>
      <c r="AM260" s="14">
        <v>252</v>
      </c>
      <c r="AO260"/>
      <c r="AP260" s="12"/>
      <c r="AQ260" s="12"/>
      <c r="AR260" s="14">
        <f t="shared" si="3"/>
        <v>0</v>
      </c>
    </row>
    <row r="261" spans="1:51" ht="15.75" x14ac:dyDescent="0.5">
      <c r="A261" s="17">
        <v>2019</v>
      </c>
      <c r="B261" s="8">
        <v>45353</v>
      </c>
      <c r="C261" s="12">
        <v>7</v>
      </c>
      <c r="D261" s="12">
        <v>4</v>
      </c>
      <c r="E261" s="12">
        <v>7</v>
      </c>
      <c r="F261" s="12">
        <v>7</v>
      </c>
      <c r="G261" s="12">
        <v>6</v>
      </c>
      <c r="H261" s="12">
        <v>9</v>
      </c>
      <c r="I261" s="12">
        <v>15</v>
      </c>
      <c r="J261" s="12">
        <v>7</v>
      </c>
      <c r="K261" s="50">
        <v>2</v>
      </c>
      <c r="L261" s="13">
        <v>1</v>
      </c>
      <c r="M261" s="46">
        <v>5</v>
      </c>
      <c r="N261" s="51">
        <v>4</v>
      </c>
      <c r="O261" s="54"/>
      <c r="P261" s="48">
        <v>6</v>
      </c>
      <c r="Q261" s="47">
        <v>6</v>
      </c>
      <c r="R261" s="48">
        <v>6</v>
      </c>
      <c r="S261" s="13">
        <v>7</v>
      </c>
      <c r="T261" s="12">
        <v>9</v>
      </c>
      <c r="U261" s="12">
        <v>10</v>
      </c>
      <c r="V261" s="12">
        <v>8</v>
      </c>
      <c r="W261" s="12">
        <v>7</v>
      </c>
      <c r="X261" s="81">
        <v>61</v>
      </c>
      <c r="Y261" s="12">
        <v>9</v>
      </c>
      <c r="Z261" s="12">
        <v>7</v>
      </c>
      <c r="AA261" s="12">
        <v>9</v>
      </c>
      <c r="AB261" s="45">
        <v>31</v>
      </c>
      <c r="AC261" s="60">
        <v>6</v>
      </c>
      <c r="AD261" s="42">
        <v>7</v>
      </c>
      <c r="AE261" s="12"/>
      <c r="AF261" s="12">
        <v>14</v>
      </c>
      <c r="AG261" s="99">
        <v>10</v>
      </c>
      <c r="AH261" s="12">
        <v>12</v>
      </c>
      <c r="AI261" s="12"/>
      <c r="AJ261" s="61">
        <v>9</v>
      </c>
      <c r="AK261" s="61">
        <v>2</v>
      </c>
      <c r="AL261" s="61">
        <v>14</v>
      </c>
      <c r="AM261" s="14">
        <v>235</v>
      </c>
      <c r="AO261"/>
      <c r="AP261" s="12"/>
      <c r="AQ261" s="12"/>
      <c r="AR261" s="14">
        <f t="shared" si="3"/>
        <v>0</v>
      </c>
    </row>
    <row r="262" spans="1:51" ht="15.75" x14ac:dyDescent="0.5">
      <c r="A262" s="17">
        <v>2019</v>
      </c>
      <c r="B262" s="8">
        <v>45354</v>
      </c>
      <c r="C262" s="12">
        <v>8</v>
      </c>
      <c r="D262" s="12">
        <v>8</v>
      </c>
      <c r="E262" s="12">
        <v>8</v>
      </c>
      <c r="F262" s="12">
        <v>7</v>
      </c>
      <c r="G262" s="12">
        <v>8</v>
      </c>
      <c r="H262" s="12">
        <v>8</v>
      </c>
      <c r="I262" s="12">
        <v>15</v>
      </c>
      <c r="J262" s="12">
        <v>7</v>
      </c>
      <c r="K262" s="50">
        <v>2</v>
      </c>
      <c r="L262" s="13">
        <v>1</v>
      </c>
      <c r="M262" s="46">
        <v>5</v>
      </c>
      <c r="N262" s="51">
        <v>2</v>
      </c>
      <c r="O262" s="54"/>
      <c r="P262" s="48">
        <v>6</v>
      </c>
      <c r="Q262" s="47">
        <v>6</v>
      </c>
      <c r="R262" s="48">
        <v>4</v>
      </c>
      <c r="S262" s="13">
        <v>7</v>
      </c>
      <c r="T262" s="12">
        <v>10</v>
      </c>
      <c r="U262" s="12">
        <v>10</v>
      </c>
      <c r="V262" s="12">
        <v>8</v>
      </c>
      <c r="W262" s="12">
        <v>8</v>
      </c>
      <c r="X262" s="66">
        <v>93</v>
      </c>
      <c r="Y262" s="12">
        <v>9</v>
      </c>
      <c r="Z262" s="12">
        <v>9</v>
      </c>
      <c r="AA262" s="12">
        <v>9</v>
      </c>
      <c r="AB262" s="45">
        <v>25</v>
      </c>
      <c r="AC262" s="60">
        <v>5</v>
      </c>
      <c r="AD262" s="42">
        <v>10</v>
      </c>
      <c r="AE262" s="12"/>
      <c r="AF262" s="12">
        <v>12</v>
      </c>
      <c r="AG262" s="99">
        <v>8</v>
      </c>
      <c r="AH262" s="12">
        <v>13</v>
      </c>
      <c r="AI262" s="12"/>
      <c r="AJ262" s="61">
        <v>13</v>
      </c>
      <c r="AK262" s="61">
        <v>4</v>
      </c>
      <c r="AL262" s="61">
        <v>17</v>
      </c>
      <c r="AM262" s="14">
        <v>238</v>
      </c>
      <c r="AO262"/>
      <c r="AP262" s="12"/>
      <c r="AQ262" s="12"/>
      <c r="AR262" s="14">
        <f t="shared" si="3"/>
        <v>0</v>
      </c>
    </row>
    <row r="263" spans="1:51" ht="15.75" x14ac:dyDescent="0.5">
      <c r="A263" s="17">
        <v>2019</v>
      </c>
      <c r="B263" s="8">
        <v>45355</v>
      </c>
      <c r="C263" s="12">
        <v>9</v>
      </c>
      <c r="D263" s="12">
        <v>9</v>
      </c>
      <c r="E263" s="12">
        <v>7</v>
      </c>
      <c r="F263" s="12">
        <v>10</v>
      </c>
      <c r="G263" s="12">
        <v>9</v>
      </c>
      <c r="H263" s="12">
        <v>10</v>
      </c>
      <c r="I263" s="12">
        <v>15</v>
      </c>
      <c r="J263" s="12">
        <v>7</v>
      </c>
      <c r="K263" s="50">
        <v>2</v>
      </c>
      <c r="L263" s="13">
        <v>1</v>
      </c>
      <c r="M263" s="46">
        <v>7</v>
      </c>
      <c r="N263" s="51">
        <v>4</v>
      </c>
      <c r="O263" s="54"/>
      <c r="P263" s="48">
        <v>6</v>
      </c>
      <c r="Q263" s="47">
        <v>5</v>
      </c>
      <c r="R263" s="48">
        <v>7</v>
      </c>
      <c r="S263" s="13">
        <v>9</v>
      </c>
      <c r="T263" s="12">
        <v>10</v>
      </c>
      <c r="U263" s="12">
        <v>10</v>
      </c>
      <c r="V263" s="12">
        <v>10</v>
      </c>
      <c r="W263" s="12">
        <v>9</v>
      </c>
      <c r="X263" s="66">
        <v>71</v>
      </c>
      <c r="Y263" s="12">
        <v>9</v>
      </c>
      <c r="Z263" s="12">
        <v>9</v>
      </c>
      <c r="AA263" s="12">
        <v>11</v>
      </c>
      <c r="AB263" s="45">
        <v>26</v>
      </c>
      <c r="AC263" s="60">
        <v>6</v>
      </c>
      <c r="AD263" s="42">
        <v>8</v>
      </c>
      <c r="AE263" s="12"/>
      <c r="AF263" s="12">
        <v>14</v>
      </c>
      <c r="AG263" s="99">
        <v>13</v>
      </c>
      <c r="AH263" s="12">
        <v>13</v>
      </c>
      <c r="AI263" s="12"/>
      <c r="AJ263" s="61">
        <v>5</v>
      </c>
      <c r="AK263" s="61">
        <v>10</v>
      </c>
      <c r="AL263" s="61">
        <v>17</v>
      </c>
      <c r="AM263" s="14">
        <v>259</v>
      </c>
      <c r="AO263"/>
      <c r="AP263" s="12"/>
      <c r="AQ263" s="12"/>
      <c r="AR263" s="14">
        <f t="shared" si="3"/>
        <v>0</v>
      </c>
    </row>
    <row r="264" spans="1:51" ht="15.75" x14ac:dyDescent="0.5">
      <c r="A264" s="17">
        <v>2019</v>
      </c>
      <c r="B264" s="8">
        <v>45356</v>
      </c>
      <c r="C264" s="12">
        <v>10</v>
      </c>
      <c r="D264" s="12">
        <v>10</v>
      </c>
      <c r="E264" s="12">
        <v>8</v>
      </c>
      <c r="F264" s="12">
        <v>10</v>
      </c>
      <c r="G264" s="12">
        <v>10</v>
      </c>
      <c r="H264" s="12">
        <v>10</v>
      </c>
      <c r="I264" s="12">
        <v>16</v>
      </c>
      <c r="J264" s="12">
        <v>8</v>
      </c>
      <c r="K264" s="50">
        <v>2</v>
      </c>
      <c r="L264" s="13">
        <v>0</v>
      </c>
      <c r="M264" s="46">
        <v>4</v>
      </c>
      <c r="N264" s="51">
        <v>3</v>
      </c>
      <c r="O264" s="54"/>
      <c r="P264" s="48">
        <v>5</v>
      </c>
      <c r="Q264" s="47">
        <v>7</v>
      </c>
      <c r="R264" s="48">
        <v>8</v>
      </c>
      <c r="S264" s="13">
        <v>6</v>
      </c>
      <c r="T264" s="12">
        <v>9</v>
      </c>
      <c r="U264" s="12">
        <v>9</v>
      </c>
      <c r="V264" s="12">
        <v>8</v>
      </c>
      <c r="W264" s="12">
        <v>9</v>
      </c>
      <c r="X264" s="66">
        <v>75</v>
      </c>
      <c r="Y264" s="80">
        <v>10</v>
      </c>
      <c r="Z264" s="12">
        <v>9</v>
      </c>
      <c r="AA264" s="12">
        <v>9</v>
      </c>
      <c r="AB264" s="45">
        <v>17</v>
      </c>
      <c r="AC264" s="60">
        <v>7</v>
      </c>
      <c r="AD264" s="42">
        <v>8</v>
      </c>
      <c r="AE264" s="12"/>
      <c r="AF264" s="12">
        <v>14</v>
      </c>
      <c r="AG264" s="99">
        <v>13</v>
      </c>
      <c r="AH264" s="12">
        <v>14</v>
      </c>
      <c r="AI264" s="12"/>
      <c r="AJ264" s="61">
        <v>12</v>
      </c>
      <c r="AK264" s="61">
        <v>7</v>
      </c>
      <c r="AL264" s="61">
        <v>17</v>
      </c>
      <c r="AM264" s="14">
        <v>246</v>
      </c>
      <c r="AO264"/>
      <c r="AP264" s="12"/>
      <c r="AQ264" s="12"/>
      <c r="AR264" s="14">
        <f t="shared" si="3"/>
        <v>0</v>
      </c>
    </row>
    <row r="265" spans="1:51" ht="15.75" x14ac:dyDescent="0.5">
      <c r="A265" s="17">
        <v>2019</v>
      </c>
      <c r="B265" s="8">
        <v>45357</v>
      </c>
      <c r="C265" s="12">
        <v>9</v>
      </c>
      <c r="D265" s="12">
        <v>10</v>
      </c>
      <c r="E265" s="12">
        <v>8</v>
      </c>
      <c r="F265" s="12">
        <v>10</v>
      </c>
      <c r="G265" s="12">
        <v>10</v>
      </c>
      <c r="H265" s="12">
        <v>11</v>
      </c>
      <c r="I265" s="12">
        <v>16</v>
      </c>
      <c r="J265" s="12">
        <v>7</v>
      </c>
      <c r="K265" s="50">
        <v>2</v>
      </c>
      <c r="L265" s="13">
        <v>0</v>
      </c>
      <c r="M265" s="46">
        <v>3</v>
      </c>
      <c r="N265" s="51">
        <v>2</v>
      </c>
      <c r="O265" s="54"/>
      <c r="P265" s="48">
        <v>8</v>
      </c>
      <c r="Q265" s="47">
        <v>3</v>
      </c>
      <c r="R265" s="48">
        <v>6</v>
      </c>
      <c r="S265" s="13">
        <v>7</v>
      </c>
      <c r="T265" s="12">
        <v>10</v>
      </c>
      <c r="U265" s="12">
        <v>9</v>
      </c>
      <c r="V265" s="12">
        <v>10</v>
      </c>
      <c r="W265" s="12">
        <v>9</v>
      </c>
      <c r="X265" s="66">
        <v>77</v>
      </c>
      <c r="Y265" s="80">
        <v>10</v>
      </c>
      <c r="Z265" s="12">
        <v>9</v>
      </c>
      <c r="AA265" s="12">
        <v>9</v>
      </c>
      <c r="AB265" s="45">
        <v>21</v>
      </c>
      <c r="AC265" s="60">
        <v>10</v>
      </c>
      <c r="AD265" s="42">
        <v>7</v>
      </c>
      <c r="AE265" s="12"/>
      <c r="AF265" s="12">
        <v>14</v>
      </c>
      <c r="AG265" s="12">
        <v>14</v>
      </c>
      <c r="AH265" s="12">
        <v>14</v>
      </c>
      <c r="AI265" s="12"/>
      <c r="AJ265" s="61">
        <v>3</v>
      </c>
      <c r="AK265" s="61">
        <v>15</v>
      </c>
      <c r="AL265" s="61">
        <v>15</v>
      </c>
      <c r="AM265" s="14">
        <v>247</v>
      </c>
      <c r="AO265"/>
      <c r="AP265" s="12"/>
      <c r="AQ265" s="12"/>
      <c r="AR265" s="14">
        <f t="shared" si="3"/>
        <v>0</v>
      </c>
    </row>
    <row r="266" spans="1:51" ht="15.75" x14ac:dyDescent="0.5">
      <c r="A266" s="17">
        <v>2019</v>
      </c>
      <c r="B266" s="8">
        <v>45358</v>
      </c>
      <c r="C266" s="12">
        <v>8</v>
      </c>
      <c r="D266" s="12">
        <v>8</v>
      </c>
      <c r="E266" s="12">
        <v>8</v>
      </c>
      <c r="F266" s="12">
        <v>10</v>
      </c>
      <c r="G266" s="12">
        <v>10</v>
      </c>
      <c r="H266" s="12">
        <v>10</v>
      </c>
      <c r="I266" s="12">
        <v>16</v>
      </c>
      <c r="J266" s="12">
        <v>5</v>
      </c>
      <c r="K266" s="50">
        <v>2</v>
      </c>
      <c r="L266" s="13">
        <v>0</v>
      </c>
      <c r="M266" s="46">
        <v>4</v>
      </c>
      <c r="N266" s="51">
        <v>1</v>
      </c>
      <c r="O266" s="54"/>
      <c r="P266" s="48">
        <v>8</v>
      </c>
      <c r="Q266" s="102">
        <v>5</v>
      </c>
      <c r="R266" s="103">
        <v>4</v>
      </c>
      <c r="S266" s="13">
        <v>4</v>
      </c>
      <c r="T266" s="12">
        <v>10</v>
      </c>
      <c r="U266" s="12">
        <v>10</v>
      </c>
      <c r="V266" s="12">
        <v>10</v>
      </c>
      <c r="W266" s="12">
        <v>9</v>
      </c>
      <c r="X266" s="66">
        <v>89</v>
      </c>
      <c r="Y266" s="80">
        <v>9</v>
      </c>
      <c r="Z266" s="12">
        <v>9</v>
      </c>
      <c r="AA266" s="12">
        <v>8</v>
      </c>
      <c r="AB266" s="45">
        <v>24</v>
      </c>
      <c r="AC266" s="60">
        <v>4</v>
      </c>
      <c r="AD266" s="42">
        <v>7</v>
      </c>
      <c r="AE266" s="12"/>
      <c r="AF266" s="12">
        <v>14</v>
      </c>
      <c r="AG266" s="12">
        <v>14</v>
      </c>
      <c r="AH266" s="12">
        <v>14</v>
      </c>
      <c r="AI266" s="12"/>
      <c r="AJ266" s="61">
        <v>5</v>
      </c>
      <c r="AK266" s="61">
        <v>15</v>
      </c>
      <c r="AL266" s="61">
        <v>10</v>
      </c>
      <c r="AM266" s="14">
        <v>238</v>
      </c>
      <c r="AO266"/>
      <c r="AP266" s="12"/>
      <c r="AQ266" s="12"/>
      <c r="AR266" s="14">
        <f t="shared" si="3"/>
        <v>0</v>
      </c>
    </row>
    <row r="267" spans="1:51" ht="15.75" x14ac:dyDescent="0.5">
      <c r="A267" s="17">
        <v>2019</v>
      </c>
      <c r="B267" s="8">
        <v>45359</v>
      </c>
      <c r="C267" s="12">
        <v>10</v>
      </c>
      <c r="D267" s="12">
        <v>8</v>
      </c>
      <c r="E267" s="12">
        <v>8</v>
      </c>
      <c r="F267" s="12">
        <v>11</v>
      </c>
      <c r="G267" s="12">
        <v>10</v>
      </c>
      <c r="H267" s="12">
        <v>8</v>
      </c>
      <c r="I267" s="12">
        <v>16</v>
      </c>
      <c r="J267" s="12">
        <v>7</v>
      </c>
      <c r="K267" s="50">
        <v>2</v>
      </c>
      <c r="L267" s="13">
        <v>0</v>
      </c>
      <c r="M267" s="46">
        <v>4</v>
      </c>
      <c r="N267" s="51">
        <v>1</v>
      </c>
      <c r="O267" s="54"/>
      <c r="P267" s="48">
        <v>5</v>
      </c>
      <c r="Q267" s="102">
        <v>2</v>
      </c>
      <c r="R267" s="103">
        <v>5</v>
      </c>
      <c r="S267" s="13">
        <v>6</v>
      </c>
      <c r="T267" s="12">
        <v>10</v>
      </c>
      <c r="U267" s="12">
        <v>10</v>
      </c>
      <c r="V267" s="12">
        <v>12</v>
      </c>
      <c r="W267" s="12">
        <v>11</v>
      </c>
      <c r="X267" s="66">
        <v>79</v>
      </c>
      <c r="Y267" s="80">
        <v>10</v>
      </c>
      <c r="Z267" s="12">
        <v>9</v>
      </c>
      <c r="AA267" s="12">
        <v>11</v>
      </c>
      <c r="AB267" s="45">
        <v>20</v>
      </c>
      <c r="AC267" s="60">
        <v>3</v>
      </c>
      <c r="AD267" s="42">
        <v>9</v>
      </c>
      <c r="AE267" s="12"/>
      <c r="AF267" s="12">
        <v>13</v>
      </c>
      <c r="AG267" s="12">
        <v>13</v>
      </c>
      <c r="AH267" s="12">
        <v>13</v>
      </c>
      <c r="AI267" s="12"/>
      <c r="AJ267" s="61">
        <v>13</v>
      </c>
      <c r="AK267" s="61">
        <v>7</v>
      </c>
      <c r="AL267" s="61">
        <v>9</v>
      </c>
      <c r="AM267" s="14">
        <v>246</v>
      </c>
      <c r="AO267"/>
      <c r="AP267" s="12"/>
      <c r="AQ267" s="12"/>
      <c r="AR267" s="14">
        <f t="shared" si="3"/>
        <v>0</v>
      </c>
    </row>
    <row r="268" spans="1:51" ht="15.75" x14ac:dyDescent="0.5">
      <c r="A268" s="17">
        <v>2019</v>
      </c>
      <c r="B268" s="8">
        <v>45360</v>
      </c>
      <c r="C268" s="12">
        <v>8</v>
      </c>
      <c r="D268" s="80">
        <v>14</v>
      </c>
      <c r="E268" s="80">
        <v>14</v>
      </c>
      <c r="F268" s="12">
        <v>10</v>
      </c>
      <c r="G268" s="12">
        <v>9</v>
      </c>
      <c r="H268" s="12">
        <v>9</v>
      </c>
      <c r="I268" s="12">
        <v>16</v>
      </c>
      <c r="J268" s="12">
        <v>7</v>
      </c>
      <c r="K268" s="50">
        <v>1</v>
      </c>
      <c r="L268" s="13">
        <v>0</v>
      </c>
      <c r="M268" s="46">
        <v>6</v>
      </c>
      <c r="N268" s="51">
        <v>1</v>
      </c>
      <c r="O268" s="54"/>
      <c r="P268" s="48">
        <v>5</v>
      </c>
      <c r="Q268" s="102">
        <v>3</v>
      </c>
      <c r="R268" s="103">
        <v>4</v>
      </c>
      <c r="S268" s="13">
        <v>8</v>
      </c>
      <c r="T268" s="12">
        <v>7</v>
      </c>
      <c r="U268" s="12">
        <v>9</v>
      </c>
      <c r="V268" s="12">
        <v>9</v>
      </c>
      <c r="W268" s="12">
        <v>9</v>
      </c>
      <c r="X268" s="66">
        <v>94</v>
      </c>
      <c r="Y268" s="80">
        <v>9</v>
      </c>
      <c r="Z268" s="12">
        <v>8</v>
      </c>
      <c r="AA268" s="12">
        <v>10</v>
      </c>
      <c r="AB268" s="45">
        <v>16</v>
      </c>
      <c r="AC268" s="60">
        <v>5</v>
      </c>
      <c r="AD268" s="42">
        <v>9</v>
      </c>
      <c r="AE268" s="12"/>
      <c r="AF268" s="12">
        <v>11</v>
      </c>
      <c r="AG268" s="12">
        <v>11</v>
      </c>
      <c r="AH268" s="12">
        <v>12</v>
      </c>
      <c r="AI268" s="12"/>
      <c r="AJ268" s="61">
        <v>16</v>
      </c>
      <c r="AK268" s="61">
        <v>12</v>
      </c>
      <c r="AL268" s="61">
        <v>10</v>
      </c>
      <c r="AM268" s="14">
        <v>227</v>
      </c>
      <c r="AO268"/>
      <c r="AP268" s="12"/>
      <c r="AQ268" s="12"/>
      <c r="AR268" s="14">
        <f t="shared" si="3"/>
        <v>0</v>
      </c>
    </row>
    <row r="269" spans="1:51" ht="15.75" x14ac:dyDescent="0.5">
      <c r="A269" s="17">
        <v>2019</v>
      </c>
      <c r="B269" s="8">
        <v>45361</v>
      </c>
      <c r="C269" s="12">
        <v>9</v>
      </c>
      <c r="D269" s="80">
        <v>12</v>
      </c>
      <c r="E269" s="80">
        <v>14</v>
      </c>
      <c r="F269" s="12">
        <v>11</v>
      </c>
      <c r="G269" s="12">
        <v>10</v>
      </c>
      <c r="H269" s="12">
        <v>10</v>
      </c>
      <c r="I269" s="12">
        <v>16</v>
      </c>
      <c r="J269" s="12">
        <v>10</v>
      </c>
      <c r="K269" s="50">
        <v>1</v>
      </c>
      <c r="L269" s="13">
        <v>0</v>
      </c>
      <c r="M269" s="101">
        <v>11</v>
      </c>
      <c r="N269" s="51">
        <v>2</v>
      </c>
      <c r="O269" s="54"/>
      <c r="P269" s="48">
        <v>4</v>
      </c>
      <c r="Q269" s="47">
        <v>2</v>
      </c>
      <c r="R269" s="102">
        <v>4</v>
      </c>
      <c r="S269" s="13">
        <v>9</v>
      </c>
      <c r="T269" s="12">
        <v>8</v>
      </c>
      <c r="U269" s="12">
        <v>10</v>
      </c>
      <c r="V269" s="12">
        <v>9</v>
      </c>
      <c r="W269" s="12">
        <v>10</v>
      </c>
      <c r="X269" s="66">
        <v>85</v>
      </c>
      <c r="Y269" s="80">
        <v>9</v>
      </c>
      <c r="Z269" s="12">
        <v>9</v>
      </c>
      <c r="AA269" s="12">
        <v>9</v>
      </c>
      <c r="AB269" s="45">
        <v>19</v>
      </c>
      <c r="AC269" s="60">
        <v>2</v>
      </c>
      <c r="AD269" s="42">
        <v>11</v>
      </c>
      <c r="AE269" s="12"/>
      <c r="AF269" s="12">
        <v>12</v>
      </c>
      <c r="AG269" s="12">
        <v>9</v>
      </c>
      <c r="AH269" s="12">
        <v>9</v>
      </c>
      <c r="AI269" s="12"/>
      <c r="AJ269" s="61">
        <v>7</v>
      </c>
      <c r="AK269" s="61">
        <v>4</v>
      </c>
      <c r="AL269" s="61">
        <v>8</v>
      </c>
      <c r="AM269" s="14">
        <v>241</v>
      </c>
      <c r="AO269"/>
      <c r="AP269" s="12"/>
      <c r="AQ269" s="12"/>
      <c r="AR269" s="14">
        <f t="shared" si="3"/>
        <v>0</v>
      </c>
    </row>
    <row r="270" spans="1:51" ht="15.75" x14ac:dyDescent="0.5">
      <c r="A270" s="17">
        <v>2019</v>
      </c>
      <c r="B270" s="8">
        <v>45362</v>
      </c>
      <c r="C270" s="12">
        <v>10</v>
      </c>
      <c r="D270" s="80">
        <v>13</v>
      </c>
      <c r="E270" s="80">
        <v>14</v>
      </c>
      <c r="F270" s="12">
        <v>11</v>
      </c>
      <c r="G270" s="12">
        <v>9</v>
      </c>
      <c r="H270" s="12">
        <v>11</v>
      </c>
      <c r="I270" s="12">
        <v>16</v>
      </c>
      <c r="J270" s="12">
        <v>10</v>
      </c>
      <c r="K270" s="50">
        <v>1</v>
      </c>
      <c r="L270" s="13">
        <v>0</v>
      </c>
      <c r="M270" s="101">
        <v>10</v>
      </c>
      <c r="N270" s="51">
        <v>7</v>
      </c>
      <c r="O270" s="54"/>
      <c r="P270" s="48">
        <v>5</v>
      </c>
      <c r="Q270" s="102">
        <v>4</v>
      </c>
      <c r="R270" s="102">
        <v>3</v>
      </c>
      <c r="S270" s="13">
        <v>12</v>
      </c>
      <c r="T270" s="12">
        <v>11</v>
      </c>
      <c r="U270" s="12">
        <v>10</v>
      </c>
      <c r="V270" s="12">
        <v>11</v>
      </c>
      <c r="W270" s="12">
        <v>10</v>
      </c>
      <c r="X270" s="66">
        <v>65</v>
      </c>
      <c r="Y270" s="80">
        <v>7</v>
      </c>
      <c r="Z270" s="12">
        <v>9</v>
      </c>
      <c r="AA270" s="12">
        <v>12</v>
      </c>
      <c r="AB270" s="45">
        <v>13</v>
      </c>
      <c r="AC270" s="60">
        <v>5</v>
      </c>
      <c r="AD270" s="42">
        <v>8</v>
      </c>
      <c r="AE270" s="12"/>
      <c r="AF270" s="12">
        <v>11</v>
      </c>
      <c r="AG270" s="12">
        <v>10</v>
      </c>
      <c r="AH270" s="12">
        <v>8</v>
      </c>
      <c r="AI270" s="12"/>
      <c r="AJ270" s="61">
        <v>12</v>
      </c>
      <c r="AK270" s="61">
        <v>12</v>
      </c>
      <c r="AL270" s="61">
        <v>21</v>
      </c>
      <c r="AM270" s="14">
        <v>252</v>
      </c>
      <c r="AO270"/>
      <c r="AP270" s="12"/>
      <c r="AQ270" s="12"/>
      <c r="AR270" s="14">
        <f t="shared" si="3"/>
        <v>0</v>
      </c>
      <c r="AS270" s="10"/>
      <c r="AT270" s="10"/>
      <c r="AU270" s="10"/>
      <c r="AV270" s="10"/>
      <c r="AW270" s="10"/>
      <c r="AX270" s="10"/>
      <c r="AY270" s="10"/>
    </row>
    <row r="271" spans="1:51" ht="15.75" x14ac:dyDescent="0.5">
      <c r="A271" s="17">
        <v>2019</v>
      </c>
      <c r="B271" s="8">
        <v>45363</v>
      </c>
      <c r="C271" s="12">
        <v>11</v>
      </c>
      <c r="D271" s="80">
        <v>12</v>
      </c>
      <c r="E271" s="80">
        <v>15</v>
      </c>
      <c r="F271" s="12">
        <v>10</v>
      </c>
      <c r="G271" s="12">
        <v>10</v>
      </c>
      <c r="H271" s="12">
        <v>12</v>
      </c>
      <c r="I271" s="12">
        <v>16</v>
      </c>
      <c r="J271" s="12">
        <v>9</v>
      </c>
      <c r="K271" s="50">
        <v>1</v>
      </c>
      <c r="L271" s="13">
        <v>0</v>
      </c>
      <c r="M271" s="101">
        <v>10</v>
      </c>
      <c r="N271" s="51">
        <v>7</v>
      </c>
      <c r="O271" s="54"/>
      <c r="P271" s="48">
        <v>6</v>
      </c>
      <c r="Q271" s="102">
        <v>3</v>
      </c>
      <c r="R271" s="102">
        <v>3</v>
      </c>
      <c r="S271" s="13">
        <v>9</v>
      </c>
      <c r="T271" s="12">
        <v>12</v>
      </c>
      <c r="U271" s="12">
        <v>10</v>
      </c>
      <c r="V271" s="12">
        <v>10</v>
      </c>
      <c r="W271" s="12">
        <v>11</v>
      </c>
      <c r="X271" s="66">
        <v>63</v>
      </c>
      <c r="Y271" s="80">
        <v>9</v>
      </c>
      <c r="Z271" s="12">
        <v>9</v>
      </c>
      <c r="AA271" s="12">
        <v>12</v>
      </c>
      <c r="AB271" s="45">
        <v>12</v>
      </c>
      <c r="AC271" s="60">
        <v>10</v>
      </c>
      <c r="AD271" s="42">
        <v>10</v>
      </c>
      <c r="AE271" s="12"/>
      <c r="AF271" s="12">
        <v>12</v>
      </c>
      <c r="AG271" s="12">
        <v>10</v>
      </c>
      <c r="AH271" s="12">
        <v>10</v>
      </c>
      <c r="AI271" s="12"/>
      <c r="AJ271" s="61">
        <v>7</v>
      </c>
      <c r="AK271" s="61">
        <v>11</v>
      </c>
      <c r="AL271" s="61">
        <v>18</v>
      </c>
      <c r="AM271" s="14">
        <v>255</v>
      </c>
      <c r="AO271"/>
      <c r="AP271" s="12"/>
      <c r="AQ271" s="12"/>
      <c r="AR271" s="14">
        <f t="shared" si="3"/>
        <v>0</v>
      </c>
    </row>
    <row r="272" spans="1:51" ht="15.75" x14ac:dyDescent="0.5">
      <c r="A272" s="17">
        <v>2019</v>
      </c>
      <c r="B272" s="8">
        <v>45364</v>
      </c>
      <c r="C272" s="12">
        <v>11</v>
      </c>
      <c r="D272" s="80">
        <v>12</v>
      </c>
      <c r="E272" s="80">
        <v>15</v>
      </c>
      <c r="F272" s="12">
        <v>10</v>
      </c>
      <c r="G272" s="12">
        <v>10</v>
      </c>
      <c r="H272" s="12">
        <v>15</v>
      </c>
      <c r="I272" s="12">
        <v>16</v>
      </c>
      <c r="J272" s="12">
        <v>12</v>
      </c>
      <c r="K272" s="50">
        <v>2</v>
      </c>
      <c r="L272" s="13">
        <v>2</v>
      </c>
      <c r="M272" s="101">
        <v>10</v>
      </c>
      <c r="N272" s="51">
        <v>8</v>
      </c>
      <c r="O272" s="54"/>
      <c r="P272" s="48">
        <v>8</v>
      </c>
      <c r="Q272" s="102">
        <v>3</v>
      </c>
      <c r="R272" s="48">
        <v>6</v>
      </c>
      <c r="S272" s="13">
        <v>12</v>
      </c>
      <c r="T272" s="12">
        <v>12</v>
      </c>
      <c r="U272" s="12">
        <v>10</v>
      </c>
      <c r="V272" s="12">
        <v>10</v>
      </c>
      <c r="W272" s="12">
        <v>10</v>
      </c>
      <c r="X272" s="66">
        <v>59</v>
      </c>
      <c r="Y272" s="80">
        <v>9</v>
      </c>
      <c r="Z272" s="12">
        <v>9</v>
      </c>
      <c r="AA272" s="12">
        <v>12</v>
      </c>
      <c r="AB272" s="45">
        <v>17</v>
      </c>
      <c r="AC272" s="60">
        <v>9</v>
      </c>
      <c r="AD272" s="42">
        <v>10</v>
      </c>
      <c r="AE272" s="12"/>
      <c r="AF272" s="12">
        <v>9</v>
      </c>
      <c r="AG272" s="12">
        <v>8</v>
      </c>
      <c r="AH272" s="12">
        <v>8</v>
      </c>
      <c r="AI272" s="12"/>
      <c r="AJ272" s="61">
        <v>8</v>
      </c>
      <c r="AK272" s="61">
        <v>13</v>
      </c>
      <c r="AL272" s="61">
        <v>22</v>
      </c>
      <c r="AM272" s="14">
        <v>264</v>
      </c>
      <c r="AO272"/>
      <c r="AP272" s="12"/>
      <c r="AQ272" s="12"/>
      <c r="AR272" s="14">
        <f t="shared" ref="AR272:AR335" si="4">IF($D272&gt;0,SUM($AP272:$AQ272),"--")</f>
        <v>0</v>
      </c>
    </row>
    <row r="273" spans="1:51" ht="15.75" x14ac:dyDescent="0.5">
      <c r="A273" s="17">
        <v>2019</v>
      </c>
      <c r="B273" s="8">
        <v>45365</v>
      </c>
      <c r="C273" s="12">
        <v>9</v>
      </c>
      <c r="D273" s="12">
        <v>10</v>
      </c>
      <c r="E273" s="12">
        <v>9</v>
      </c>
      <c r="F273" s="12">
        <v>10</v>
      </c>
      <c r="G273" s="12">
        <v>9</v>
      </c>
      <c r="H273" s="12">
        <v>12</v>
      </c>
      <c r="I273" s="12">
        <v>16</v>
      </c>
      <c r="J273" s="12">
        <v>12</v>
      </c>
      <c r="K273" s="50">
        <v>2</v>
      </c>
      <c r="L273" s="13">
        <v>0</v>
      </c>
      <c r="M273" s="101">
        <v>10</v>
      </c>
      <c r="N273" s="51">
        <v>6</v>
      </c>
      <c r="O273" s="54"/>
      <c r="P273" s="48">
        <v>3</v>
      </c>
      <c r="Q273" s="47">
        <v>1</v>
      </c>
      <c r="R273" s="48">
        <v>7</v>
      </c>
      <c r="S273" s="13">
        <v>8</v>
      </c>
      <c r="T273" s="12">
        <v>10</v>
      </c>
      <c r="U273" s="12">
        <v>10</v>
      </c>
      <c r="V273" s="12">
        <v>10</v>
      </c>
      <c r="W273" s="12">
        <v>10</v>
      </c>
      <c r="X273" s="66">
        <v>79</v>
      </c>
      <c r="Y273" s="80">
        <v>9</v>
      </c>
      <c r="Z273" s="12">
        <v>9</v>
      </c>
      <c r="AA273" s="12">
        <v>10</v>
      </c>
      <c r="AB273" s="45">
        <v>20</v>
      </c>
      <c r="AC273" s="60">
        <v>6</v>
      </c>
      <c r="AD273" s="42">
        <v>12</v>
      </c>
      <c r="AE273" s="12"/>
      <c r="AF273" s="12">
        <v>9</v>
      </c>
      <c r="AG273" s="12">
        <v>10</v>
      </c>
      <c r="AH273" s="12">
        <v>10</v>
      </c>
      <c r="AI273" s="12"/>
      <c r="AJ273" s="61">
        <v>13</v>
      </c>
      <c r="AK273" s="61">
        <v>6</v>
      </c>
      <c r="AL273" s="61">
        <v>10</v>
      </c>
      <c r="AM273" s="14">
        <v>249</v>
      </c>
      <c r="AO273"/>
      <c r="AP273" s="12"/>
      <c r="AQ273" s="12"/>
      <c r="AR273" s="14">
        <f t="shared" si="4"/>
        <v>0</v>
      </c>
    </row>
    <row r="274" spans="1:51" ht="15.75" x14ac:dyDescent="0.5">
      <c r="A274" s="17">
        <v>2019</v>
      </c>
      <c r="B274" s="8">
        <v>45366</v>
      </c>
      <c r="C274" s="12">
        <v>11</v>
      </c>
      <c r="D274" s="12">
        <v>9</v>
      </c>
      <c r="E274" s="12">
        <v>8</v>
      </c>
      <c r="F274" s="12">
        <v>9</v>
      </c>
      <c r="G274" s="12">
        <v>8</v>
      </c>
      <c r="H274" s="12">
        <v>11</v>
      </c>
      <c r="I274" s="12">
        <v>16</v>
      </c>
      <c r="J274" s="12">
        <v>11</v>
      </c>
      <c r="K274" s="50">
        <v>2</v>
      </c>
      <c r="L274" s="13">
        <v>2</v>
      </c>
      <c r="M274" s="101">
        <v>9</v>
      </c>
      <c r="N274" s="51">
        <v>4</v>
      </c>
      <c r="O274" s="54"/>
      <c r="P274" s="48">
        <v>4</v>
      </c>
      <c r="Q274" s="47">
        <v>1</v>
      </c>
      <c r="R274" s="48">
        <v>8</v>
      </c>
      <c r="S274" s="13">
        <v>9</v>
      </c>
      <c r="T274" s="12">
        <v>10</v>
      </c>
      <c r="U274" s="12">
        <v>10</v>
      </c>
      <c r="V274" s="12">
        <v>10</v>
      </c>
      <c r="W274" s="12">
        <v>10</v>
      </c>
      <c r="X274" s="66">
        <v>78</v>
      </c>
      <c r="Y274" s="80">
        <v>9</v>
      </c>
      <c r="Z274" s="12">
        <v>10</v>
      </c>
      <c r="AA274" s="12">
        <v>12</v>
      </c>
      <c r="AB274" s="45">
        <v>20</v>
      </c>
      <c r="AC274" s="60">
        <v>6</v>
      </c>
      <c r="AD274" s="42">
        <v>16</v>
      </c>
      <c r="AE274" s="12"/>
      <c r="AF274" s="12">
        <v>9</v>
      </c>
      <c r="AG274" s="12">
        <v>10</v>
      </c>
      <c r="AH274" s="12">
        <v>9</v>
      </c>
      <c r="AI274" s="12"/>
      <c r="AJ274" s="61">
        <v>8</v>
      </c>
      <c r="AK274" s="61">
        <v>13</v>
      </c>
      <c r="AL274" s="61">
        <v>9</v>
      </c>
      <c r="AM274" s="14">
        <v>254</v>
      </c>
      <c r="AO274"/>
      <c r="AP274" s="12"/>
      <c r="AQ274" s="12"/>
      <c r="AR274" s="14">
        <f t="shared" si="4"/>
        <v>0</v>
      </c>
    </row>
    <row r="275" spans="1:51" ht="15.75" x14ac:dyDescent="0.5">
      <c r="A275" s="17">
        <v>2019</v>
      </c>
      <c r="B275" s="8">
        <v>45367</v>
      </c>
      <c r="C275" s="12">
        <v>11</v>
      </c>
      <c r="D275" s="12">
        <v>7</v>
      </c>
      <c r="E275" s="12">
        <v>8</v>
      </c>
      <c r="F275" s="12">
        <v>9</v>
      </c>
      <c r="G275" s="12">
        <v>6</v>
      </c>
      <c r="H275" s="12">
        <v>11</v>
      </c>
      <c r="I275" s="12">
        <v>16</v>
      </c>
      <c r="J275" s="12">
        <v>11</v>
      </c>
      <c r="K275" s="50">
        <v>2</v>
      </c>
      <c r="L275" s="13">
        <v>1</v>
      </c>
      <c r="M275" s="46">
        <v>6</v>
      </c>
      <c r="N275" s="51">
        <v>4</v>
      </c>
      <c r="O275" s="54"/>
      <c r="P275" s="48">
        <v>4</v>
      </c>
      <c r="Q275" s="47">
        <v>2</v>
      </c>
      <c r="R275" s="48">
        <v>8</v>
      </c>
      <c r="S275" s="13">
        <v>7</v>
      </c>
      <c r="T275" s="12">
        <v>10</v>
      </c>
      <c r="U275" s="12">
        <v>10</v>
      </c>
      <c r="V275" s="12">
        <v>11</v>
      </c>
      <c r="W275" s="12">
        <v>10</v>
      </c>
      <c r="X275" s="66">
        <v>84</v>
      </c>
      <c r="Y275" s="12">
        <v>9</v>
      </c>
      <c r="Z275" s="12">
        <v>9</v>
      </c>
      <c r="AA275" s="12">
        <v>10</v>
      </c>
      <c r="AB275" s="45">
        <v>19</v>
      </c>
      <c r="AC275" s="60">
        <v>2</v>
      </c>
      <c r="AD275" s="42">
        <v>4</v>
      </c>
      <c r="AE275" s="12"/>
      <c r="AF275" s="12">
        <v>10</v>
      </c>
      <c r="AG275" s="12">
        <v>10</v>
      </c>
      <c r="AH275" s="12">
        <v>10</v>
      </c>
      <c r="AI275" s="12"/>
      <c r="AJ275" s="61">
        <v>10</v>
      </c>
      <c r="AK275" s="61">
        <v>4</v>
      </c>
      <c r="AL275" s="61">
        <v>15</v>
      </c>
      <c r="AM275" s="14">
        <v>235</v>
      </c>
      <c r="AO275"/>
      <c r="AP275" s="12"/>
      <c r="AQ275" s="12"/>
      <c r="AR275" s="14">
        <f t="shared" si="4"/>
        <v>0</v>
      </c>
    </row>
    <row r="276" spans="1:51" s="10" customFormat="1" ht="15.75" x14ac:dyDescent="0.5">
      <c r="A276" s="17">
        <v>2019</v>
      </c>
      <c r="B276" s="8">
        <v>45368</v>
      </c>
      <c r="C276" s="12">
        <v>11</v>
      </c>
      <c r="D276" s="12">
        <v>10</v>
      </c>
      <c r="E276" s="12">
        <v>9</v>
      </c>
      <c r="F276" s="12">
        <v>9</v>
      </c>
      <c r="G276" s="12">
        <v>7</v>
      </c>
      <c r="H276" s="12">
        <v>10</v>
      </c>
      <c r="I276" s="12">
        <v>16</v>
      </c>
      <c r="J276" s="12">
        <v>10</v>
      </c>
      <c r="K276" s="50">
        <v>2</v>
      </c>
      <c r="L276" s="13">
        <v>1</v>
      </c>
      <c r="M276" s="46">
        <v>6</v>
      </c>
      <c r="N276" s="51">
        <v>5</v>
      </c>
      <c r="O276" s="54"/>
      <c r="P276" s="48">
        <v>3</v>
      </c>
      <c r="Q276" s="47">
        <v>4</v>
      </c>
      <c r="R276" s="48">
        <v>6</v>
      </c>
      <c r="S276" s="13">
        <v>9</v>
      </c>
      <c r="T276" s="12">
        <v>9</v>
      </c>
      <c r="U276" s="12">
        <v>10</v>
      </c>
      <c r="V276" s="12">
        <v>11</v>
      </c>
      <c r="W276" s="12">
        <v>10</v>
      </c>
      <c r="X276" s="66">
        <v>83</v>
      </c>
      <c r="Y276" s="12">
        <v>10</v>
      </c>
      <c r="Z276" s="12">
        <v>9</v>
      </c>
      <c r="AA276" s="12">
        <v>7</v>
      </c>
      <c r="AB276" s="45">
        <v>15</v>
      </c>
      <c r="AC276" s="60">
        <v>1</v>
      </c>
      <c r="AD276" s="42">
        <v>5</v>
      </c>
      <c r="AE276" s="12"/>
      <c r="AF276" s="12">
        <v>9</v>
      </c>
      <c r="AG276" s="12">
        <v>11</v>
      </c>
      <c r="AH276" s="12">
        <v>9</v>
      </c>
      <c r="AI276" s="12"/>
      <c r="AJ276" s="61">
        <v>7</v>
      </c>
      <c r="AK276" s="61">
        <v>5</v>
      </c>
      <c r="AL276" s="61">
        <v>13</v>
      </c>
      <c r="AM276" s="14">
        <v>233</v>
      </c>
      <c r="AN276"/>
      <c r="AO276"/>
      <c r="AP276" s="12"/>
      <c r="AQ276" s="12"/>
      <c r="AR276" s="14">
        <f t="shared" si="4"/>
        <v>0</v>
      </c>
      <c r="AS276"/>
      <c r="AT276"/>
      <c r="AU276"/>
      <c r="AV276"/>
      <c r="AW276"/>
      <c r="AX276"/>
      <c r="AY276"/>
    </row>
    <row r="277" spans="1:51" ht="15.75" x14ac:dyDescent="0.5">
      <c r="A277" s="17">
        <v>2019</v>
      </c>
      <c r="B277" s="8">
        <v>45369</v>
      </c>
      <c r="C277" s="12">
        <v>12</v>
      </c>
      <c r="D277" s="12">
        <v>11</v>
      </c>
      <c r="E277" s="12">
        <v>9</v>
      </c>
      <c r="F277" s="12">
        <v>10</v>
      </c>
      <c r="G277" s="12">
        <v>10</v>
      </c>
      <c r="H277" s="12">
        <v>10</v>
      </c>
      <c r="I277" s="12">
        <v>16</v>
      </c>
      <c r="J277" s="12">
        <v>9</v>
      </c>
      <c r="K277" s="50">
        <v>2</v>
      </c>
      <c r="L277" s="13">
        <v>1</v>
      </c>
      <c r="M277" s="46">
        <v>5</v>
      </c>
      <c r="N277" s="51">
        <v>5</v>
      </c>
      <c r="O277" s="54"/>
      <c r="P277" s="48">
        <v>5</v>
      </c>
      <c r="Q277" s="47">
        <v>4</v>
      </c>
      <c r="R277" s="48">
        <v>7</v>
      </c>
      <c r="S277" s="13">
        <v>10</v>
      </c>
      <c r="T277" s="12">
        <v>8</v>
      </c>
      <c r="U277" s="12">
        <v>10</v>
      </c>
      <c r="V277" s="12">
        <v>11</v>
      </c>
      <c r="W277" s="12">
        <v>11</v>
      </c>
      <c r="X277" s="66">
        <v>66</v>
      </c>
      <c r="Y277" s="12">
        <v>9</v>
      </c>
      <c r="Z277" s="12">
        <v>10</v>
      </c>
      <c r="AA277" s="12">
        <v>9</v>
      </c>
      <c r="AB277" s="45">
        <v>15</v>
      </c>
      <c r="AC277" s="60">
        <v>7</v>
      </c>
      <c r="AD277" s="42">
        <v>6</v>
      </c>
      <c r="AE277" s="12"/>
      <c r="AF277" s="12">
        <v>12</v>
      </c>
      <c r="AG277" s="12">
        <v>12</v>
      </c>
      <c r="AH277" s="12">
        <v>12</v>
      </c>
      <c r="AI277" s="12"/>
      <c r="AJ277" s="61">
        <v>8</v>
      </c>
      <c r="AK277" s="61">
        <v>14</v>
      </c>
      <c r="AL277" s="61">
        <v>7</v>
      </c>
      <c r="AM277" s="14">
        <v>251</v>
      </c>
      <c r="AO277" s="10"/>
      <c r="AP277" s="12"/>
      <c r="AQ277" s="12"/>
      <c r="AR277" s="14">
        <f t="shared" si="4"/>
        <v>0</v>
      </c>
    </row>
    <row r="278" spans="1:51" ht="15.75" x14ac:dyDescent="0.5">
      <c r="A278" s="17">
        <v>2019</v>
      </c>
      <c r="B278" s="8">
        <v>45370</v>
      </c>
      <c r="C278" s="12">
        <v>11</v>
      </c>
      <c r="D278" s="12">
        <v>8</v>
      </c>
      <c r="E278" s="12">
        <v>7</v>
      </c>
      <c r="F278" s="12">
        <v>10</v>
      </c>
      <c r="G278" s="12">
        <v>9</v>
      </c>
      <c r="H278" s="12">
        <v>10</v>
      </c>
      <c r="I278" s="12">
        <v>15</v>
      </c>
      <c r="J278" s="12">
        <v>8</v>
      </c>
      <c r="K278" s="50">
        <v>3</v>
      </c>
      <c r="L278" s="13">
        <v>1</v>
      </c>
      <c r="M278" s="46">
        <v>3</v>
      </c>
      <c r="N278" s="51">
        <v>5</v>
      </c>
      <c r="O278" s="54"/>
      <c r="P278" s="48">
        <v>9</v>
      </c>
      <c r="Q278" s="47">
        <v>4</v>
      </c>
      <c r="R278" s="48">
        <v>5</v>
      </c>
      <c r="S278" s="13">
        <v>10</v>
      </c>
      <c r="T278" s="12">
        <v>10</v>
      </c>
      <c r="U278" s="12">
        <v>10</v>
      </c>
      <c r="V278" s="12">
        <v>8</v>
      </c>
      <c r="W278" s="12">
        <v>10</v>
      </c>
      <c r="X278" s="66">
        <v>70</v>
      </c>
      <c r="Y278" s="12">
        <v>9</v>
      </c>
      <c r="Z278" s="12">
        <v>10</v>
      </c>
      <c r="AA278" s="12">
        <v>9</v>
      </c>
      <c r="AB278" s="45">
        <v>20</v>
      </c>
      <c r="AC278" s="60">
        <v>8</v>
      </c>
      <c r="AD278" s="42">
        <v>13</v>
      </c>
      <c r="AE278" s="12"/>
      <c r="AF278" s="99">
        <v>8</v>
      </c>
      <c r="AG278" s="12">
        <v>14</v>
      </c>
      <c r="AH278" s="12">
        <v>14</v>
      </c>
      <c r="AI278" s="12"/>
      <c r="AJ278" s="61">
        <v>17</v>
      </c>
      <c r="AK278" s="61">
        <v>15</v>
      </c>
      <c r="AL278" s="61">
        <v>21</v>
      </c>
      <c r="AM278" s="14">
        <v>259</v>
      </c>
      <c r="AO278"/>
      <c r="AP278" s="12"/>
      <c r="AQ278" s="12"/>
      <c r="AR278" s="14">
        <f t="shared" si="4"/>
        <v>0</v>
      </c>
    </row>
    <row r="279" spans="1:51" ht="15.75" x14ac:dyDescent="0.5">
      <c r="A279" s="17">
        <v>2019</v>
      </c>
      <c r="B279" s="8">
        <v>45371</v>
      </c>
      <c r="C279" s="12">
        <v>12</v>
      </c>
      <c r="D279" s="12">
        <v>11</v>
      </c>
      <c r="E279" s="12">
        <v>12</v>
      </c>
      <c r="F279" s="12">
        <v>12</v>
      </c>
      <c r="G279" s="12">
        <v>11</v>
      </c>
      <c r="H279" s="12">
        <v>12</v>
      </c>
      <c r="I279" s="12">
        <v>16</v>
      </c>
      <c r="J279" s="12">
        <v>9</v>
      </c>
      <c r="K279" s="50">
        <v>4</v>
      </c>
      <c r="L279" s="13">
        <v>2</v>
      </c>
      <c r="M279" s="46">
        <v>3</v>
      </c>
      <c r="N279" s="51">
        <v>3</v>
      </c>
      <c r="O279" s="54"/>
      <c r="P279" s="48">
        <v>10</v>
      </c>
      <c r="Q279" s="47">
        <v>4</v>
      </c>
      <c r="R279" s="48">
        <v>5</v>
      </c>
      <c r="S279" s="13">
        <v>12</v>
      </c>
      <c r="T279" s="12">
        <v>12</v>
      </c>
      <c r="U279" s="12">
        <v>10</v>
      </c>
      <c r="V279" s="12">
        <v>9</v>
      </c>
      <c r="W279" s="12">
        <v>10</v>
      </c>
      <c r="X279" s="66">
        <v>45</v>
      </c>
      <c r="Y279" s="12">
        <v>10</v>
      </c>
      <c r="Z279" s="12">
        <v>9</v>
      </c>
      <c r="AA279" s="12">
        <v>11</v>
      </c>
      <c r="AB279" s="45">
        <v>22</v>
      </c>
      <c r="AC279" s="60">
        <v>7</v>
      </c>
      <c r="AD279" s="42">
        <v>10</v>
      </c>
      <c r="AE279" s="12"/>
      <c r="AF279" s="99">
        <v>6</v>
      </c>
      <c r="AG279" s="12">
        <v>14</v>
      </c>
      <c r="AH279" s="99">
        <v>8</v>
      </c>
      <c r="AI279" s="12"/>
      <c r="AJ279" s="61">
        <v>8</v>
      </c>
      <c r="AK279" s="61">
        <v>14</v>
      </c>
      <c r="AL279" s="61">
        <v>23</v>
      </c>
      <c r="AM279" s="14">
        <v>283</v>
      </c>
      <c r="AO279"/>
      <c r="AP279" s="12"/>
      <c r="AQ279" s="12"/>
      <c r="AR279" s="14">
        <f t="shared" si="4"/>
        <v>0</v>
      </c>
    </row>
    <row r="280" spans="1:51" ht="15.75" x14ac:dyDescent="0.5">
      <c r="A280" s="17">
        <v>2019</v>
      </c>
      <c r="B280" s="8">
        <v>45372</v>
      </c>
      <c r="C280" s="12">
        <v>13</v>
      </c>
      <c r="D280" s="12">
        <v>10</v>
      </c>
      <c r="E280" s="12">
        <v>10</v>
      </c>
      <c r="F280" s="12">
        <v>11</v>
      </c>
      <c r="G280" s="12">
        <v>12</v>
      </c>
      <c r="H280" s="12">
        <v>12</v>
      </c>
      <c r="I280" s="12">
        <v>16</v>
      </c>
      <c r="J280" s="12">
        <v>9</v>
      </c>
      <c r="K280" s="50">
        <v>4</v>
      </c>
      <c r="L280" s="13">
        <v>1</v>
      </c>
      <c r="M280" s="46">
        <v>5</v>
      </c>
      <c r="N280" s="51">
        <v>1</v>
      </c>
      <c r="O280" s="54"/>
      <c r="P280" s="48">
        <v>11</v>
      </c>
      <c r="Q280" s="47">
        <v>3</v>
      </c>
      <c r="R280" s="48">
        <v>6</v>
      </c>
      <c r="S280" s="13">
        <v>10</v>
      </c>
      <c r="T280" s="12">
        <v>11</v>
      </c>
      <c r="U280" s="12">
        <v>9</v>
      </c>
      <c r="V280" s="12">
        <v>10</v>
      </c>
      <c r="W280" s="12">
        <v>12</v>
      </c>
      <c r="X280" s="66">
        <v>52</v>
      </c>
      <c r="Y280" s="12">
        <v>9</v>
      </c>
      <c r="Z280" s="12">
        <v>9</v>
      </c>
      <c r="AA280" s="12">
        <v>9</v>
      </c>
      <c r="AB280" s="45">
        <v>24</v>
      </c>
      <c r="AC280" s="60">
        <v>5</v>
      </c>
      <c r="AD280" s="42">
        <v>12</v>
      </c>
      <c r="AE280" s="12"/>
      <c r="AF280" s="99">
        <v>8</v>
      </c>
      <c r="AG280" s="12">
        <v>13</v>
      </c>
      <c r="AH280" s="99">
        <v>6</v>
      </c>
      <c r="AI280" s="12"/>
      <c r="AJ280" s="61">
        <v>10</v>
      </c>
      <c r="AK280" s="61">
        <v>7</v>
      </c>
      <c r="AL280" s="61">
        <v>14</v>
      </c>
      <c r="AM280" s="14">
        <v>280</v>
      </c>
      <c r="AO280"/>
      <c r="AP280" s="12"/>
      <c r="AQ280" s="12"/>
      <c r="AR280" s="14">
        <f t="shared" si="4"/>
        <v>0</v>
      </c>
    </row>
    <row r="281" spans="1:51" ht="15.75" x14ac:dyDescent="0.5">
      <c r="A281" s="17">
        <v>2019</v>
      </c>
      <c r="B281" s="8">
        <v>45373</v>
      </c>
      <c r="C281" s="12">
        <v>12</v>
      </c>
      <c r="D281" s="12">
        <v>11</v>
      </c>
      <c r="E281" s="12">
        <v>10</v>
      </c>
      <c r="F281" s="12">
        <v>12</v>
      </c>
      <c r="G281" s="12">
        <v>12</v>
      </c>
      <c r="H281" s="12">
        <v>12</v>
      </c>
      <c r="I281" s="12">
        <v>16</v>
      </c>
      <c r="J281" s="12">
        <v>10</v>
      </c>
      <c r="K281" s="50">
        <v>4</v>
      </c>
      <c r="L281" s="13">
        <v>0</v>
      </c>
      <c r="M281" s="46">
        <v>6</v>
      </c>
      <c r="N281" s="51">
        <v>1</v>
      </c>
      <c r="O281" s="54"/>
      <c r="P281" s="48">
        <v>10</v>
      </c>
      <c r="Q281" s="47">
        <v>3</v>
      </c>
      <c r="R281" s="48">
        <v>6</v>
      </c>
      <c r="S281" s="13">
        <v>9</v>
      </c>
      <c r="T281" s="12">
        <v>13</v>
      </c>
      <c r="U281" s="12">
        <v>10</v>
      </c>
      <c r="V281" s="12">
        <v>10</v>
      </c>
      <c r="W281" s="12">
        <v>10</v>
      </c>
      <c r="X281" s="66">
        <v>51</v>
      </c>
      <c r="Y281" s="12">
        <v>9</v>
      </c>
      <c r="Z281" s="12">
        <v>9</v>
      </c>
      <c r="AA281" s="12">
        <v>9</v>
      </c>
      <c r="AB281" s="45">
        <v>23</v>
      </c>
      <c r="AC281" s="60">
        <v>7</v>
      </c>
      <c r="AD281" s="42">
        <v>13</v>
      </c>
      <c r="AE281" s="12"/>
      <c r="AF281" s="99">
        <v>10</v>
      </c>
      <c r="AG281" s="12">
        <v>14</v>
      </c>
      <c r="AH281" s="99">
        <v>8</v>
      </c>
      <c r="AI281" s="12"/>
      <c r="AJ281" s="61">
        <v>12</v>
      </c>
      <c r="AK281" s="61">
        <v>12</v>
      </c>
      <c r="AL281" s="61">
        <v>14</v>
      </c>
      <c r="AM281" s="14">
        <v>281</v>
      </c>
      <c r="AO281"/>
      <c r="AP281" s="12"/>
      <c r="AQ281" s="12"/>
      <c r="AR281" s="14">
        <f t="shared" si="4"/>
        <v>0</v>
      </c>
    </row>
    <row r="282" spans="1:51" ht="15.75" x14ac:dyDescent="0.5">
      <c r="A282" s="17">
        <v>2019</v>
      </c>
      <c r="B282" s="8">
        <v>45374</v>
      </c>
      <c r="C282" s="12">
        <v>10</v>
      </c>
      <c r="D282" s="12">
        <v>10</v>
      </c>
      <c r="E282" s="12">
        <v>10</v>
      </c>
      <c r="F282" s="12">
        <v>10</v>
      </c>
      <c r="G282" s="12">
        <v>10</v>
      </c>
      <c r="H282" s="12">
        <v>12</v>
      </c>
      <c r="I282" s="12">
        <v>16</v>
      </c>
      <c r="J282" s="12">
        <v>11</v>
      </c>
      <c r="K282" s="50">
        <v>4</v>
      </c>
      <c r="L282" s="13">
        <v>0</v>
      </c>
      <c r="M282" s="46">
        <v>6</v>
      </c>
      <c r="N282" s="51">
        <v>2</v>
      </c>
      <c r="O282" s="54"/>
      <c r="P282" s="48">
        <v>10</v>
      </c>
      <c r="Q282" s="47">
        <v>3</v>
      </c>
      <c r="R282" s="48">
        <v>7</v>
      </c>
      <c r="S282" s="13">
        <v>10</v>
      </c>
      <c r="T282" s="12">
        <v>13</v>
      </c>
      <c r="U282" s="12">
        <v>10</v>
      </c>
      <c r="V282" s="12">
        <v>11</v>
      </c>
      <c r="W282" s="12">
        <v>10</v>
      </c>
      <c r="X282" s="66">
        <v>57</v>
      </c>
      <c r="Y282" s="12">
        <v>8</v>
      </c>
      <c r="Z282" s="12">
        <v>7</v>
      </c>
      <c r="AA282" s="12">
        <v>9</v>
      </c>
      <c r="AB282" s="45">
        <v>25</v>
      </c>
      <c r="AC282" s="60">
        <v>4</v>
      </c>
      <c r="AD282" s="42">
        <v>15</v>
      </c>
      <c r="AE282" s="12"/>
      <c r="AF282" s="99">
        <v>8</v>
      </c>
      <c r="AG282" s="12">
        <v>12</v>
      </c>
      <c r="AH282" s="99">
        <v>10</v>
      </c>
      <c r="AI282" s="12"/>
      <c r="AJ282" s="61">
        <v>13</v>
      </c>
      <c r="AK282" s="61">
        <v>5</v>
      </c>
      <c r="AL282" s="61">
        <v>9</v>
      </c>
      <c r="AM282" s="14">
        <v>279</v>
      </c>
      <c r="AO282"/>
      <c r="AP282" s="12"/>
      <c r="AQ282" s="12"/>
      <c r="AR282" s="14">
        <f t="shared" si="4"/>
        <v>0</v>
      </c>
    </row>
    <row r="283" spans="1:51" ht="15.75" x14ac:dyDescent="0.5">
      <c r="A283" s="17">
        <v>2019</v>
      </c>
      <c r="B283" s="8">
        <v>45375</v>
      </c>
      <c r="C283" s="12">
        <v>9</v>
      </c>
      <c r="D283" s="12">
        <v>11</v>
      </c>
      <c r="E283" s="12">
        <v>10</v>
      </c>
      <c r="F283" s="12">
        <v>12</v>
      </c>
      <c r="G283" s="12">
        <v>11</v>
      </c>
      <c r="H283" s="12">
        <v>10</v>
      </c>
      <c r="I283" s="12">
        <v>16</v>
      </c>
      <c r="J283" s="12">
        <v>10</v>
      </c>
      <c r="K283" s="50">
        <v>4</v>
      </c>
      <c r="L283" s="13">
        <v>0</v>
      </c>
      <c r="M283" s="46">
        <v>6</v>
      </c>
      <c r="N283" s="51">
        <v>2</v>
      </c>
      <c r="O283" s="54"/>
      <c r="P283" s="48">
        <v>9</v>
      </c>
      <c r="Q283" s="47">
        <v>4</v>
      </c>
      <c r="R283" s="48">
        <v>5</v>
      </c>
      <c r="S283" s="13">
        <v>10</v>
      </c>
      <c r="T283" s="12">
        <v>12</v>
      </c>
      <c r="U283" s="12">
        <v>10</v>
      </c>
      <c r="V283" s="12">
        <v>11</v>
      </c>
      <c r="W283" s="12">
        <v>11</v>
      </c>
      <c r="X283" s="66">
        <v>61</v>
      </c>
      <c r="Y283" s="12">
        <v>10</v>
      </c>
      <c r="Z283" s="12">
        <v>8</v>
      </c>
      <c r="AA283" s="12">
        <v>8</v>
      </c>
      <c r="AB283" s="45">
        <v>27</v>
      </c>
      <c r="AC283" s="60">
        <v>5</v>
      </c>
      <c r="AD283" s="42">
        <v>13</v>
      </c>
      <c r="AE283" s="12"/>
      <c r="AF283" s="99">
        <v>13</v>
      </c>
      <c r="AG283" s="12">
        <v>10</v>
      </c>
      <c r="AH283" s="99">
        <v>8</v>
      </c>
      <c r="AI283" s="12"/>
      <c r="AJ283" s="61">
        <v>8</v>
      </c>
      <c r="AK283" s="61">
        <v>2</v>
      </c>
      <c r="AL283" s="61">
        <v>14</v>
      </c>
      <c r="AM283" s="14">
        <v>275</v>
      </c>
      <c r="AO283"/>
      <c r="AP283" s="12"/>
      <c r="AQ283" s="12"/>
      <c r="AR283" s="14">
        <f t="shared" si="4"/>
        <v>0</v>
      </c>
    </row>
    <row r="284" spans="1:51" ht="15.75" x14ac:dyDescent="0.5">
      <c r="A284" s="17">
        <v>2019</v>
      </c>
      <c r="B284" s="8">
        <v>45376</v>
      </c>
      <c r="C284" s="12">
        <v>11</v>
      </c>
      <c r="D284" s="12">
        <v>11</v>
      </c>
      <c r="E284" s="12">
        <v>11</v>
      </c>
      <c r="F284" s="12">
        <v>13</v>
      </c>
      <c r="G284" s="12">
        <v>12</v>
      </c>
      <c r="H284" s="12">
        <v>10</v>
      </c>
      <c r="I284" s="12">
        <v>16</v>
      </c>
      <c r="J284" s="12">
        <v>11</v>
      </c>
      <c r="K284" s="50">
        <v>4</v>
      </c>
      <c r="L284" s="13">
        <v>1</v>
      </c>
      <c r="M284" s="46">
        <v>6</v>
      </c>
      <c r="N284" s="51">
        <v>5</v>
      </c>
      <c r="O284" s="54"/>
      <c r="P284" s="48">
        <v>6</v>
      </c>
      <c r="Q284" s="47">
        <v>3</v>
      </c>
      <c r="R284" s="48">
        <v>6</v>
      </c>
      <c r="S284" s="13">
        <v>11</v>
      </c>
      <c r="T284" s="12">
        <v>10</v>
      </c>
      <c r="U284" s="12">
        <v>10</v>
      </c>
      <c r="V284" s="12">
        <v>8</v>
      </c>
      <c r="W284" s="12">
        <v>10</v>
      </c>
      <c r="X284" s="66">
        <v>60</v>
      </c>
      <c r="Y284" s="12">
        <v>10</v>
      </c>
      <c r="Z284" s="12">
        <v>10</v>
      </c>
      <c r="AA284" s="12">
        <v>9</v>
      </c>
      <c r="AB284" s="45">
        <v>30</v>
      </c>
      <c r="AC284" s="60">
        <v>10</v>
      </c>
      <c r="AD284" s="42">
        <v>12</v>
      </c>
      <c r="AE284" s="12"/>
      <c r="AF284" s="99">
        <v>13</v>
      </c>
      <c r="AG284" s="12">
        <v>9</v>
      </c>
      <c r="AH284" s="99">
        <v>13</v>
      </c>
      <c r="AI284" s="12"/>
      <c r="AJ284" s="61">
        <v>9</v>
      </c>
      <c r="AK284" s="61">
        <v>10</v>
      </c>
      <c r="AL284" s="61">
        <v>15</v>
      </c>
      <c r="AM284" s="14">
        <v>278</v>
      </c>
      <c r="AO284"/>
      <c r="AP284" s="12"/>
      <c r="AQ284" s="12"/>
      <c r="AR284" s="14">
        <f t="shared" si="4"/>
        <v>0</v>
      </c>
    </row>
    <row r="285" spans="1:51" ht="15.75" x14ac:dyDescent="0.5">
      <c r="A285" s="17">
        <v>2019</v>
      </c>
      <c r="B285" s="8">
        <v>45377</v>
      </c>
      <c r="C285" s="12">
        <v>10</v>
      </c>
      <c r="D285" s="12">
        <v>11</v>
      </c>
      <c r="E285" s="12">
        <v>9</v>
      </c>
      <c r="F285" s="12">
        <v>13</v>
      </c>
      <c r="G285" s="12">
        <v>10</v>
      </c>
      <c r="H285" s="12">
        <v>10</v>
      </c>
      <c r="I285" s="12">
        <v>16</v>
      </c>
      <c r="J285" s="12">
        <v>9</v>
      </c>
      <c r="K285" s="50">
        <v>4</v>
      </c>
      <c r="L285" s="13">
        <v>0</v>
      </c>
      <c r="M285" s="46">
        <v>5</v>
      </c>
      <c r="N285" s="51">
        <v>5</v>
      </c>
      <c r="O285" s="54"/>
      <c r="P285" s="48">
        <v>11</v>
      </c>
      <c r="Q285" s="47">
        <v>3</v>
      </c>
      <c r="R285" s="48">
        <v>5</v>
      </c>
      <c r="S285" s="13">
        <v>6</v>
      </c>
      <c r="T285" s="12">
        <v>9</v>
      </c>
      <c r="U285" s="12">
        <v>10</v>
      </c>
      <c r="V285" s="12">
        <v>10</v>
      </c>
      <c r="W285" s="12">
        <v>10</v>
      </c>
      <c r="X285" s="66">
        <v>65</v>
      </c>
      <c r="Y285" s="12">
        <v>9</v>
      </c>
      <c r="Z285" s="12">
        <v>9</v>
      </c>
      <c r="AA285" s="12">
        <v>8</v>
      </c>
      <c r="AB285" s="45">
        <v>27</v>
      </c>
      <c r="AC285" s="60">
        <v>10</v>
      </c>
      <c r="AD285" s="42">
        <v>19</v>
      </c>
      <c r="AE285" s="12"/>
      <c r="AF285" s="12">
        <v>14</v>
      </c>
      <c r="AG285" s="12">
        <v>14</v>
      </c>
      <c r="AH285" s="99">
        <v>13</v>
      </c>
      <c r="AI285" s="12"/>
      <c r="AJ285" s="61">
        <v>9</v>
      </c>
      <c r="AK285" s="61">
        <v>5</v>
      </c>
      <c r="AL285" s="61">
        <v>10</v>
      </c>
      <c r="AM285" s="14">
        <v>277</v>
      </c>
      <c r="AO285"/>
      <c r="AP285" s="12"/>
      <c r="AQ285" s="12"/>
      <c r="AR285" s="14">
        <f t="shared" si="4"/>
        <v>0</v>
      </c>
    </row>
    <row r="286" spans="1:51" ht="15.75" x14ac:dyDescent="0.5">
      <c r="A286" s="17">
        <v>2019</v>
      </c>
      <c r="B286" s="8">
        <v>45378</v>
      </c>
      <c r="C286" s="12">
        <v>8</v>
      </c>
      <c r="D286" s="12">
        <v>9</v>
      </c>
      <c r="E286" s="12">
        <v>9</v>
      </c>
      <c r="F286" s="12">
        <v>12</v>
      </c>
      <c r="G286" s="12">
        <v>10</v>
      </c>
      <c r="H286" s="12">
        <v>10</v>
      </c>
      <c r="I286" s="12">
        <v>16</v>
      </c>
      <c r="J286" s="12">
        <v>9</v>
      </c>
      <c r="K286" s="50">
        <v>4</v>
      </c>
      <c r="L286" s="13">
        <v>0</v>
      </c>
      <c r="M286" s="46">
        <v>4</v>
      </c>
      <c r="N286" s="51">
        <v>5</v>
      </c>
      <c r="O286" s="54"/>
      <c r="P286" s="48">
        <v>8</v>
      </c>
      <c r="Q286" s="47">
        <v>2</v>
      </c>
      <c r="R286" s="102">
        <v>4</v>
      </c>
      <c r="S286" s="13">
        <v>9</v>
      </c>
      <c r="T286" s="12">
        <v>10</v>
      </c>
      <c r="U286" s="12">
        <v>10</v>
      </c>
      <c r="V286" s="12">
        <v>9</v>
      </c>
      <c r="W286" s="12">
        <v>10</v>
      </c>
      <c r="X286" s="66">
        <v>77</v>
      </c>
      <c r="Y286" s="12">
        <v>9</v>
      </c>
      <c r="Z286" s="12">
        <v>8</v>
      </c>
      <c r="AA286" s="12">
        <v>4</v>
      </c>
      <c r="AB286" s="45">
        <v>28</v>
      </c>
      <c r="AC286" s="60">
        <v>4</v>
      </c>
      <c r="AD286" s="42">
        <v>14</v>
      </c>
      <c r="AE286" s="12"/>
      <c r="AF286" s="12">
        <v>13</v>
      </c>
      <c r="AG286" s="99">
        <v>8</v>
      </c>
      <c r="AH286" s="12">
        <v>12</v>
      </c>
      <c r="AI286" s="12"/>
      <c r="AJ286" s="61">
        <v>10</v>
      </c>
      <c r="AK286" s="61">
        <v>6</v>
      </c>
      <c r="AL286" s="61">
        <v>15</v>
      </c>
      <c r="AM286" s="14">
        <v>261</v>
      </c>
      <c r="AO286"/>
      <c r="AP286" s="12"/>
      <c r="AQ286" s="12"/>
      <c r="AR286" s="14">
        <f t="shared" si="4"/>
        <v>0</v>
      </c>
    </row>
    <row r="287" spans="1:51" ht="15.75" x14ac:dyDescent="0.5">
      <c r="A287" s="17">
        <v>2019</v>
      </c>
      <c r="B287" s="8">
        <v>45379</v>
      </c>
      <c r="C287" s="12">
        <v>8</v>
      </c>
      <c r="D287" s="12">
        <v>11</v>
      </c>
      <c r="E287" s="12">
        <v>8</v>
      </c>
      <c r="F287" s="12">
        <v>11</v>
      </c>
      <c r="G287" s="12">
        <v>8</v>
      </c>
      <c r="H287" s="12">
        <v>11</v>
      </c>
      <c r="I287" s="12">
        <v>16</v>
      </c>
      <c r="J287" s="12">
        <v>9</v>
      </c>
      <c r="K287" s="50">
        <v>4</v>
      </c>
      <c r="L287" s="13">
        <v>0</v>
      </c>
      <c r="M287" s="46">
        <v>2</v>
      </c>
      <c r="N287" s="51">
        <v>4</v>
      </c>
      <c r="O287" s="54"/>
      <c r="P287" s="48">
        <v>9</v>
      </c>
      <c r="Q287" s="102">
        <v>4</v>
      </c>
      <c r="R287" s="102">
        <v>3</v>
      </c>
      <c r="S287" s="13">
        <v>9</v>
      </c>
      <c r="T287" s="12">
        <v>9</v>
      </c>
      <c r="U287" s="12">
        <v>10</v>
      </c>
      <c r="V287" s="12">
        <v>11</v>
      </c>
      <c r="W287" s="12">
        <v>10</v>
      </c>
      <c r="X287" s="66">
        <v>84</v>
      </c>
      <c r="Y287" s="12">
        <v>9</v>
      </c>
      <c r="Z287" s="12">
        <v>9</v>
      </c>
      <c r="AA287" s="12">
        <v>6</v>
      </c>
      <c r="AB287" s="45">
        <v>22</v>
      </c>
      <c r="AC287" s="60">
        <v>10</v>
      </c>
      <c r="AD287" s="42">
        <v>8</v>
      </c>
      <c r="AE287" s="12"/>
      <c r="AF287" s="12">
        <v>11</v>
      </c>
      <c r="AG287" s="99">
        <v>6</v>
      </c>
      <c r="AH287" s="12">
        <v>8</v>
      </c>
      <c r="AI287" s="12"/>
      <c r="AJ287" s="61">
        <v>10</v>
      </c>
      <c r="AK287" s="61">
        <v>16</v>
      </c>
      <c r="AL287" s="61">
        <v>13</v>
      </c>
      <c r="AM287" s="14">
        <v>242</v>
      </c>
      <c r="AO287"/>
      <c r="AP287" s="12"/>
      <c r="AQ287" s="12"/>
      <c r="AR287" s="14">
        <f t="shared" si="4"/>
        <v>0</v>
      </c>
    </row>
    <row r="288" spans="1:51" ht="15.75" x14ac:dyDescent="0.5">
      <c r="A288" s="17">
        <v>2019</v>
      </c>
      <c r="B288" s="8">
        <v>45380</v>
      </c>
      <c r="C288" s="12">
        <v>9</v>
      </c>
      <c r="D288" s="12">
        <v>13</v>
      </c>
      <c r="E288" s="12">
        <v>8</v>
      </c>
      <c r="F288" s="12">
        <v>12</v>
      </c>
      <c r="G288" s="12">
        <v>11</v>
      </c>
      <c r="H288" s="12">
        <v>9</v>
      </c>
      <c r="I288" s="12">
        <v>16</v>
      </c>
      <c r="J288" s="80">
        <v>11</v>
      </c>
      <c r="K288" s="80">
        <v>9</v>
      </c>
      <c r="L288" s="13">
        <v>0</v>
      </c>
      <c r="M288" s="46">
        <v>2</v>
      </c>
      <c r="N288" s="51">
        <v>3</v>
      </c>
      <c r="O288" s="54"/>
      <c r="P288" s="48">
        <v>7</v>
      </c>
      <c r="Q288" s="102">
        <v>3</v>
      </c>
      <c r="R288" s="102">
        <v>3</v>
      </c>
      <c r="S288" s="13">
        <v>7</v>
      </c>
      <c r="T288" s="12">
        <v>8</v>
      </c>
      <c r="U288" s="12">
        <v>8</v>
      </c>
      <c r="V288" s="12">
        <v>11</v>
      </c>
      <c r="W288" s="12">
        <v>10</v>
      </c>
      <c r="X288" s="66">
        <v>88</v>
      </c>
      <c r="Y288" s="12">
        <v>9</v>
      </c>
      <c r="Z288" s="12">
        <v>8</v>
      </c>
      <c r="AA288" s="12">
        <v>6</v>
      </c>
      <c r="AB288" s="45">
        <v>29</v>
      </c>
      <c r="AC288" s="60">
        <v>6</v>
      </c>
      <c r="AD288" s="42">
        <v>8</v>
      </c>
      <c r="AE288" s="12"/>
      <c r="AF288" s="12">
        <v>10</v>
      </c>
      <c r="AG288" s="99">
        <v>8</v>
      </c>
      <c r="AH288" s="12">
        <v>10</v>
      </c>
      <c r="AI288" s="12"/>
      <c r="AJ288" s="61">
        <v>8</v>
      </c>
      <c r="AK288" s="61">
        <v>10</v>
      </c>
      <c r="AL288" s="61">
        <v>10</v>
      </c>
      <c r="AM288" s="14">
        <v>245</v>
      </c>
      <c r="AO288"/>
      <c r="AP288" s="12"/>
      <c r="AQ288" s="12"/>
      <c r="AR288" s="14">
        <f t="shared" si="4"/>
        <v>0</v>
      </c>
    </row>
    <row r="289" spans="1:44" ht="15.75" x14ac:dyDescent="0.5">
      <c r="A289" s="17">
        <v>2019</v>
      </c>
      <c r="B289" s="8">
        <v>45381</v>
      </c>
      <c r="C289" s="12">
        <v>9</v>
      </c>
      <c r="D289" s="12">
        <v>8</v>
      </c>
      <c r="E289" s="12">
        <v>8</v>
      </c>
      <c r="F289" s="12">
        <v>12</v>
      </c>
      <c r="G289" s="12">
        <v>9</v>
      </c>
      <c r="H289" s="12">
        <v>8</v>
      </c>
      <c r="I289" s="12">
        <v>16</v>
      </c>
      <c r="J289" s="80">
        <v>9</v>
      </c>
      <c r="K289" s="80">
        <v>9</v>
      </c>
      <c r="L289" s="13">
        <v>0</v>
      </c>
      <c r="M289" s="46">
        <v>2</v>
      </c>
      <c r="N289" s="51">
        <v>3</v>
      </c>
      <c r="O289" s="54"/>
      <c r="P289" s="48">
        <v>4</v>
      </c>
      <c r="Q289" s="102">
        <v>3</v>
      </c>
      <c r="R289" s="48">
        <v>7</v>
      </c>
      <c r="S289" s="13">
        <v>8</v>
      </c>
      <c r="T289" s="12">
        <v>10</v>
      </c>
      <c r="U289" s="12">
        <v>8</v>
      </c>
      <c r="V289" s="12">
        <v>10</v>
      </c>
      <c r="W289" s="12">
        <v>11</v>
      </c>
      <c r="X289" s="66">
        <v>100</v>
      </c>
      <c r="Y289" s="12">
        <v>8</v>
      </c>
      <c r="Z289" s="12">
        <v>7</v>
      </c>
      <c r="AA289" s="12">
        <v>7</v>
      </c>
      <c r="AB289" s="45">
        <v>28</v>
      </c>
      <c r="AC289" s="60">
        <v>3</v>
      </c>
      <c r="AD289" s="42">
        <v>8</v>
      </c>
      <c r="AE289" s="12"/>
      <c r="AF289" s="12">
        <v>8</v>
      </c>
      <c r="AG289" s="99">
        <v>10</v>
      </c>
      <c r="AH289" s="12">
        <v>8</v>
      </c>
      <c r="AI289" s="12"/>
      <c r="AJ289" s="61">
        <v>14</v>
      </c>
      <c r="AK289" s="61">
        <v>3</v>
      </c>
      <c r="AL289" s="61">
        <v>16</v>
      </c>
      <c r="AM289" s="14">
        <v>232</v>
      </c>
      <c r="AO289"/>
      <c r="AP289" s="12"/>
      <c r="AQ289" s="12"/>
      <c r="AR289" s="14">
        <f t="shared" si="4"/>
        <v>0</v>
      </c>
    </row>
    <row r="290" spans="1:44" ht="15.75" x14ac:dyDescent="0.5">
      <c r="A290" s="17">
        <v>2019</v>
      </c>
      <c r="B290" s="8">
        <v>45382</v>
      </c>
      <c r="C290" s="12">
        <v>9</v>
      </c>
      <c r="D290" s="80">
        <v>8</v>
      </c>
      <c r="E290" s="80">
        <v>10</v>
      </c>
      <c r="F290" s="80">
        <v>10</v>
      </c>
      <c r="G290" s="12">
        <v>8</v>
      </c>
      <c r="H290" s="12">
        <v>9</v>
      </c>
      <c r="I290" s="12">
        <v>16</v>
      </c>
      <c r="J290" s="80">
        <v>11</v>
      </c>
      <c r="K290" s="80">
        <v>8</v>
      </c>
      <c r="L290" s="13">
        <v>0</v>
      </c>
      <c r="M290" s="46">
        <v>4</v>
      </c>
      <c r="N290" s="51">
        <v>1</v>
      </c>
      <c r="O290" s="54"/>
      <c r="P290" s="48">
        <v>6</v>
      </c>
      <c r="Q290" s="47">
        <v>1</v>
      </c>
      <c r="R290" s="48">
        <v>7</v>
      </c>
      <c r="S290" s="13">
        <v>8</v>
      </c>
      <c r="T290" s="12">
        <v>11</v>
      </c>
      <c r="U290" s="12">
        <v>8</v>
      </c>
      <c r="V290" s="12">
        <v>10</v>
      </c>
      <c r="W290" s="12">
        <v>10</v>
      </c>
      <c r="X290" s="66">
        <v>96</v>
      </c>
      <c r="Y290" s="12">
        <v>9</v>
      </c>
      <c r="Z290" s="12">
        <v>8</v>
      </c>
      <c r="AA290" s="12">
        <v>7</v>
      </c>
      <c r="AB290" s="45">
        <v>24</v>
      </c>
      <c r="AC290" s="60">
        <v>7</v>
      </c>
      <c r="AD290" s="42">
        <v>9</v>
      </c>
      <c r="AE290" s="12"/>
      <c r="AF290" s="12">
        <v>8</v>
      </c>
      <c r="AG290" s="99">
        <v>8</v>
      </c>
      <c r="AH290" s="12">
        <v>9</v>
      </c>
      <c r="AI290" s="12"/>
      <c r="AJ290" s="61">
        <v>7</v>
      </c>
      <c r="AK290" s="61">
        <v>5</v>
      </c>
      <c r="AL290" s="61">
        <v>15</v>
      </c>
      <c r="AM290" s="14">
        <v>233</v>
      </c>
      <c r="AO290"/>
      <c r="AP290" s="12"/>
      <c r="AQ290" s="12"/>
      <c r="AR290" s="14">
        <f t="shared" si="4"/>
        <v>0</v>
      </c>
    </row>
    <row r="291" spans="1:44" ht="15.75" x14ac:dyDescent="0.5">
      <c r="A291" s="17">
        <v>2019</v>
      </c>
      <c r="B291" s="8">
        <v>45383</v>
      </c>
      <c r="C291" s="12">
        <v>9</v>
      </c>
      <c r="D291" s="80">
        <v>8</v>
      </c>
      <c r="E291" s="80">
        <v>11</v>
      </c>
      <c r="F291" s="80">
        <v>10</v>
      </c>
      <c r="G291" s="12">
        <v>9</v>
      </c>
      <c r="H291" s="12">
        <v>10</v>
      </c>
      <c r="I291" s="12">
        <v>16</v>
      </c>
      <c r="J291" s="12">
        <v>9</v>
      </c>
      <c r="K291" s="50">
        <v>4</v>
      </c>
      <c r="L291" s="13">
        <v>0</v>
      </c>
      <c r="M291" s="46">
        <v>3</v>
      </c>
      <c r="N291" s="51">
        <v>4</v>
      </c>
      <c r="O291" s="54"/>
      <c r="P291" s="48">
        <v>7</v>
      </c>
      <c r="Q291" s="47">
        <v>2</v>
      </c>
      <c r="R291" s="48">
        <v>7</v>
      </c>
      <c r="S291" s="13">
        <v>10</v>
      </c>
      <c r="T291" s="12">
        <v>9</v>
      </c>
      <c r="U291" s="12">
        <v>9</v>
      </c>
      <c r="V291" s="12">
        <v>11</v>
      </c>
      <c r="W291" s="12">
        <v>10</v>
      </c>
      <c r="X291" s="66">
        <v>84</v>
      </c>
      <c r="Y291" s="12">
        <v>10</v>
      </c>
      <c r="Z291" s="12">
        <v>8</v>
      </c>
      <c r="AA291" s="12">
        <v>9</v>
      </c>
      <c r="AB291" s="45">
        <v>28</v>
      </c>
      <c r="AC291" s="60">
        <v>7</v>
      </c>
      <c r="AD291" s="42">
        <v>12</v>
      </c>
      <c r="AE291" s="12"/>
      <c r="AF291" s="12">
        <v>9</v>
      </c>
      <c r="AG291" s="99">
        <v>13</v>
      </c>
      <c r="AH291" s="12">
        <v>10</v>
      </c>
      <c r="AI291" s="12"/>
      <c r="AJ291" s="61">
        <v>16</v>
      </c>
      <c r="AK291" s="61">
        <v>12</v>
      </c>
      <c r="AL291" s="61">
        <v>20</v>
      </c>
      <c r="AM291" s="14">
        <v>252</v>
      </c>
      <c r="AO291"/>
      <c r="AP291" s="12"/>
      <c r="AQ291" s="12"/>
      <c r="AR291" s="14">
        <f t="shared" si="4"/>
        <v>0</v>
      </c>
    </row>
    <row r="292" spans="1:44" ht="15.75" x14ac:dyDescent="0.5">
      <c r="A292" s="17">
        <v>2019</v>
      </c>
      <c r="B292" s="8">
        <v>45384</v>
      </c>
      <c r="C292" s="12">
        <v>11</v>
      </c>
      <c r="D292" s="80">
        <v>14</v>
      </c>
      <c r="E292" s="80">
        <v>10</v>
      </c>
      <c r="F292" s="80">
        <v>9</v>
      </c>
      <c r="G292" s="12">
        <v>12</v>
      </c>
      <c r="H292" s="12">
        <v>12</v>
      </c>
      <c r="I292" s="12">
        <v>16</v>
      </c>
      <c r="J292" s="12">
        <v>10</v>
      </c>
      <c r="K292" s="50">
        <v>3</v>
      </c>
      <c r="L292" s="13">
        <v>0</v>
      </c>
      <c r="M292" s="46">
        <v>5</v>
      </c>
      <c r="N292" s="51">
        <v>4</v>
      </c>
      <c r="O292" s="54"/>
      <c r="P292" s="48">
        <v>12</v>
      </c>
      <c r="Q292" s="47">
        <v>3</v>
      </c>
      <c r="R292" s="48">
        <v>8</v>
      </c>
      <c r="S292" s="13">
        <v>10</v>
      </c>
      <c r="T292" s="12">
        <v>10</v>
      </c>
      <c r="U292" s="12">
        <v>10</v>
      </c>
      <c r="V292" s="12">
        <v>10</v>
      </c>
      <c r="W292" s="12">
        <v>11</v>
      </c>
      <c r="X292" s="66">
        <v>55</v>
      </c>
      <c r="Y292" s="80">
        <v>8</v>
      </c>
      <c r="Z292" s="12">
        <v>10</v>
      </c>
      <c r="AA292" s="12">
        <v>10</v>
      </c>
      <c r="AB292" s="45">
        <v>23</v>
      </c>
      <c r="AC292" s="60">
        <v>6</v>
      </c>
      <c r="AD292" s="42">
        <v>11</v>
      </c>
      <c r="AE292" s="12"/>
      <c r="AF292" s="12">
        <v>11</v>
      </c>
      <c r="AG292" s="99">
        <v>13</v>
      </c>
      <c r="AH292" s="12">
        <v>10</v>
      </c>
      <c r="AI292" s="12"/>
      <c r="AJ292" s="61">
        <v>9</v>
      </c>
      <c r="AK292" s="61">
        <v>8</v>
      </c>
      <c r="AL292" s="61">
        <v>18</v>
      </c>
      <c r="AM292" s="14">
        <v>275</v>
      </c>
      <c r="AO292"/>
      <c r="AP292" s="12"/>
      <c r="AQ292" s="12"/>
      <c r="AR292" s="14">
        <f t="shared" si="4"/>
        <v>0</v>
      </c>
    </row>
    <row r="293" spans="1:44" ht="15.75" x14ac:dyDescent="0.5">
      <c r="A293" s="17">
        <v>2019</v>
      </c>
      <c r="B293" s="8">
        <v>45385</v>
      </c>
      <c r="C293" s="12">
        <v>12</v>
      </c>
      <c r="D293" s="80">
        <v>14</v>
      </c>
      <c r="E293" s="80">
        <v>11</v>
      </c>
      <c r="F293" s="80">
        <v>10</v>
      </c>
      <c r="G293" s="12">
        <v>12</v>
      </c>
      <c r="H293" s="12">
        <v>12</v>
      </c>
      <c r="I293" s="12">
        <v>15</v>
      </c>
      <c r="J293" s="12">
        <v>11</v>
      </c>
      <c r="K293" s="50">
        <v>3</v>
      </c>
      <c r="L293" s="13">
        <v>0</v>
      </c>
      <c r="M293" s="46">
        <v>7</v>
      </c>
      <c r="N293" s="51">
        <v>3</v>
      </c>
      <c r="O293" s="54"/>
      <c r="P293" s="48">
        <v>14</v>
      </c>
      <c r="Q293" s="47">
        <v>1</v>
      </c>
      <c r="R293" s="48">
        <v>6</v>
      </c>
      <c r="S293" s="13">
        <v>12</v>
      </c>
      <c r="T293" s="12">
        <v>11</v>
      </c>
      <c r="U293" s="12">
        <v>10</v>
      </c>
      <c r="V293" s="12">
        <v>8</v>
      </c>
      <c r="W293" s="12">
        <v>7</v>
      </c>
      <c r="X293" s="66">
        <v>58</v>
      </c>
      <c r="Y293" s="80">
        <v>10</v>
      </c>
      <c r="Z293" s="12">
        <v>9</v>
      </c>
      <c r="AA293" s="12">
        <v>11</v>
      </c>
      <c r="AB293" s="45">
        <v>27</v>
      </c>
      <c r="AC293" s="60">
        <v>7</v>
      </c>
      <c r="AD293" s="42">
        <v>8</v>
      </c>
      <c r="AE293" s="12"/>
      <c r="AF293" s="12">
        <v>11</v>
      </c>
      <c r="AG293" s="12">
        <v>12</v>
      </c>
      <c r="AH293" s="12">
        <v>11</v>
      </c>
      <c r="AI293" s="12"/>
      <c r="AJ293" s="61">
        <v>12</v>
      </c>
      <c r="AK293" s="61">
        <v>9</v>
      </c>
      <c r="AL293" s="61">
        <v>14</v>
      </c>
      <c r="AM293" s="14">
        <v>273</v>
      </c>
      <c r="AO293"/>
      <c r="AP293" s="12"/>
      <c r="AQ293" s="12"/>
      <c r="AR293" s="14">
        <f t="shared" si="4"/>
        <v>0</v>
      </c>
    </row>
    <row r="294" spans="1:44" ht="15.75" x14ac:dyDescent="0.5">
      <c r="A294" s="17">
        <v>2019</v>
      </c>
      <c r="B294" s="8">
        <v>45386</v>
      </c>
      <c r="C294" s="12">
        <v>12</v>
      </c>
      <c r="D294" s="80">
        <v>14</v>
      </c>
      <c r="E294" s="80">
        <v>11</v>
      </c>
      <c r="F294" s="80">
        <v>9</v>
      </c>
      <c r="G294" s="12">
        <v>12</v>
      </c>
      <c r="H294" s="12">
        <v>11</v>
      </c>
      <c r="I294" s="12">
        <v>15</v>
      </c>
      <c r="J294" s="12">
        <v>9</v>
      </c>
      <c r="K294" s="50">
        <v>4</v>
      </c>
      <c r="L294" s="13">
        <v>1</v>
      </c>
      <c r="M294" s="46">
        <v>3</v>
      </c>
      <c r="N294" s="51">
        <v>2</v>
      </c>
      <c r="O294" s="54"/>
      <c r="P294" s="48">
        <v>12</v>
      </c>
      <c r="Q294" s="47">
        <v>2</v>
      </c>
      <c r="R294" s="48">
        <v>7</v>
      </c>
      <c r="S294" s="13">
        <v>10</v>
      </c>
      <c r="T294" s="12">
        <v>11</v>
      </c>
      <c r="U294" s="12">
        <v>11</v>
      </c>
      <c r="V294" s="12">
        <v>9</v>
      </c>
      <c r="W294" s="12">
        <v>10</v>
      </c>
      <c r="X294" s="66">
        <v>59</v>
      </c>
      <c r="Y294" s="80">
        <v>9</v>
      </c>
      <c r="Z294" s="12">
        <v>9</v>
      </c>
      <c r="AA294" s="12">
        <v>12</v>
      </c>
      <c r="AB294" s="45">
        <v>28</v>
      </c>
      <c r="AC294" s="60">
        <v>10</v>
      </c>
      <c r="AD294" s="42">
        <v>9</v>
      </c>
      <c r="AE294" s="12"/>
      <c r="AF294" s="12">
        <v>11</v>
      </c>
      <c r="AG294" s="12">
        <v>11</v>
      </c>
      <c r="AH294" s="12">
        <v>9</v>
      </c>
      <c r="AI294" s="12"/>
      <c r="AJ294" s="61">
        <v>8</v>
      </c>
      <c r="AK294" s="61">
        <v>8</v>
      </c>
      <c r="AL294" s="61">
        <v>19</v>
      </c>
      <c r="AM294" s="14">
        <v>274</v>
      </c>
      <c r="AO294"/>
      <c r="AP294" s="12"/>
      <c r="AQ294" s="12"/>
      <c r="AR294" s="14">
        <f t="shared" si="4"/>
        <v>0</v>
      </c>
    </row>
    <row r="295" spans="1:44" ht="15.75" x14ac:dyDescent="0.5">
      <c r="A295" s="17">
        <v>2019</v>
      </c>
      <c r="B295" s="8">
        <v>45387</v>
      </c>
      <c r="C295" s="12">
        <v>11</v>
      </c>
      <c r="D295" s="12">
        <v>11</v>
      </c>
      <c r="E295" s="12">
        <v>11</v>
      </c>
      <c r="F295" s="12">
        <v>10</v>
      </c>
      <c r="G295" s="80">
        <v>11</v>
      </c>
      <c r="H295" s="80">
        <v>9</v>
      </c>
      <c r="I295" s="12">
        <v>14</v>
      </c>
      <c r="J295" s="12">
        <v>10</v>
      </c>
      <c r="K295" s="50">
        <v>3</v>
      </c>
      <c r="L295" s="13">
        <v>1</v>
      </c>
      <c r="M295" s="46">
        <v>3</v>
      </c>
      <c r="N295" s="51">
        <v>2</v>
      </c>
      <c r="O295" s="54"/>
      <c r="P295" s="48">
        <v>13</v>
      </c>
      <c r="Q295" s="47">
        <v>3</v>
      </c>
      <c r="R295" s="48">
        <v>9</v>
      </c>
      <c r="S295" s="13">
        <v>11</v>
      </c>
      <c r="T295" s="12">
        <v>9</v>
      </c>
      <c r="U295" s="85">
        <v>8</v>
      </c>
      <c r="V295" s="80">
        <v>10</v>
      </c>
      <c r="W295" s="12">
        <v>10</v>
      </c>
      <c r="X295" s="66">
        <v>61</v>
      </c>
      <c r="Y295" s="80">
        <v>9</v>
      </c>
      <c r="Z295" s="12">
        <v>9</v>
      </c>
      <c r="AA295" s="12">
        <v>11</v>
      </c>
      <c r="AB295" s="45">
        <v>25</v>
      </c>
      <c r="AC295" s="60">
        <v>8</v>
      </c>
      <c r="AD295" s="42">
        <v>8</v>
      </c>
      <c r="AE295" s="12"/>
      <c r="AF295" s="12">
        <v>11</v>
      </c>
      <c r="AG295" s="12">
        <v>11</v>
      </c>
      <c r="AH295" s="12">
        <v>10</v>
      </c>
      <c r="AI295" s="12"/>
      <c r="AJ295" s="61">
        <v>13</v>
      </c>
      <c r="AK295" s="61">
        <v>8</v>
      </c>
      <c r="AL295" s="61">
        <v>22</v>
      </c>
      <c r="AM295" s="14">
        <v>268</v>
      </c>
      <c r="AO295"/>
      <c r="AP295" s="12"/>
      <c r="AQ295" s="12"/>
      <c r="AR295" s="14">
        <f t="shared" si="4"/>
        <v>0</v>
      </c>
    </row>
    <row r="296" spans="1:44" ht="15.75" x14ac:dyDescent="0.5">
      <c r="A296" s="17">
        <v>2019</v>
      </c>
      <c r="B296" s="8">
        <v>45388</v>
      </c>
      <c r="C296" s="12">
        <v>11</v>
      </c>
      <c r="D296" s="12">
        <v>11</v>
      </c>
      <c r="E296" s="12">
        <v>11</v>
      </c>
      <c r="F296" s="12">
        <v>10</v>
      </c>
      <c r="G296" s="80">
        <v>9</v>
      </c>
      <c r="H296" s="80">
        <v>9</v>
      </c>
      <c r="I296" s="12">
        <v>13</v>
      </c>
      <c r="J296" s="12">
        <v>10</v>
      </c>
      <c r="K296" s="50">
        <v>3</v>
      </c>
      <c r="L296" s="13">
        <v>0</v>
      </c>
      <c r="M296" s="46">
        <v>4</v>
      </c>
      <c r="N296" s="51">
        <v>1</v>
      </c>
      <c r="O296" s="54"/>
      <c r="P296" s="48">
        <v>10</v>
      </c>
      <c r="Q296" s="47">
        <v>4</v>
      </c>
      <c r="R296" s="48">
        <v>5</v>
      </c>
      <c r="S296" s="13">
        <v>6</v>
      </c>
      <c r="T296" s="12">
        <v>9</v>
      </c>
      <c r="U296" s="85">
        <v>8</v>
      </c>
      <c r="V296" s="80">
        <v>11</v>
      </c>
      <c r="W296" s="12">
        <v>10</v>
      </c>
      <c r="X296" s="66">
        <v>77</v>
      </c>
      <c r="Y296" s="80">
        <v>9</v>
      </c>
      <c r="Z296" s="12">
        <v>10</v>
      </c>
      <c r="AA296" s="12">
        <v>10</v>
      </c>
      <c r="AB296" s="45">
        <v>30</v>
      </c>
      <c r="AC296" s="60">
        <v>4</v>
      </c>
      <c r="AD296" s="42">
        <v>6</v>
      </c>
      <c r="AE296" s="12"/>
      <c r="AF296" s="12">
        <v>10</v>
      </c>
      <c r="AG296" s="12">
        <v>12</v>
      </c>
      <c r="AH296" s="12">
        <v>10</v>
      </c>
      <c r="AI296" s="12"/>
      <c r="AJ296" s="61">
        <v>12</v>
      </c>
      <c r="AK296" s="61">
        <v>5</v>
      </c>
      <c r="AL296" s="61">
        <v>13</v>
      </c>
      <c r="AM296" s="14">
        <v>255</v>
      </c>
      <c r="AO296"/>
      <c r="AP296" s="12"/>
      <c r="AQ296" s="12"/>
      <c r="AR296" s="14">
        <f t="shared" si="4"/>
        <v>0</v>
      </c>
    </row>
    <row r="297" spans="1:44" ht="15.75" x14ac:dyDescent="0.5">
      <c r="A297" s="17">
        <v>2019</v>
      </c>
      <c r="B297" s="8">
        <v>45389</v>
      </c>
      <c r="C297" s="12">
        <v>9</v>
      </c>
      <c r="D297" s="12">
        <v>11</v>
      </c>
      <c r="E297" s="12">
        <v>12</v>
      </c>
      <c r="F297" s="12">
        <v>10</v>
      </c>
      <c r="G297" s="80">
        <v>11</v>
      </c>
      <c r="H297" s="80">
        <v>8</v>
      </c>
      <c r="I297" s="12">
        <v>13</v>
      </c>
      <c r="J297" s="12">
        <v>10</v>
      </c>
      <c r="K297" s="50">
        <v>3</v>
      </c>
      <c r="L297" s="13">
        <v>0</v>
      </c>
      <c r="M297" s="46">
        <v>5</v>
      </c>
      <c r="N297" s="51">
        <v>2</v>
      </c>
      <c r="O297" s="54"/>
      <c r="P297" s="48">
        <v>9</v>
      </c>
      <c r="Q297" s="47">
        <v>2</v>
      </c>
      <c r="R297" s="48">
        <v>8</v>
      </c>
      <c r="S297" s="13">
        <v>10</v>
      </c>
      <c r="T297" s="12">
        <v>11</v>
      </c>
      <c r="U297" s="85">
        <v>10</v>
      </c>
      <c r="V297" s="80">
        <v>9</v>
      </c>
      <c r="W297" s="12">
        <v>11</v>
      </c>
      <c r="X297" s="66">
        <v>74</v>
      </c>
      <c r="Y297" s="80">
        <v>10</v>
      </c>
      <c r="Z297" s="12">
        <v>9</v>
      </c>
      <c r="AA297" s="12">
        <v>9</v>
      </c>
      <c r="AB297" s="45">
        <v>26</v>
      </c>
      <c r="AC297" s="60">
        <v>0</v>
      </c>
      <c r="AD297" s="42">
        <v>8</v>
      </c>
      <c r="AE297" s="12"/>
      <c r="AF297" s="12">
        <v>7</v>
      </c>
      <c r="AG297" s="12">
        <v>10</v>
      </c>
      <c r="AH297" s="12">
        <v>10</v>
      </c>
      <c r="AI297" s="12"/>
      <c r="AJ297" s="61">
        <v>9</v>
      </c>
      <c r="AK297" s="61">
        <v>6</v>
      </c>
      <c r="AL297" s="61">
        <v>12</v>
      </c>
      <c r="AM297" s="14">
        <v>256</v>
      </c>
      <c r="AO297"/>
      <c r="AP297" s="12"/>
      <c r="AQ297" s="12"/>
      <c r="AR297" s="14">
        <f t="shared" si="4"/>
        <v>0</v>
      </c>
    </row>
    <row r="298" spans="1:44" ht="15.75" x14ac:dyDescent="0.5">
      <c r="A298" s="17">
        <v>2019</v>
      </c>
      <c r="B298" s="8">
        <v>45390</v>
      </c>
      <c r="C298" s="12">
        <v>12</v>
      </c>
      <c r="D298" s="12">
        <v>14</v>
      </c>
      <c r="E298" s="12">
        <v>11</v>
      </c>
      <c r="F298" s="12">
        <v>11</v>
      </c>
      <c r="G298" s="12">
        <v>12</v>
      </c>
      <c r="H298" s="12">
        <v>14</v>
      </c>
      <c r="I298" s="12">
        <v>16</v>
      </c>
      <c r="J298" s="12">
        <v>12</v>
      </c>
      <c r="K298" s="50">
        <v>3</v>
      </c>
      <c r="L298" s="13">
        <v>0</v>
      </c>
      <c r="M298" s="46">
        <v>6</v>
      </c>
      <c r="N298" s="51">
        <v>2</v>
      </c>
      <c r="O298" s="54"/>
      <c r="P298" s="48">
        <v>8</v>
      </c>
      <c r="Q298" s="47">
        <v>2</v>
      </c>
      <c r="R298" s="48">
        <v>8</v>
      </c>
      <c r="S298" s="13">
        <v>12</v>
      </c>
      <c r="T298" s="12">
        <v>10</v>
      </c>
      <c r="U298" s="85">
        <v>10</v>
      </c>
      <c r="V298" s="80">
        <v>10</v>
      </c>
      <c r="W298" s="12">
        <v>11</v>
      </c>
      <c r="X298" s="66">
        <v>51</v>
      </c>
      <c r="Y298" s="12">
        <v>9</v>
      </c>
      <c r="Z298" s="12">
        <v>9</v>
      </c>
      <c r="AA298" s="12">
        <v>10</v>
      </c>
      <c r="AB298" s="45">
        <v>24</v>
      </c>
      <c r="AC298" s="60">
        <v>10</v>
      </c>
      <c r="AD298" s="42">
        <v>10</v>
      </c>
      <c r="AE298" s="12"/>
      <c r="AF298" s="12">
        <v>11</v>
      </c>
      <c r="AG298" s="12">
        <v>11</v>
      </c>
      <c r="AH298" s="12">
        <v>11</v>
      </c>
      <c r="AI298" s="12"/>
      <c r="AJ298" s="61">
        <v>13</v>
      </c>
      <c r="AK298" s="61">
        <v>8</v>
      </c>
      <c r="AL298" s="61">
        <v>20</v>
      </c>
      <c r="AM298" s="14">
        <v>279</v>
      </c>
      <c r="AO298"/>
      <c r="AP298" s="12"/>
      <c r="AQ298" s="12"/>
      <c r="AR298" s="14">
        <f t="shared" si="4"/>
        <v>0</v>
      </c>
    </row>
    <row r="299" spans="1:44" ht="15.75" x14ac:dyDescent="0.5">
      <c r="A299" s="17">
        <v>2019</v>
      </c>
      <c r="B299" s="8">
        <v>45391</v>
      </c>
      <c r="C299" s="80">
        <v>8</v>
      </c>
      <c r="D299" s="80">
        <v>10</v>
      </c>
      <c r="E299" s="80">
        <v>10</v>
      </c>
      <c r="F299" s="12">
        <v>13</v>
      </c>
      <c r="G299" s="12">
        <v>11</v>
      </c>
      <c r="H299" s="12">
        <v>13</v>
      </c>
      <c r="I299" s="12">
        <v>14</v>
      </c>
      <c r="J299" s="12">
        <v>12</v>
      </c>
      <c r="K299" s="50">
        <v>4</v>
      </c>
      <c r="L299" s="13">
        <v>0</v>
      </c>
      <c r="M299" s="46">
        <v>5</v>
      </c>
      <c r="N299" s="51">
        <v>2</v>
      </c>
      <c r="O299" s="54"/>
      <c r="P299" s="48">
        <v>9</v>
      </c>
      <c r="Q299" s="47">
        <v>3</v>
      </c>
      <c r="R299" s="48">
        <v>8</v>
      </c>
      <c r="S299" s="13">
        <v>11</v>
      </c>
      <c r="T299" s="12">
        <v>10</v>
      </c>
      <c r="U299" s="12">
        <v>10</v>
      </c>
      <c r="V299" s="12">
        <v>11</v>
      </c>
      <c r="W299" s="12">
        <v>11</v>
      </c>
      <c r="X299" s="66">
        <v>46</v>
      </c>
      <c r="Y299" s="12">
        <v>9</v>
      </c>
      <c r="Z299" s="12">
        <v>10</v>
      </c>
      <c r="AA299" s="12">
        <v>9</v>
      </c>
      <c r="AB299" s="45">
        <v>26</v>
      </c>
      <c r="AC299" s="60">
        <v>11</v>
      </c>
      <c r="AD299" s="42">
        <v>8</v>
      </c>
      <c r="AE299" s="12"/>
      <c r="AF299" s="12">
        <v>13</v>
      </c>
      <c r="AG299" s="12">
        <v>14</v>
      </c>
      <c r="AH299" s="12">
        <v>12</v>
      </c>
      <c r="AI299" s="12"/>
      <c r="AJ299" s="61">
        <v>15</v>
      </c>
      <c r="AK299" s="61">
        <v>10</v>
      </c>
      <c r="AL299" s="61">
        <v>18</v>
      </c>
      <c r="AM299" s="14">
        <v>284</v>
      </c>
      <c r="AO299"/>
      <c r="AP299" s="12"/>
      <c r="AQ299" s="12"/>
      <c r="AR299" s="14">
        <f t="shared" si="4"/>
        <v>0</v>
      </c>
    </row>
    <row r="300" spans="1:44" ht="15.75" x14ac:dyDescent="0.5">
      <c r="A300" s="17">
        <v>2019</v>
      </c>
      <c r="B300" s="8">
        <v>45392</v>
      </c>
      <c r="C300" s="80">
        <v>8</v>
      </c>
      <c r="D300" s="80">
        <v>11</v>
      </c>
      <c r="E300" s="80">
        <v>9</v>
      </c>
      <c r="F300" s="12">
        <v>12</v>
      </c>
      <c r="G300" s="12">
        <v>11</v>
      </c>
      <c r="H300" s="12">
        <v>13</v>
      </c>
      <c r="I300" s="12">
        <v>15</v>
      </c>
      <c r="J300" s="12">
        <v>10</v>
      </c>
      <c r="K300" s="50">
        <v>5</v>
      </c>
      <c r="L300" s="13">
        <v>0</v>
      </c>
      <c r="M300" s="101">
        <v>6</v>
      </c>
      <c r="N300" s="51">
        <v>2</v>
      </c>
      <c r="O300" s="54"/>
      <c r="P300" s="48">
        <v>10</v>
      </c>
      <c r="Q300" s="47">
        <v>3</v>
      </c>
      <c r="R300" s="48">
        <v>10</v>
      </c>
      <c r="S300" s="13">
        <v>11</v>
      </c>
      <c r="T300" s="12">
        <v>11</v>
      </c>
      <c r="U300" s="12">
        <v>10</v>
      </c>
      <c r="V300" s="12">
        <v>10</v>
      </c>
      <c r="W300" s="12">
        <v>11</v>
      </c>
      <c r="X300" s="66">
        <v>49</v>
      </c>
      <c r="Y300" s="12">
        <v>9</v>
      </c>
      <c r="Z300" s="12">
        <v>10</v>
      </c>
      <c r="AA300" s="12">
        <v>10</v>
      </c>
      <c r="AB300" s="45">
        <v>29</v>
      </c>
      <c r="AC300" s="60">
        <v>10</v>
      </c>
      <c r="AD300" s="42">
        <v>13</v>
      </c>
      <c r="AE300" s="12"/>
      <c r="AF300" s="12">
        <v>13</v>
      </c>
      <c r="AG300" s="12">
        <v>13</v>
      </c>
      <c r="AH300" s="12">
        <v>13</v>
      </c>
      <c r="AI300" s="12"/>
      <c r="AJ300" s="61">
        <v>7</v>
      </c>
      <c r="AK300" s="61">
        <v>8</v>
      </c>
      <c r="AL300" s="61">
        <v>20</v>
      </c>
      <c r="AM300" s="14">
        <v>289</v>
      </c>
      <c r="AO300"/>
      <c r="AP300" s="12"/>
      <c r="AQ300" s="12"/>
      <c r="AR300" s="14">
        <f t="shared" si="4"/>
        <v>0</v>
      </c>
    </row>
    <row r="301" spans="1:44" ht="15.75" x14ac:dyDescent="0.5">
      <c r="A301" s="17">
        <v>2019</v>
      </c>
      <c r="B301" s="8">
        <v>45393</v>
      </c>
      <c r="C301" s="80">
        <v>14</v>
      </c>
      <c r="D301" s="80">
        <v>9</v>
      </c>
      <c r="E301" s="80">
        <v>9</v>
      </c>
      <c r="F301" s="12">
        <v>10</v>
      </c>
      <c r="G301" s="12">
        <v>11</v>
      </c>
      <c r="H301" s="80">
        <v>8</v>
      </c>
      <c r="I301" s="80">
        <v>10</v>
      </c>
      <c r="J301" s="80">
        <v>10</v>
      </c>
      <c r="K301" s="50">
        <v>4</v>
      </c>
      <c r="L301" s="13">
        <v>0</v>
      </c>
      <c r="M301" s="101">
        <v>5</v>
      </c>
      <c r="N301" s="51">
        <v>2</v>
      </c>
      <c r="O301" s="54"/>
      <c r="P301" s="48">
        <v>9</v>
      </c>
      <c r="Q301" s="47">
        <v>4</v>
      </c>
      <c r="R301" s="48">
        <v>6</v>
      </c>
      <c r="S301" s="13">
        <v>10</v>
      </c>
      <c r="T301" s="12">
        <v>11</v>
      </c>
      <c r="U301" s="12">
        <v>10</v>
      </c>
      <c r="V301" s="12">
        <v>10</v>
      </c>
      <c r="W301" s="12">
        <v>11</v>
      </c>
      <c r="X301" s="66">
        <v>56</v>
      </c>
      <c r="Y301" s="12">
        <v>9</v>
      </c>
      <c r="Z301" s="12">
        <v>8</v>
      </c>
      <c r="AA301" s="12">
        <v>9</v>
      </c>
      <c r="AB301" s="45">
        <v>31</v>
      </c>
      <c r="AC301" s="60">
        <v>8</v>
      </c>
      <c r="AD301" s="42">
        <v>13</v>
      </c>
      <c r="AE301" s="12"/>
      <c r="AF301" s="12">
        <v>14</v>
      </c>
      <c r="AG301" s="12">
        <v>14</v>
      </c>
      <c r="AH301" s="12">
        <v>14</v>
      </c>
      <c r="AI301" s="12"/>
      <c r="AJ301" s="61">
        <v>10</v>
      </c>
      <c r="AK301" s="61">
        <v>12</v>
      </c>
      <c r="AL301" s="61">
        <v>10</v>
      </c>
      <c r="AM301" s="14">
        <v>284</v>
      </c>
      <c r="AO301"/>
      <c r="AP301" s="12"/>
      <c r="AQ301" s="12"/>
      <c r="AR301" s="14">
        <f t="shared" si="4"/>
        <v>0</v>
      </c>
    </row>
    <row r="302" spans="1:44" ht="15.75" x14ac:dyDescent="0.5">
      <c r="A302" s="17">
        <v>2019</v>
      </c>
      <c r="B302" s="8">
        <v>45394</v>
      </c>
      <c r="C302" s="80">
        <v>14</v>
      </c>
      <c r="D302" s="80">
        <v>11</v>
      </c>
      <c r="E302" s="80">
        <v>8</v>
      </c>
      <c r="F302" s="12">
        <v>8</v>
      </c>
      <c r="G302" s="12">
        <v>10</v>
      </c>
      <c r="H302" s="80">
        <v>8</v>
      </c>
      <c r="I302" s="80">
        <v>11</v>
      </c>
      <c r="J302" s="80">
        <v>10</v>
      </c>
      <c r="K302" s="50">
        <v>4</v>
      </c>
      <c r="L302" s="13">
        <v>0</v>
      </c>
      <c r="M302" s="101">
        <v>4</v>
      </c>
      <c r="N302" s="51">
        <v>2</v>
      </c>
      <c r="O302" s="54"/>
      <c r="P302" s="48">
        <v>7</v>
      </c>
      <c r="Q302" s="47">
        <v>5</v>
      </c>
      <c r="R302" s="48">
        <v>6</v>
      </c>
      <c r="S302" s="13">
        <v>11</v>
      </c>
      <c r="T302" s="12">
        <v>11</v>
      </c>
      <c r="U302" s="12">
        <v>10</v>
      </c>
      <c r="V302" s="12">
        <v>10</v>
      </c>
      <c r="W302" s="12">
        <v>9</v>
      </c>
      <c r="X302" s="66">
        <v>67</v>
      </c>
      <c r="Y302" s="80">
        <v>8</v>
      </c>
      <c r="Z302" s="12">
        <v>9</v>
      </c>
      <c r="AA302" s="12">
        <v>9</v>
      </c>
      <c r="AB302" s="45">
        <v>28</v>
      </c>
      <c r="AC302" s="60">
        <v>9</v>
      </c>
      <c r="AD302" s="42">
        <v>11</v>
      </c>
      <c r="AE302" s="12"/>
      <c r="AF302" s="12">
        <v>12</v>
      </c>
      <c r="AG302" s="12">
        <v>13</v>
      </c>
      <c r="AH302" s="12">
        <v>14</v>
      </c>
      <c r="AI302" s="12"/>
      <c r="AJ302" s="61">
        <v>8</v>
      </c>
      <c r="AK302" s="61">
        <v>9</v>
      </c>
      <c r="AL302" s="61">
        <v>25</v>
      </c>
      <c r="AM302" s="14">
        <v>268</v>
      </c>
      <c r="AO302"/>
      <c r="AP302" s="12"/>
      <c r="AQ302" s="12"/>
      <c r="AR302" s="14">
        <f t="shared" si="4"/>
        <v>0</v>
      </c>
    </row>
    <row r="303" spans="1:44" ht="15.75" x14ac:dyDescent="0.5">
      <c r="A303" s="17">
        <v>2019</v>
      </c>
      <c r="B303" s="8">
        <v>45395</v>
      </c>
      <c r="C303" s="80">
        <v>14</v>
      </c>
      <c r="D303" s="80">
        <v>11</v>
      </c>
      <c r="E303" s="80">
        <v>9</v>
      </c>
      <c r="F303" s="12">
        <v>10</v>
      </c>
      <c r="G303" s="12">
        <v>12</v>
      </c>
      <c r="H303" s="80">
        <v>14</v>
      </c>
      <c r="I303" s="80">
        <v>10</v>
      </c>
      <c r="J303" s="80">
        <v>9</v>
      </c>
      <c r="K303" s="50">
        <v>4</v>
      </c>
      <c r="L303" s="13">
        <v>1</v>
      </c>
      <c r="M303" s="101">
        <v>2</v>
      </c>
      <c r="N303" s="51">
        <v>2</v>
      </c>
      <c r="O303" s="54"/>
      <c r="P303" s="48">
        <v>7</v>
      </c>
      <c r="Q303" s="47">
        <v>2</v>
      </c>
      <c r="R303" s="102">
        <v>4</v>
      </c>
      <c r="S303" s="13">
        <v>11</v>
      </c>
      <c r="T303" s="12">
        <v>10</v>
      </c>
      <c r="U303" s="12">
        <v>10</v>
      </c>
      <c r="V303" s="12">
        <v>9</v>
      </c>
      <c r="W303" s="12">
        <v>9</v>
      </c>
      <c r="X303" s="66">
        <v>65</v>
      </c>
      <c r="Y303" s="12">
        <v>9</v>
      </c>
      <c r="Z303" s="12">
        <v>9</v>
      </c>
      <c r="AA303" s="12">
        <v>7</v>
      </c>
      <c r="AB303" s="45">
        <v>29</v>
      </c>
      <c r="AC303" s="60">
        <v>6</v>
      </c>
      <c r="AD303" s="42">
        <v>12</v>
      </c>
      <c r="AE303" s="12"/>
      <c r="AF303" s="12">
        <v>13</v>
      </c>
      <c r="AG303" s="12">
        <v>13</v>
      </c>
      <c r="AH303" s="12">
        <v>13</v>
      </c>
      <c r="AI303" s="12"/>
      <c r="AJ303" s="61">
        <v>15</v>
      </c>
      <c r="AK303" s="61">
        <v>10</v>
      </c>
      <c r="AL303" s="61">
        <v>16</v>
      </c>
      <c r="AM303" s="14">
        <v>272</v>
      </c>
      <c r="AO303"/>
      <c r="AP303" s="12"/>
      <c r="AQ303" s="12"/>
      <c r="AR303" s="14">
        <f t="shared" si="4"/>
        <v>0</v>
      </c>
    </row>
    <row r="304" spans="1:44" ht="15.75" x14ac:dyDescent="0.5">
      <c r="A304" s="17">
        <v>2019</v>
      </c>
      <c r="B304" s="8">
        <v>45396</v>
      </c>
      <c r="C304" s="12">
        <v>10</v>
      </c>
      <c r="D304" s="12">
        <v>10</v>
      </c>
      <c r="E304" s="12">
        <v>12</v>
      </c>
      <c r="F304" s="12">
        <v>12</v>
      </c>
      <c r="G304" s="12">
        <v>13</v>
      </c>
      <c r="H304" s="80">
        <v>14</v>
      </c>
      <c r="I304" s="80">
        <v>11</v>
      </c>
      <c r="J304" s="80">
        <v>10</v>
      </c>
      <c r="K304" s="50">
        <v>4</v>
      </c>
      <c r="L304" s="13">
        <v>1</v>
      </c>
      <c r="M304" s="46">
        <v>5</v>
      </c>
      <c r="N304" s="51">
        <v>2</v>
      </c>
      <c r="O304" s="54"/>
      <c r="P304" s="48">
        <v>8</v>
      </c>
      <c r="Q304" s="47">
        <v>5</v>
      </c>
      <c r="R304" s="102">
        <v>3</v>
      </c>
      <c r="S304" s="13">
        <v>12</v>
      </c>
      <c r="T304" s="12">
        <v>9</v>
      </c>
      <c r="U304" s="12">
        <v>10</v>
      </c>
      <c r="V304" s="12">
        <v>11</v>
      </c>
      <c r="W304" s="12">
        <v>11</v>
      </c>
      <c r="X304" s="66">
        <v>57</v>
      </c>
      <c r="Y304" s="12">
        <v>9</v>
      </c>
      <c r="Z304" s="12">
        <v>9</v>
      </c>
      <c r="AA304" s="12">
        <v>9</v>
      </c>
      <c r="AB304" s="45">
        <v>30</v>
      </c>
      <c r="AC304" s="60">
        <v>3</v>
      </c>
      <c r="AD304" s="42">
        <v>16</v>
      </c>
      <c r="AE304" s="12"/>
      <c r="AF304" s="12">
        <v>12</v>
      </c>
      <c r="AG304" s="12">
        <v>13</v>
      </c>
      <c r="AH304" s="12">
        <v>10</v>
      </c>
      <c r="AI304" s="12"/>
      <c r="AJ304" s="61">
        <v>8</v>
      </c>
      <c r="AK304" s="61">
        <v>3</v>
      </c>
      <c r="AL304" s="61">
        <v>18</v>
      </c>
      <c r="AM304" s="14">
        <v>285</v>
      </c>
      <c r="AO304"/>
      <c r="AP304" s="12"/>
      <c r="AQ304" s="12"/>
      <c r="AR304" s="14">
        <f t="shared" si="4"/>
        <v>0</v>
      </c>
    </row>
    <row r="305" spans="1:44" ht="15.75" x14ac:dyDescent="0.5">
      <c r="A305" s="17">
        <v>2019</v>
      </c>
      <c r="B305" s="8">
        <v>45397</v>
      </c>
      <c r="C305" s="12">
        <v>8</v>
      </c>
      <c r="D305" s="12">
        <v>10</v>
      </c>
      <c r="E305" s="12">
        <v>11</v>
      </c>
      <c r="F305" s="12">
        <v>13</v>
      </c>
      <c r="G305" s="12">
        <v>14</v>
      </c>
      <c r="H305" s="80">
        <v>14</v>
      </c>
      <c r="I305" s="80">
        <v>11</v>
      </c>
      <c r="J305" s="80">
        <v>9</v>
      </c>
      <c r="K305" s="50">
        <v>4</v>
      </c>
      <c r="L305" s="13">
        <v>1</v>
      </c>
      <c r="M305" s="46">
        <v>3</v>
      </c>
      <c r="N305" s="51">
        <v>2</v>
      </c>
      <c r="O305" s="54"/>
      <c r="P305" s="48">
        <v>9</v>
      </c>
      <c r="Q305" s="47">
        <v>3</v>
      </c>
      <c r="R305" s="102">
        <v>3</v>
      </c>
      <c r="S305" s="13">
        <v>10</v>
      </c>
      <c r="T305" s="12">
        <v>10</v>
      </c>
      <c r="U305" s="12">
        <v>10</v>
      </c>
      <c r="V305" s="85">
        <v>8</v>
      </c>
      <c r="W305" s="80">
        <v>10</v>
      </c>
      <c r="X305" s="66">
        <v>55</v>
      </c>
      <c r="Y305" s="12">
        <v>9</v>
      </c>
      <c r="Z305" s="12">
        <v>9</v>
      </c>
      <c r="AA305" s="12">
        <v>12</v>
      </c>
      <c r="AB305" s="45">
        <v>25</v>
      </c>
      <c r="AC305" s="60">
        <v>10</v>
      </c>
      <c r="AD305" s="42">
        <v>18</v>
      </c>
      <c r="AE305" s="12"/>
      <c r="AF305" s="12">
        <v>14</v>
      </c>
      <c r="AG305" s="12">
        <v>12</v>
      </c>
      <c r="AH305" s="12">
        <v>11</v>
      </c>
      <c r="AI305" s="12"/>
      <c r="AJ305" s="61">
        <v>8</v>
      </c>
      <c r="AK305" s="61">
        <v>8</v>
      </c>
      <c r="AL305" s="61">
        <v>12</v>
      </c>
      <c r="AM305" s="14">
        <v>284</v>
      </c>
      <c r="AO305"/>
      <c r="AP305" s="12"/>
      <c r="AQ305" s="12"/>
      <c r="AR305" s="14">
        <f t="shared" si="4"/>
        <v>0</v>
      </c>
    </row>
    <row r="306" spans="1:44" ht="15.75" x14ac:dyDescent="0.5">
      <c r="A306" s="17">
        <v>2019</v>
      </c>
      <c r="B306" s="8">
        <v>45398</v>
      </c>
      <c r="C306" s="12">
        <v>10</v>
      </c>
      <c r="D306" s="12">
        <v>10</v>
      </c>
      <c r="E306" s="12">
        <v>11</v>
      </c>
      <c r="F306" s="12">
        <v>11</v>
      </c>
      <c r="G306" s="12">
        <v>14</v>
      </c>
      <c r="H306" s="12">
        <v>12</v>
      </c>
      <c r="I306" s="12">
        <v>16</v>
      </c>
      <c r="J306" s="12">
        <v>9</v>
      </c>
      <c r="K306" s="50">
        <v>3</v>
      </c>
      <c r="L306" s="13">
        <v>1</v>
      </c>
      <c r="M306" s="46">
        <v>3</v>
      </c>
      <c r="N306" s="51">
        <v>2</v>
      </c>
      <c r="O306" s="54"/>
      <c r="P306" s="48">
        <v>10</v>
      </c>
      <c r="Q306" s="47">
        <v>5</v>
      </c>
      <c r="R306" s="48">
        <v>3</v>
      </c>
      <c r="S306" s="13">
        <v>8</v>
      </c>
      <c r="T306" s="85">
        <v>8</v>
      </c>
      <c r="U306" s="80">
        <v>10</v>
      </c>
      <c r="V306" s="85">
        <v>8</v>
      </c>
      <c r="W306" s="80">
        <v>11</v>
      </c>
      <c r="X306" s="66">
        <v>65</v>
      </c>
      <c r="Y306" s="12">
        <v>7</v>
      </c>
      <c r="Z306" s="80">
        <v>8</v>
      </c>
      <c r="AA306" s="12">
        <v>12</v>
      </c>
      <c r="AB306" s="45">
        <v>25</v>
      </c>
      <c r="AC306" s="60">
        <v>8</v>
      </c>
      <c r="AD306" s="42">
        <v>14</v>
      </c>
      <c r="AE306" s="12"/>
      <c r="AF306" s="12">
        <v>12</v>
      </c>
      <c r="AG306" s="12">
        <v>12</v>
      </c>
      <c r="AH306" s="12">
        <v>12</v>
      </c>
      <c r="AI306" s="12"/>
      <c r="AJ306" s="61">
        <v>12</v>
      </c>
      <c r="AK306" s="61">
        <v>10</v>
      </c>
      <c r="AL306" s="61">
        <v>12</v>
      </c>
      <c r="AM306" s="14">
        <v>270</v>
      </c>
      <c r="AO306"/>
      <c r="AP306" s="12"/>
      <c r="AQ306" s="12"/>
      <c r="AR306" s="14">
        <f t="shared" si="4"/>
        <v>0</v>
      </c>
    </row>
    <row r="307" spans="1:44" ht="15.75" x14ac:dyDescent="0.5">
      <c r="A307" s="17">
        <v>2019</v>
      </c>
      <c r="B307" s="8">
        <v>45399</v>
      </c>
      <c r="C307" s="12">
        <v>9</v>
      </c>
      <c r="D307" s="12">
        <v>9</v>
      </c>
      <c r="E307" s="12">
        <v>10</v>
      </c>
      <c r="F307" s="12">
        <v>9</v>
      </c>
      <c r="G307" s="12">
        <v>12</v>
      </c>
      <c r="H307" s="12">
        <v>9</v>
      </c>
      <c r="I307" s="12">
        <v>15</v>
      </c>
      <c r="J307" s="12">
        <v>10</v>
      </c>
      <c r="K307" s="50">
        <v>3</v>
      </c>
      <c r="L307" s="13">
        <v>0</v>
      </c>
      <c r="M307" s="46">
        <v>4</v>
      </c>
      <c r="N307" s="51">
        <v>2</v>
      </c>
      <c r="O307" s="54"/>
      <c r="P307" s="48">
        <v>7</v>
      </c>
      <c r="Q307" s="102">
        <v>4</v>
      </c>
      <c r="R307" s="48">
        <v>4</v>
      </c>
      <c r="S307" s="13">
        <v>12</v>
      </c>
      <c r="T307" s="85">
        <v>8</v>
      </c>
      <c r="U307" s="80">
        <v>11</v>
      </c>
      <c r="V307" s="85">
        <v>10</v>
      </c>
      <c r="W307" s="80">
        <v>9</v>
      </c>
      <c r="X307" s="66">
        <v>72</v>
      </c>
      <c r="Y307" s="12">
        <v>9</v>
      </c>
      <c r="Z307" s="12">
        <v>9</v>
      </c>
      <c r="AA307" s="12">
        <v>10</v>
      </c>
      <c r="AB307" s="45">
        <v>20</v>
      </c>
      <c r="AC307" s="60">
        <v>4</v>
      </c>
      <c r="AD307" s="42">
        <v>10</v>
      </c>
      <c r="AE307" s="12"/>
      <c r="AF307" s="12">
        <v>13</v>
      </c>
      <c r="AG307" s="12">
        <v>11</v>
      </c>
      <c r="AH307" s="12">
        <v>11</v>
      </c>
      <c r="AI307" s="12"/>
      <c r="AJ307" s="61">
        <v>12</v>
      </c>
      <c r="AK307" s="61">
        <v>9</v>
      </c>
      <c r="AL307" s="61">
        <v>10</v>
      </c>
      <c r="AM307" s="14">
        <v>254</v>
      </c>
      <c r="AO307"/>
      <c r="AP307" s="12"/>
      <c r="AQ307" s="12"/>
      <c r="AR307" s="14">
        <f t="shared" si="4"/>
        <v>0</v>
      </c>
    </row>
    <row r="308" spans="1:44" ht="15.75" x14ac:dyDescent="0.5">
      <c r="A308" s="17">
        <v>2019</v>
      </c>
      <c r="B308" s="8">
        <v>45400</v>
      </c>
      <c r="C308" s="12">
        <v>9</v>
      </c>
      <c r="D308" s="12">
        <v>9</v>
      </c>
      <c r="E308" s="12">
        <v>11</v>
      </c>
      <c r="F308" s="12">
        <v>10</v>
      </c>
      <c r="G308" s="12">
        <v>11</v>
      </c>
      <c r="H308" s="12">
        <v>9</v>
      </c>
      <c r="I308" s="12">
        <v>16</v>
      </c>
      <c r="J308" s="12">
        <v>10</v>
      </c>
      <c r="K308" s="50">
        <v>3</v>
      </c>
      <c r="L308" s="13">
        <v>0</v>
      </c>
      <c r="M308" s="46">
        <v>4</v>
      </c>
      <c r="N308" s="51">
        <v>2</v>
      </c>
      <c r="O308" s="54"/>
      <c r="P308" s="48">
        <v>11</v>
      </c>
      <c r="Q308" s="102">
        <v>3</v>
      </c>
      <c r="R308" s="48">
        <v>4</v>
      </c>
      <c r="S308" s="13">
        <v>8</v>
      </c>
      <c r="T308" s="85">
        <v>10</v>
      </c>
      <c r="U308" s="80">
        <v>9</v>
      </c>
      <c r="V308" s="85">
        <v>10</v>
      </c>
      <c r="W308" s="80">
        <v>10</v>
      </c>
      <c r="X308" s="66">
        <v>71</v>
      </c>
      <c r="Y308" s="12">
        <v>9</v>
      </c>
      <c r="Z308" s="12">
        <v>9</v>
      </c>
      <c r="AA308" s="12">
        <v>8</v>
      </c>
      <c r="AB308" s="45">
        <v>14</v>
      </c>
      <c r="AC308" s="60">
        <v>7</v>
      </c>
      <c r="AD308" s="42">
        <v>11</v>
      </c>
      <c r="AE308" s="12"/>
      <c r="AF308" s="12">
        <v>14</v>
      </c>
      <c r="AG308" s="12">
        <v>12</v>
      </c>
      <c r="AH308" s="12">
        <v>11</v>
      </c>
      <c r="AI308" s="12"/>
      <c r="AJ308" s="61">
        <v>7</v>
      </c>
      <c r="AK308" s="61">
        <v>14</v>
      </c>
      <c r="AL308" s="61">
        <v>11</v>
      </c>
      <c r="AM308" s="14">
        <v>250</v>
      </c>
      <c r="AO308"/>
      <c r="AP308" s="12"/>
      <c r="AQ308" s="12"/>
      <c r="AR308" s="14">
        <f t="shared" si="4"/>
        <v>0</v>
      </c>
    </row>
    <row r="309" spans="1:44" ht="15.75" x14ac:dyDescent="0.5">
      <c r="A309" s="17">
        <v>2019</v>
      </c>
      <c r="B309" s="8">
        <v>45401</v>
      </c>
      <c r="C309" s="12">
        <v>8</v>
      </c>
      <c r="D309" s="12">
        <v>10</v>
      </c>
      <c r="E309" s="12">
        <v>10</v>
      </c>
      <c r="F309" s="12">
        <v>10</v>
      </c>
      <c r="G309" s="12">
        <v>11</v>
      </c>
      <c r="H309" s="12">
        <v>10</v>
      </c>
      <c r="I309" s="12">
        <v>15</v>
      </c>
      <c r="J309" s="12">
        <v>8</v>
      </c>
      <c r="K309" s="50">
        <v>3</v>
      </c>
      <c r="L309" s="13">
        <v>0</v>
      </c>
      <c r="M309" s="46">
        <v>6</v>
      </c>
      <c r="N309" s="51">
        <v>1</v>
      </c>
      <c r="O309" s="54"/>
      <c r="P309" s="48">
        <v>13</v>
      </c>
      <c r="Q309" s="102">
        <v>3</v>
      </c>
      <c r="R309" s="102">
        <v>4</v>
      </c>
      <c r="S309" s="13">
        <v>8</v>
      </c>
      <c r="T309" s="85">
        <v>10</v>
      </c>
      <c r="U309" s="80">
        <v>10</v>
      </c>
      <c r="V309" s="12">
        <v>11</v>
      </c>
      <c r="W309" s="12">
        <v>10</v>
      </c>
      <c r="X309" s="66">
        <v>78</v>
      </c>
      <c r="Y309" s="12">
        <v>6</v>
      </c>
      <c r="Z309" s="12">
        <v>8</v>
      </c>
      <c r="AA309" s="12">
        <v>6</v>
      </c>
      <c r="AB309" s="45">
        <v>16</v>
      </c>
      <c r="AC309" s="60">
        <v>5</v>
      </c>
      <c r="AD309" s="42">
        <v>14</v>
      </c>
      <c r="AE309" s="12"/>
      <c r="AF309" s="12">
        <v>12</v>
      </c>
      <c r="AG309" s="12">
        <v>11</v>
      </c>
      <c r="AH309" s="12">
        <v>11</v>
      </c>
      <c r="AI309" s="12"/>
      <c r="AJ309" s="61">
        <v>5</v>
      </c>
      <c r="AK309" s="61">
        <v>12</v>
      </c>
      <c r="AL309" s="61">
        <v>12</v>
      </c>
      <c r="AM309" s="14">
        <v>248</v>
      </c>
      <c r="AO309"/>
      <c r="AP309" s="12"/>
      <c r="AQ309" s="12"/>
      <c r="AR309" s="14">
        <f t="shared" si="4"/>
        <v>0</v>
      </c>
    </row>
    <row r="310" spans="1:44" ht="15.75" x14ac:dyDescent="0.5">
      <c r="A310" s="17">
        <v>2019</v>
      </c>
      <c r="B310" s="8">
        <v>45402</v>
      </c>
      <c r="C310" s="12">
        <v>11</v>
      </c>
      <c r="D310" s="12">
        <v>8</v>
      </c>
      <c r="E310" s="12">
        <v>7</v>
      </c>
      <c r="F310" s="12">
        <v>7</v>
      </c>
      <c r="G310" s="12">
        <v>8</v>
      </c>
      <c r="H310" s="12">
        <v>9</v>
      </c>
      <c r="I310" s="12">
        <v>15</v>
      </c>
      <c r="J310" s="12">
        <v>7</v>
      </c>
      <c r="K310" s="50">
        <v>2</v>
      </c>
      <c r="L310" s="13">
        <v>0</v>
      </c>
      <c r="M310" s="46">
        <v>5</v>
      </c>
      <c r="N310" s="51">
        <v>1</v>
      </c>
      <c r="O310" s="54"/>
      <c r="P310" s="48">
        <v>13</v>
      </c>
      <c r="Q310" s="47">
        <v>5</v>
      </c>
      <c r="R310" s="102">
        <v>3</v>
      </c>
      <c r="S310" s="13">
        <v>8</v>
      </c>
      <c r="T310" s="12">
        <v>10</v>
      </c>
      <c r="U310" s="12">
        <v>9</v>
      </c>
      <c r="V310" s="12">
        <v>10</v>
      </c>
      <c r="W310" s="12">
        <v>10</v>
      </c>
      <c r="X310" s="66">
        <v>96</v>
      </c>
      <c r="Y310" s="80">
        <v>9</v>
      </c>
      <c r="Z310" s="12">
        <v>9</v>
      </c>
      <c r="AA310" s="12">
        <v>7</v>
      </c>
      <c r="AB310" s="45">
        <v>16</v>
      </c>
      <c r="AC310" s="60">
        <v>3</v>
      </c>
      <c r="AD310" s="42">
        <v>13</v>
      </c>
      <c r="AE310" s="12"/>
      <c r="AF310" s="80">
        <v>11</v>
      </c>
      <c r="AG310" s="12">
        <v>10</v>
      </c>
      <c r="AH310" s="12">
        <v>9</v>
      </c>
      <c r="AI310" s="12"/>
      <c r="AJ310" s="61">
        <v>9</v>
      </c>
      <c r="AK310" s="61">
        <v>3</v>
      </c>
      <c r="AL310" s="61">
        <v>7</v>
      </c>
      <c r="AM310" s="14">
        <v>229</v>
      </c>
      <c r="AO310"/>
      <c r="AP310" s="12"/>
      <c r="AQ310" s="12"/>
      <c r="AR310" s="14">
        <f t="shared" si="4"/>
        <v>0</v>
      </c>
    </row>
    <row r="311" spans="1:44" ht="15.75" x14ac:dyDescent="0.5">
      <c r="A311" s="17">
        <v>2019</v>
      </c>
      <c r="B311" s="8">
        <v>45403</v>
      </c>
      <c r="C311" s="12">
        <v>9</v>
      </c>
      <c r="D311" s="12">
        <v>7</v>
      </c>
      <c r="E311" s="12">
        <v>7</v>
      </c>
      <c r="F311" s="12">
        <v>7</v>
      </c>
      <c r="G311" s="12">
        <v>8</v>
      </c>
      <c r="H311" s="12">
        <v>6</v>
      </c>
      <c r="I311" s="12">
        <v>15</v>
      </c>
      <c r="J311" s="12">
        <v>7</v>
      </c>
      <c r="K311" s="50">
        <v>2</v>
      </c>
      <c r="L311" s="13">
        <v>0</v>
      </c>
      <c r="M311" s="46">
        <v>5</v>
      </c>
      <c r="N311" s="51">
        <v>1</v>
      </c>
      <c r="O311" s="54"/>
      <c r="P311" s="48">
        <v>12</v>
      </c>
      <c r="Q311" s="47">
        <v>2</v>
      </c>
      <c r="R311" s="102">
        <v>3</v>
      </c>
      <c r="S311" s="13">
        <v>7</v>
      </c>
      <c r="T311" s="12">
        <v>9</v>
      </c>
      <c r="U311" s="12">
        <v>9</v>
      </c>
      <c r="V311" s="12">
        <v>11</v>
      </c>
      <c r="W311" s="12">
        <v>11</v>
      </c>
      <c r="X311" s="66">
        <v>106</v>
      </c>
      <c r="Y311" s="80">
        <v>10</v>
      </c>
      <c r="Z311" s="12">
        <v>9</v>
      </c>
      <c r="AA311" s="12">
        <v>7</v>
      </c>
      <c r="AB311" s="45">
        <v>16</v>
      </c>
      <c r="AC311" s="60">
        <v>4</v>
      </c>
      <c r="AD311" s="42">
        <v>16</v>
      </c>
      <c r="AE311" s="12"/>
      <c r="AF311" s="80">
        <v>11</v>
      </c>
      <c r="AG311" s="12">
        <v>10</v>
      </c>
      <c r="AH311" s="12">
        <v>7</v>
      </c>
      <c r="AI311" s="12"/>
      <c r="AJ311" s="61">
        <v>13</v>
      </c>
      <c r="AK311" s="61">
        <v>5</v>
      </c>
      <c r="AL311" s="61">
        <v>14</v>
      </c>
      <c r="AM311" s="14">
        <v>222</v>
      </c>
      <c r="AO311"/>
      <c r="AP311" s="12"/>
      <c r="AQ311" s="12"/>
      <c r="AR311" s="14">
        <f t="shared" si="4"/>
        <v>0</v>
      </c>
    </row>
    <row r="312" spans="1:44" ht="15.75" x14ac:dyDescent="0.5">
      <c r="A312" s="17">
        <v>2019</v>
      </c>
      <c r="B312" s="8">
        <v>45404</v>
      </c>
      <c r="C312" s="12">
        <v>10</v>
      </c>
      <c r="D312" s="12">
        <v>10</v>
      </c>
      <c r="E312" s="80">
        <v>11</v>
      </c>
      <c r="F312" s="80">
        <v>9</v>
      </c>
      <c r="G312" s="12">
        <v>10</v>
      </c>
      <c r="H312" s="12">
        <v>8</v>
      </c>
      <c r="I312" s="12">
        <v>15</v>
      </c>
      <c r="J312" s="12">
        <v>8</v>
      </c>
      <c r="K312" s="50">
        <v>2</v>
      </c>
      <c r="L312" s="13">
        <v>0</v>
      </c>
      <c r="M312" s="46">
        <v>7</v>
      </c>
      <c r="N312" s="51">
        <v>0</v>
      </c>
      <c r="O312" s="54"/>
      <c r="P312" s="48">
        <v>13</v>
      </c>
      <c r="Q312" s="47">
        <v>3</v>
      </c>
      <c r="R312" s="48">
        <v>5</v>
      </c>
      <c r="S312" s="13">
        <v>8</v>
      </c>
      <c r="T312" s="12">
        <v>9</v>
      </c>
      <c r="U312" s="12">
        <v>10</v>
      </c>
      <c r="V312" s="12">
        <v>11</v>
      </c>
      <c r="W312" s="12">
        <v>11</v>
      </c>
      <c r="X312" s="66">
        <v>90</v>
      </c>
      <c r="Y312" s="80">
        <v>10</v>
      </c>
      <c r="Z312" s="12">
        <v>8</v>
      </c>
      <c r="AA312" s="12">
        <v>8</v>
      </c>
      <c r="AB312" s="45">
        <v>17</v>
      </c>
      <c r="AC312" s="60">
        <v>11</v>
      </c>
      <c r="AD312" s="42">
        <v>18</v>
      </c>
      <c r="AE312" s="12"/>
      <c r="AF312" s="80">
        <v>9</v>
      </c>
      <c r="AG312" s="12">
        <v>9</v>
      </c>
      <c r="AH312" s="12">
        <v>7</v>
      </c>
      <c r="AI312" s="12"/>
      <c r="AJ312" s="61">
        <v>10</v>
      </c>
      <c r="AK312" s="61">
        <v>13</v>
      </c>
      <c r="AL312" s="61">
        <v>15</v>
      </c>
      <c r="AM312" s="14">
        <v>241</v>
      </c>
      <c r="AO312"/>
      <c r="AP312" s="12"/>
      <c r="AQ312" s="12"/>
      <c r="AR312" s="14">
        <f t="shared" si="4"/>
        <v>0</v>
      </c>
    </row>
    <row r="313" spans="1:44" ht="15.75" x14ac:dyDescent="0.5">
      <c r="A313" s="17">
        <v>2019</v>
      </c>
      <c r="B313" s="8">
        <v>45405</v>
      </c>
      <c r="C313" s="12">
        <v>9</v>
      </c>
      <c r="D313" s="12">
        <v>8</v>
      </c>
      <c r="E313" s="80">
        <v>9</v>
      </c>
      <c r="F313" s="80">
        <v>9</v>
      </c>
      <c r="G313" s="12">
        <v>9</v>
      </c>
      <c r="H313" s="12">
        <v>8</v>
      </c>
      <c r="I313" s="12">
        <v>16</v>
      </c>
      <c r="J313" s="12">
        <v>7</v>
      </c>
      <c r="K313" s="50">
        <v>2</v>
      </c>
      <c r="L313" s="13">
        <v>0</v>
      </c>
      <c r="M313" s="46">
        <v>6</v>
      </c>
      <c r="N313" s="51">
        <v>0</v>
      </c>
      <c r="O313" s="54"/>
      <c r="P313" s="48">
        <v>10</v>
      </c>
      <c r="Q313" s="47">
        <v>3</v>
      </c>
      <c r="R313" s="48">
        <v>7</v>
      </c>
      <c r="S313" s="13">
        <v>9</v>
      </c>
      <c r="T313" s="12">
        <v>11</v>
      </c>
      <c r="U313" s="12">
        <v>10</v>
      </c>
      <c r="V313" s="12">
        <v>10</v>
      </c>
      <c r="W313" s="12">
        <v>11</v>
      </c>
      <c r="X313" s="66">
        <v>95</v>
      </c>
      <c r="Y313" s="80">
        <v>9</v>
      </c>
      <c r="Z313" s="12">
        <v>9</v>
      </c>
      <c r="AA313" s="12">
        <v>6</v>
      </c>
      <c r="AB313" s="45">
        <v>26</v>
      </c>
      <c r="AC313" s="60">
        <v>13</v>
      </c>
      <c r="AD313" s="42">
        <v>16</v>
      </c>
      <c r="AE313" s="12"/>
      <c r="AF313" s="80">
        <v>11</v>
      </c>
      <c r="AG313" s="12">
        <v>9</v>
      </c>
      <c r="AH313" s="12">
        <v>8</v>
      </c>
      <c r="AI313" s="12"/>
      <c r="AJ313" s="61">
        <v>5</v>
      </c>
      <c r="AK313" s="61">
        <v>10</v>
      </c>
      <c r="AL313" s="61">
        <v>14</v>
      </c>
      <c r="AM313" s="14">
        <v>243</v>
      </c>
      <c r="AO313"/>
      <c r="AP313" s="12"/>
      <c r="AQ313" s="12"/>
      <c r="AR313" s="14">
        <f t="shared" si="4"/>
        <v>0</v>
      </c>
    </row>
    <row r="314" spans="1:44" ht="15.75" x14ac:dyDescent="0.5">
      <c r="A314" s="17">
        <v>2019</v>
      </c>
      <c r="B314" s="8">
        <v>45406</v>
      </c>
      <c r="C314" s="12">
        <v>8</v>
      </c>
      <c r="D314" s="12">
        <v>9</v>
      </c>
      <c r="E314" s="80">
        <v>11</v>
      </c>
      <c r="F314" s="80">
        <v>8</v>
      </c>
      <c r="G314" s="12">
        <v>8</v>
      </c>
      <c r="H314" s="12">
        <v>10</v>
      </c>
      <c r="I314" s="12">
        <v>15</v>
      </c>
      <c r="J314" s="12">
        <v>7</v>
      </c>
      <c r="K314" s="50">
        <v>1</v>
      </c>
      <c r="L314" s="13">
        <v>0</v>
      </c>
      <c r="M314" s="46">
        <v>4</v>
      </c>
      <c r="N314" s="51">
        <v>0</v>
      </c>
      <c r="O314" s="54"/>
      <c r="P314" s="48">
        <v>7</v>
      </c>
      <c r="Q314" s="47">
        <v>2</v>
      </c>
      <c r="R314" s="48">
        <v>5</v>
      </c>
      <c r="S314" s="13">
        <v>7</v>
      </c>
      <c r="T314" s="12">
        <v>10</v>
      </c>
      <c r="U314" s="12">
        <v>10</v>
      </c>
      <c r="V314" s="12">
        <v>11</v>
      </c>
      <c r="W314" s="12">
        <v>10</v>
      </c>
      <c r="X314" s="66">
        <v>99</v>
      </c>
      <c r="Y314" s="12">
        <v>9</v>
      </c>
      <c r="Z314" s="80">
        <v>9</v>
      </c>
      <c r="AA314" s="12">
        <v>7</v>
      </c>
      <c r="AB314" s="45">
        <v>24</v>
      </c>
      <c r="AC314" s="60">
        <v>15</v>
      </c>
      <c r="AD314" s="42">
        <v>14</v>
      </c>
      <c r="AE314" s="12"/>
      <c r="AF314" s="80">
        <v>11</v>
      </c>
      <c r="AG314" s="12">
        <v>9</v>
      </c>
      <c r="AH314" s="12">
        <v>10</v>
      </c>
      <c r="AI314" s="12"/>
      <c r="AJ314" s="61">
        <v>9</v>
      </c>
      <c r="AK314" s="61">
        <v>7</v>
      </c>
      <c r="AL314" s="61">
        <v>13</v>
      </c>
      <c r="AM314" s="14">
        <v>235</v>
      </c>
      <c r="AO314"/>
      <c r="AP314" s="12"/>
      <c r="AQ314" s="12"/>
      <c r="AR314" s="14">
        <f t="shared" si="4"/>
        <v>0</v>
      </c>
    </row>
    <row r="315" spans="1:44" ht="15.75" x14ac:dyDescent="0.5">
      <c r="A315" s="17">
        <v>2019</v>
      </c>
      <c r="B315" s="8">
        <v>45407</v>
      </c>
      <c r="C315" s="12">
        <v>9</v>
      </c>
      <c r="D315" s="12">
        <v>10</v>
      </c>
      <c r="E315" s="12">
        <v>8</v>
      </c>
      <c r="F315" s="12">
        <v>10</v>
      </c>
      <c r="G315" s="12">
        <v>8</v>
      </c>
      <c r="H315" s="12">
        <v>10</v>
      </c>
      <c r="I315" s="12">
        <v>16</v>
      </c>
      <c r="J315" s="12">
        <v>7</v>
      </c>
      <c r="K315" s="50">
        <v>1</v>
      </c>
      <c r="L315" s="13">
        <v>0</v>
      </c>
      <c r="M315" s="46">
        <v>4</v>
      </c>
      <c r="N315" s="51">
        <v>0</v>
      </c>
      <c r="O315" s="54"/>
      <c r="P315" s="48">
        <v>6</v>
      </c>
      <c r="Q315" s="47">
        <v>4</v>
      </c>
      <c r="R315" s="48">
        <v>4</v>
      </c>
      <c r="S315" s="13">
        <v>8</v>
      </c>
      <c r="T315" s="12">
        <v>11</v>
      </c>
      <c r="U315" s="12">
        <v>10</v>
      </c>
      <c r="V315" s="12">
        <v>11</v>
      </c>
      <c r="W315" s="12">
        <v>11</v>
      </c>
      <c r="X315" s="66">
        <v>89</v>
      </c>
      <c r="Y315" s="12">
        <v>10</v>
      </c>
      <c r="Z315" s="80">
        <v>10</v>
      </c>
      <c r="AA315" s="12">
        <v>7</v>
      </c>
      <c r="AB315" s="45">
        <v>27</v>
      </c>
      <c r="AC315" s="60">
        <v>10</v>
      </c>
      <c r="AD315" s="42">
        <v>13</v>
      </c>
      <c r="AE315" s="12"/>
      <c r="AF315" s="80">
        <v>12</v>
      </c>
      <c r="AG315" s="12">
        <v>11</v>
      </c>
      <c r="AH315" s="12">
        <v>12</v>
      </c>
      <c r="AI315" s="12"/>
      <c r="AJ315" s="61">
        <v>7</v>
      </c>
      <c r="AK315" s="61">
        <v>12</v>
      </c>
      <c r="AL315" s="61">
        <v>16</v>
      </c>
      <c r="AM315" s="14">
        <v>247</v>
      </c>
      <c r="AO315"/>
      <c r="AP315" s="12"/>
      <c r="AQ315" s="12"/>
      <c r="AR315" s="14">
        <f t="shared" si="4"/>
        <v>0</v>
      </c>
    </row>
    <row r="316" spans="1:44" ht="15.75" x14ac:dyDescent="0.5">
      <c r="A316" s="17">
        <v>2019</v>
      </c>
      <c r="B316" s="8">
        <v>45408</v>
      </c>
      <c r="C316" s="12">
        <v>10</v>
      </c>
      <c r="D316" s="12">
        <v>10</v>
      </c>
      <c r="E316" s="12">
        <v>6</v>
      </c>
      <c r="F316" s="12">
        <v>7</v>
      </c>
      <c r="G316" s="12">
        <v>9</v>
      </c>
      <c r="H316" s="12">
        <v>10</v>
      </c>
      <c r="I316" s="12">
        <v>16</v>
      </c>
      <c r="J316" s="12">
        <v>6</v>
      </c>
      <c r="K316" s="50">
        <v>1</v>
      </c>
      <c r="L316" s="13">
        <v>0</v>
      </c>
      <c r="M316" s="46">
        <v>6</v>
      </c>
      <c r="N316" s="51">
        <v>0</v>
      </c>
      <c r="O316" s="54"/>
      <c r="P316" s="48">
        <v>5</v>
      </c>
      <c r="Q316" s="47">
        <v>13</v>
      </c>
      <c r="R316" s="48">
        <v>2</v>
      </c>
      <c r="S316" s="13">
        <v>8</v>
      </c>
      <c r="T316" s="12">
        <v>10</v>
      </c>
      <c r="U316" s="12">
        <v>10</v>
      </c>
      <c r="V316" s="12">
        <v>9</v>
      </c>
      <c r="W316" s="12">
        <v>10</v>
      </c>
      <c r="X316" s="66">
        <v>90</v>
      </c>
      <c r="Y316" s="12">
        <v>10</v>
      </c>
      <c r="Z316" s="80">
        <v>10</v>
      </c>
      <c r="AA316" s="12">
        <v>6</v>
      </c>
      <c r="AB316" s="45">
        <v>27</v>
      </c>
      <c r="AC316" s="60">
        <v>8</v>
      </c>
      <c r="AD316" s="42">
        <v>9</v>
      </c>
      <c r="AE316" s="12"/>
      <c r="AF316" s="12">
        <v>11</v>
      </c>
      <c r="AG316" s="12">
        <v>11</v>
      </c>
      <c r="AH316" s="12">
        <v>11</v>
      </c>
      <c r="AI316" s="12"/>
      <c r="AJ316" s="61">
        <v>14</v>
      </c>
      <c r="AK316" s="61">
        <v>8</v>
      </c>
      <c r="AL316" s="61">
        <v>16</v>
      </c>
      <c r="AM316" s="14">
        <v>242</v>
      </c>
      <c r="AO316"/>
      <c r="AP316" s="12"/>
      <c r="AQ316" s="12"/>
      <c r="AR316" s="14">
        <f t="shared" si="4"/>
        <v>0</v>
      </c>
    </row>
    <row r="317" spans="1:44" ht="15.75" x14ac:dyDescent="0.5">
      <c r="A317" s="17">
        <v>2019</v>
      </c>
      <c r="B317" s="8">
        <v>45409</v>
      </c>
      <c r="C317" s="12">
        <v>9</v>
      </c>
      <c r="D317" s="12">
        <v>9</v>
      </c>
      <c r="E317" s="12">
        <v>6</v>
      </c>
      <c r="F317" s="12">
        <v>5</v>
      </c>
      <c r="G317" s="12">
        <v>7</v>
      </c>
      <c r="H317" s="12">
        <v>9</v>
      </c>
      <c r="I317" s="12">
        <v>12</v>
      </c>
      <c r="J317" s="12">
        <v>8</v>
      </c>
      <c r="K317" s="50">
        <v>1</v>
      </c>
      <c r="L317" s="13">
        <v>0</v>
      </c>
      <c r="M317" s="46">
        <v>5</v>
      </c>
      <c r="N317" s="51">
        <v>0</v>
      </c>
      <c r="O317" s="54"/>
      <c r="P317" s="48">
        <v>4</v>
      </c>
      <c r="Q317" s="47">
        <v>1</v>
      </c>
      <c r="R317" s="48">
        <v>8</v>
      </c>
      <c r="S317" s="13">
        <v>9</v>
      </c>
      <c r="T317" s="12">
        <v>10</v>
      </c>
      <c r="U317" s="12">
        <v>10</v>
      </c>
      <c r="V317" s="12">
        <v>10</v>
      </c>
      <c r="W317" s="12">
        <v>10</v>
      </c>
      <c r="X317" s="66">
        <v>111</v>
      </c>
      <c r="Y317" s="12">
        <v>9</v>
      </c>
      <c r="Z317" s="80">
        <v>9</v>
      </c>
      <c r="AA317" s="12">
        <v>6</v>
      </c>
      <c r="AB317" s="45">
        <v>18</v>
      </c>
      <c r="AC317" s="60">
        <v>5</v>
      </c>
      <c r="AD317" s="42">
        <v>9</v>
      </c>
      <c r="AE317" s="12"/>
      <c r="AF317" s="12">
        <v>9</v>
      </c>
      <c r="AG317" s="12">
        <v>9</v>
      </c>
      <c r="AH317" s="12">
        <v>9</v>
      </c>
      <c r="AI317" s="12"/>
      <c r="AJ317" s="61">
        <v>12</v>
      </c>
      <c r="AK317" s="61">
        <v>3</v>
      </c>
      <c r="AL317" s="61">
        <v>9</v>
      </c>
      <c r="AM317" s="14">
        <v>212</v>
      </c>
      <c r="AO317"/>
      <c r="AP317" s="12"/>
      <c r="AQ317" s="12"/>
      <c r="AR317" s="14">
        <f t="shared" si="4"/>
        <v>0</v>
      </c>
    </row>
    <row r="318" spans="1:44" ht="15.75" x14ac:dyDescent="0.5">
      <c r="A318" s="17">
        <v>2019</v>
      </c>
      <c r="B318" s="8">
        <v>45410</v>
      </c>
      <c r="C318" s="12">
        <v>9</v>
      </c>
      <c r="D318" s="12">
        <v>8</v>
      </c>
      <c r="E318" s="12">
        <v>7</v>
      </c>
      <c r="F318" s="12">
        <v>7</v>
      </c>
      <c r="G318" s="12">
        <v>6</v>
      </c>
      <c r="H318" s="12">
        <v>9</v>
      </c>
      <c r="I318" s="12">
        <v>12</v>
      </c>
      <c r="J318" s="12">
        <v>8</v>
      </c>
      <c r="K318" s="50">
        <v>0</v>
      </c>
      <c r="L318" s="13">
        <v>0</v>
      </c>
      <c r="M318" s="46">
        <v>4</v>
      </c>
      <c r="N318" s="51">
        <v>0</v>
      </c>
      <c r="O318" s="54"/>
      <c r="P318" s="48">
        <v>4</v>
      </c>
      <c r="Q318" s="47">
        <v>1</v>
      </c>
      <c r="R318" s="48">
        <v>8</v>
      </c>
      <c r="S318" s="13">
        <v>9</v>
      </c>
      <c r="T318" s="12">
        <v>11</v>
      </c>
      <c r="U318" s="12">
        <v>10</v>
      </c>
      <c r="V318" s="12">
        <v>10</v>
      </c>
      <c r="W318" s="12">
        <v>10</v>
      </c>
      <c r="X318" s="66">
        <v>105</v>
      </c>
      <c r="Y318" s="12">
        <v>10</v>
      </c>
      <c r="Z318" s="12">
        <v>9</v>
      </c>
      <c r="AA318" s="12">
        <v>7</v>
      </c>
      <c r="AB318" s="45">
        <v>16</v>
      </c>
      <c r="AC318" s="60">
        <v>4</v>
      </c>
      <c r="AD318" s="42">
        <v>15</v>
      </c>
      <c r="AE318" s="12"/>
      <c r="AF318" s="12">
        <v>10</v>
      </c>
      <c r="AG318" s="12">
        <v>11</v>
      </c>
      <c r="AH318" s="80">
        <v>11</v>
      </c>
      <c r="AI318" s="12"/>
      <c r="AJ318" s="61">
        <v>11</v>
      </c>
      <c r="AK318" s="61">
        <v>5</v>
      </c>
      <c r="AL318" s="61">
        <v>14</v>
      </c>
      <c r="AM318" s="14">
        <v>222</v>
      </c>
      <c r="AO318"/>
      <c r="AP318" s="12"/>
      <c r="AQ318" s="12"/>
      <c r="AR318" s="14">
        <f t="shared" si="4"/>
        <v>0</v>
      </c>
    </row>
    <row r="319" spans="1:44" ht="15.75" x14ac:dyDescent="0.5">
      <c r="A319" s="17">
        <v>2019</v>
      </c>
      <c r="B319" s="8">
        <v>45411</v>
      </c>
      <c r="C319" s="12">
        <v>10</v>
      </c>
      <c r="D319" s="12">
        <v>9</v>
      </c>
      <c r="E319" s="12">
        <v>8</v>
      </c>
      <c r="F319" s="12">
        <v>8</v>
      </c>
      <c r="G319" s="12">
        <v>9</v>
      </c>
      <c r="H319" s="12">
        <v>9</v>
      </c>
      <c r="I319" s="12">
        <v>12</v>
      </c>
      <c r="J319" s="12">
        <v>7</v>
      </c>
      <c r="K319" s="50">
        <v>0</v>
      </c>
      <c r="L319" s="13">
        <v>0</v>
      </c>
      <c r="M319" s="46">
        <v>6</v>
      </c>
      <c r="N319" s="51">
        <v>0</v>
      </c>
      <c r="O319" s="54"/>
      <c r="P319" s="48">
        <v>3</v>
      </c>
      <c r="Q319" s="47">
        <v>3</v>
      </c>
      <c r="R319" s="48">
        <v>7</v>
      </c>
      <c r="S319" s="13">
        <v>9</v>
      </c>
      <c r="T319" s="12">
        <v>12</v>
      </c>
      <c r="U319" s="12">
        <v>10</v>
      </c>
      <c r="V319" s="12">
        <v>10</v>
      </c>
      <c r="W319" s="12">
        <v>11</v>
      </c>
      <c r="X319" s="66">
        <v>93</v>
      </c>
      <c r="Y319" s="12">
        <v>10</v>
      </c>
      <c r="Z319" s="12">
        <v>10</v>
      </c>
      <c r="AA319" s="12">
        <v>8</v>
      </c>
      <c r="AB319" s="45">
        <v>15</v>
      </c>
      <c r="AC319" s="60">
        <v>5</v>
      </c>
      <c r="AD319" s="42">
        <v>16</v>
      </c>
      <c r="AE319" s="12"/>
      <c r="AF319" s="12">
        <v>12</v>
      </c>
      <c r="AG319" s="12">
        <v>11</v>
      </c>
      <c r="AH319" s="80">
        <v>11</v>
      </c>
      <c r="AI319" s="12"/>
      <c r="AJ319" s="61">
        <v>13</v>
      </c>
      <c r="AK319" s="61">
        <v>11</v>
      </c>
      <c r="AL319" s="61">
        <v>17</v>
      </c>
      <c r="AM319" s="14">
        <v>236</v>
      </c>
      <c r="AO319"/>
      <c r="AP319" s="12"/>
      <c r="AQ319" s="12"/>
      <c r="AR319" s="14">
        <f t="shared" si="4"/>
        <v>0</v>
      </c>
    </row>
    <row r="320" spans="1:44" ht="15.75" x14ac:dyDescent="0.5">
      <c r="A320" s="17">
        <v>2019</v>
      </c>
      <c r="B320" s="8">
        <v>45412</v>
      </c>
      <c r="C320" s="12">
        <v>12</v>
      </c>
      <c r="D320" s="12">
        <v>12</v>
      </c>
      <c r="E320" s="12">
        <v>8</v>
      </c>
      <c r="F320" s="12">
        <v>9</v>
      </c>
      <c r="G320" s="12">
        <v>8</v>
      </c>
      <c r="H320" s="12">
        <v>11</v>
      </c>
      <c r="I320" s="12">
        <v>13</v>
      </c>
      <c r="J320" s="12">
        <v>8</v>
      </c>
      <c r="K320" s="50">
        <v>1</v>
      </c>
      <c r="L320" s="13">
        <v>0</v>
      </c>
      <c r="M320" s="101">
        <v>6</v>
      </c>
      <c r="N320" s="51">
        <v>0</v>
      </c>
      <c r="O320" s="54"/>
      <c r="P320" s="48">
        <v>4</v>
      </c>
      <c r="Q320" s="47">
        <v>2</v>
      </c>
      <c r="R320" s="48">
        <v>9</v>
      </c>
      <c r="S320" s="13">
        <v>10</v>
      </c>
      <c r="T320" s="12">
        <v>11</v>
      </c>
      <c r="U320" s="12">
        <v>10</v>
      </c>
      <c r="V320" s="12">
        <v>11</v>
      </c>
      <c r="W320" s="12">
        <v>11</v>
      </c>
      <c r="X320" s="66">
        <v>80</v>
      </c>
      <c r="Y320" s="12">
        <v>9</v>
      </c>
      <c r="Z320" s="12">
        <v>9</v>
      </c>
      <c r="AA320" s="12">
        <v>10</v>
      </c>
      <c r="AB320" s="45">
        <v>17</v>
      </c>
      <c r="AC320" s="60">
        <v>8</v>
      </c>
      <c r="AD320" s="80">
        <v>11</v>
      </c>
      <c r="AE320" s="12"/>
      <c r="AF320" s="12">
        <v>12</v>
      </c>
      <c r="AG320" s="12">
        <v>12</v>
      </c>
      <c r="AH320" s="80">
        <v>9</v>
      </c>
      <c r="AI320" s="12"/>
      <c r="AJ320" s="61">
        <v>13</v>
      </c>
      <c r="AK320" s="61">
        <v>11</v>
      </c>
      <c r="AL320" s="61">
        <v>24</v>
      </c>
      <c r="AM320" s="14">
        <v>246</v>
      </c>
      <c r="AO320"/>
      <c r="AP320" s="12"/>
      <c r="AQ320" s="12"/>
      <c r="AR320" s="14">
        <f t="shared" si="4"/>
        <v>0</v>
      </c>
    </row>
    <row r="321" spans="1:44" ht="15.75" x14ac:dyDescent="0.5">
      <c r="A321" s="17">
        <v>2019</v>
      </c>
      <c r="B321" s="8">
        <v>45413</v>
      </c>
      <c r="C321" s="12">
        <v>12</v>
      </c>
      <c r="D321" s="12">
        <v>12</v>
      </c>
      <c r="E321" s="12">
        <v>10</v>
      </c>
      <c r="F321" s="12">
        <v>12</v>
      </c>
      <c r="G321" s="12">
        <v>9</v>
      </c>
      <c r="H321" s="12">
        <v>9</v>
      </c>
      <c r="I321" s="12">
        <v>14</v>
      </c>
      <c r="J321" s="12">
        <v>8</v>
      </c>
      <c r="K321" s="50">
        <v>1</v>
      </c>
      <c r="L321" s="13">
        <v>0</v>
      </c>
      <c r="M321" s="101">
        <v>5</v>
      </c>
      <c r="N321" s="51">
        <v>0</v>
      </c>
      <c r="O321" s="54"/>
      <c r="P321" s="48">
        <v>7</v>
      </c>
      <c r="Q321" s="47">
        <v>2</v>
      </c>
      <c r="R321" s="48">
        <v>5</v>
      </c>
      <c r="S321" s="13">
        <v>10</v>
      </c>
      <c r="T321" s="12">
        <v>11</v>
      </c>
      <c r="U321" s="12">
        <v>10</v>
      </c>
      <c r="V321" s="12">
        <v>11</v>
      </c>
      <c r="W321" s="12">
        <v>11</v>
      </c>
      <c r="X321" s="66">
        <v>76</v>
      </c>
      <c r="Y321" s="12">
        <v>9</v>
      </c>
      <c r="Z321" s="12">
        <v>7</v>
      </c>
      <c r="AA321" s="12">
        <v>9</v>
      </c>
      <c r="AB321" s="45">
        <v>23</v>
      </c>
      <c r="AC321" s="60">
        <v>5</v>
      </c>
      <c r="AD321" s="80">
        <v>11</v>
      </c>
      <c r="AE321" s="12"/>
      <c r="AF321" s="12">
        <v>11</v>
      </c>
      <c r="AG321" s="12">
        <v>13</v>
      </c>
      <c r="AH321" s="80">
        <v>11</v>
      </c>
      <c r="AI321" s="12"/>
      <c r="AJ321" s="61">
        <v>2</v>
      </c>
      <c r="AK321" s="61">
        <v>12</v>
      </c>
      <c r="AL321" s="61">
        <v>12</v>
      </c>
      <c r="AM321" s="14">
        <v>256</v>
      </c>
      <c r="AO321"/>
      <c r="AP321" s="12"/>
      <c r="AQ321" s="12"/>
      <c r="AR321" s="14">
        <f t="shared" si="4"/>
        <v>0</v>
      </c>
    </row>
    <row r="322" spans="1:44" ht="15.75" x14ac:dyDescent="0.5">
      <c r="A322" s="17">
        <v>2019</v>
      </c>
      <c r="B322" s="8">
        <v>45414</v>
      </c>
      <c r="C322" s="12">
        <v>10</v>
      </c>
      <c r="D322" s="12">
        <v>11</v>
      </c>
      <c r="E322" s="12">
        <v>9</v>
      </c>
      <c r="F322" s="12">
        <v>13</v>
      </c>
      <c r="G322" s="12">
        <v>9</v>
      </c>
      <c r="H322" s="12">
        <v>10</v>
      </c>
      <c r="I322" s="12">
        <v>14</v>
      </c>
      <c r="J322" s="12">
        <v>9</v>
      </c>
      <c r="K322" s="50">
        <v>1</v>
      </c>
      <c r="L322" s="13">
        <v>0</v>
      </c>
      <c r="M322" s="101">
        <v>4</v>
      </c>
      <c r="N322" s="51">
        <v>0</v>
      </c>
      <c r="O322" s="54"/>
      <c r="P322" s="48">
        <v>7</v>
      </c>
      <c r="Q322" s="47">
        <v>4</v>
      </c>
      <c r="R322" s="48">
        <v>5</v>
      </c>
      <c r="S322" s="13">
        <v>8</v>
      </c>
      <c r="T322" s="12">
        <v>11</v>
      </c>
      <c r="U322" s="12">
        <v>10</v>
      </c>
      <c r="V322" s="12">
        <v>9</v>
      </c>
      <c r="W322" s="12">
        <v>10</v>
      </c>
      <c r="X322" s="66">
        <v>81</v>
      </c>
      <c r="Y322" s="12">
        <v>8</v>
      </c>
      <c r="Z322" s="12">
        <v>6</v>
      </c>
      <c r="AA322" s="12">
        <v>9</v>
      </c>
      <c r="AB322" s="45">
        <v>23</v>
      </c>
      <c r="AC322" s="60">
        <v>5</v>
      </c>
      <c r="AD322" s="80">
        <v>9</v>
      </c>
      <c r="AE322" s="12"/>
      <c r="AF322" s="12">
        <v>12</v>
      </c>
      <c r="AG322" s="12">
        <v>13</v>
      </c>
      <c r="AH322" s="80">
        <v>11</v>
      </c>
      <c r="AI322" s="12"/>
      <c r="AJ322" s="61">
        <v>15</v>
      </c>
      <c r="AK322" s="61">
        <v>9</v>
      </c>
      <c r="AL322" s="61">
        <v>14</v>
      </c>
      <c r="AM322" s="14">
        <v>249</v>
      </c>
      <c r="AO322"/>
      <c r="AP322" s="12"/>
      <c r="AQ322" s="12"/>
      <c r="AR322" s="14">
        <f t="shared" si="4"/>
        <v>0</v>
      </c>
    </row>
    <row r="323" spans="1:44" ht="15.75" x14ac:dyDescent="0.5">
      <c r="A323" s="17">
        <v>2019</v>
      </c>
      <c r="B323" s="8">
        <v>45415</v>
      </c>
      <c r="C323" s="12">
        <v>10</v>
      </c>
      <c r="D323" s="12">
        <v>11</v>
      </c>
      <c r="E323" s="12">
        <v>8</v>
      </c>
      <c r="F323" s="12">
        <v>13</v>
      </c>
      <c r="G323" s="12">
        <v>9</v>
      </c>
      <c r="H323" s="12">
        <v>10</v>
      </c>
      <c r="I323" s="12">
        <v>16</v>
      </c>
      <c r="J323" s="12">
        <v>10</v>
      </c>
      <c r="K323" s="50">
        <v>1</v>
      </c>
      <c r="L323" s="13">
        <v>0</v>
      </c>
      <c r="M323" s="101">
        <v>2</v>
      </c>
      <c r="N323" s="51">
        <v>0</v>
      </c>
      <c r="O323" s="54"/>
      <c r="P323" s="48">
        <v>11</v>
      </c>
      <c r="Q323" s="47">
        <v>2</v>
      </c>
      <c r="R323" s="48">
        <v>6</v>
      </c>
      <c r="S323" s="13">
        <v>10</v>
      </c>
      <c r="T323" s="12">
        <v>11</v>
      </c>
      <c r="U323" s="12">
        <v>10</v>
      </c>
      <c r="V323" s="12">
        <v>11</v>
      </c>
      <c r="W323" s="12">
        <v>10</v>
      </c>
      <c r="X323" s="66">
        <v>74</v>
      </c>
      <c r="Y323" s="12">
        <v>8</v>
      </c>
      <c r="Z323" s="12">
        <v>9</v>
      </c>
      <c r="AA323" s="12">
        <v>9</v>
      </c>
      <c r="AB323" s="45">
        <v>22</v>
      </c>
      <c r="AC323" s="60">
        <v>9</v>
      </c>
      <c r="AD323" s="80">
        <v>11</v>
      </c>
      <c r="AE323" s="12"/>
      <c r="AF323" s="12">
        <v>12</v>
      </c>
      <c r="AG323" s="12">
        <v>11</v>
      </c>
      <c r="AH323" s="80">
        <v>12</v>
      </c>
      <c r="AI323" s="12"/>
      <c r="AJ323" s="61">
        <v>4</v>
      </c>
      <c r="AK323" s="61">
        <v>6</v>
      </c>
      <c r="AL323" s="61">
        <v>22</v>
      </c>
      <c r="AM323" s="14">
        <v>256</v>
      </c>
      <c r="AO323"/>
      <c r="AP323" s="12"/>
      <c r="AQ323" s="12"/>
      <c r="AR323" s="14">
        <f t="shared" si="4"/>
        <v>0</v>
      </c>
    </row>
    <row r="324" spans="1:44" ht="15.75" x14ac:dyDescent="0.5">
      <c r="A324" s="17">
        <v>2019</v>
      </c>
      <c r="B324" s="8">
        <v>45416</v>
      </c>
      <c r="C324" s="12">
        <v>11</v>
      </c>
      <c r="D324" s="12">
        <v>10</v>
      </c>
      <c r="E324" s="12">
        <v>10</v>
      </c>
      <c r="F324" s="12">
        <v>10</v>
      </c>
      <c r="G324" s="12">
        <v>10</v>
      </c>
      <c r="H324" s="12">
        <v>10</v>
      </c>
      <c r="I324" s="12">
        <v>12</v>
      </c>
      <c r="J324" s="12">
        <v>9</v>
      </c>
      <c r="K324" s="50">
        <v>1</v>
      </c>
      <c r="L324" s="13">
        <v>0</v>
      </c>
      <c r="M324" s="46">
        <v>3</v>
      </c>
      <c r="N324" s="51">
        <v>0</v>
      </c>
      <c r="O324" s="54"/>
      <c r="P324" s="48">
        <v>8</v>
      </c>
      <c r="Q324" s="47">
        <v>4</v>
      </c>
      <c r="R324" s="48">
        <v>6</v>
      </c>
      <c r="S324" s="13">
        <v>10</v>
      </c>
      <c r="T324" s="12">
        <v>9</v>
      </c>
      <c r="U324" s="12">
        <v>9</v>
      </c>
      <c r="V324" s="12">
        <v>10</v>
      </c>
      <c r="W324" s="12">
        <v>10</v>
      </c>
      <c r="X324" s="66">
        <v>92</v>
      </c>
      <c r="Y324" s="12">
        <v>9</v>
      </c>
      <c r="Z324" s="12">
        <v>10</v>
      </c>
      <c r="AA324" s="12">
        <v>4</v>
      </c>
      <c r="AB324" s="45">
        <v>25</v>
      </c>
      <c r="AC324" s="60">
        <v>5</v>
      </c>
      <c r="AD324" s="80">
        <v>11</v>
      </c>
      <c r="AE324" s="12"/>
      <c r="AF324" s="12">
        <v>12</v>
      </c>
      <c r="AG324" s="12">
        <v>11</v>
      </c>
      <c r="AH324" s="12">
        <v>8</v>
      </c>
      <c r="AI324" s="12"/>
      <c r="AJ324" s="61">
        <v>16</v>
      </c>
      <c r="AK324" s="61">
        <v>6</v>
      </c>
      <c r="AL324" s="61">
        <v>13</v>
      </c>
      <c r="AM324" s="14">
        <v>239</v>
      </c>
      <c r="AO324"/>
      <c r="AP324" s="12"/>
      <c r="AQ324" s="12"/>
      <c r="AR324" s="14">
        <f t="shared" si="4"/>
        <v>0</v>
      </c>
    </row>
    <row r="325" spans="1:44" ht="15.75" x14ac:dyDescent="0.5">
      <c r="A325" s="17">
        <v>2019</v>
      </c>
      <c r="B325" s="8">
        <v>45417</v>
      </c>
      <c r="C325" s="12">
        <v>11</v>
      </c>
      <c r="D325" s="12">
        <v>13</v>
      </c>
      <c r="E325" s="12">
        <v>9</v>
      </c>
      <c r="F325" s="12">
        <v>11</v>
      </c>
      <c r="G325" s="80">
        <v>11</v>
      </c>
      <c r="H325" s="80">
        <v>9</v>
      </c>
      <c r="I325" s="12">
        <v>15</v>
      </c>
      <c r="J325" s="12">
        <v>10</v>
      </c>
      <c r="K325" s="50">
        <v>1</v>
      </c>
      <c r="L325" s="13">
        <v>0</v>
      </c>
      <c r="M325" s="46">
        <v>5</v>
      </c>
      <c r="N325" s="51">
        <v>0</v>
      </c>
      <c r="O325" s="54"/>
      <c r="P325" s="48">
        <v>7</v>
      </c>
      <c r="Q325" s="47">
        <v>3</v>
      </c>
      <c r="R325" s="48">
        <v>6</v>
      </c>
      <c r="S325" s="13">
        <v>9</v>
      </c>
      <c r="T325" s="12">
        <v>11</v>
      </c>
      <c r="U325" s="12">
        <v>10</v>
      </c>
      <c r="V325" s="12">
        <v>10</v>
      </c>
      <c r="W325" s="12">
        <v>10</v>
      </c>
      <c r="X325" s="66">
        <v>84</v>
      </c>
      <c r="Y325" s="12">
        <v>6</v>
      </c>
      <c r="Z325" s="12">
        <v>8</v>
      </c>
      <c r="AA325" s="12">
        <v>6</v>
      </c>
      <c r="AB325" s="45">
        <v>20</v>
      </c>
      <c r="AC325" s="60">
        <v>3</v>
      </c>
      <c r="AD325" s="80">
        <v>12</v>
      </c>
      <c r="AE325" s="12"/>
      <c r="AF325" s="12">
        <v>9</v>
      </c>
      <c r="AG325" s="12">
        <v>11</v>
      </c>
      <c r="AH325" s="12">
        <v>11</v>
      </c>
      <c r="AI325" s="12"/>
      <c r="AJ325" s="61">
        <v>7</v>
      </c>
      <c r="AK325" s="61">
        <v>4</v>
      </c>
      <c r="AL325" s="61">
        <v>15</v>
      </c>
      <c r="AM325" s="14">
        <v>243</v>
      </c>
      <c r="AO325"/>
      <c r="AP325" s="12"/>
      <c r="AQ325" s="12"/>
      <c r="AR325" s="14">
        <f t="shared" si="4"/>
        <v>0</v>
      </c>
    </row>
    <row r="326" spans="1:44" ht="15.75" x14ac:dyDescent="0.5">
      <c r="A326" s="17">
        <v>2019</v>
      </c>
      <c r="B326" s="8">
        <v>45418</v>
      </c>
      <c r="C326" s="12">
        <v>10</v>
      </c>
      <c r="D326" s="12">
        <v>15</v>
      </c>
      <c r="E326" s="12">
        <v>9</v>
      </c>
      <c r="F326" s="12">
        <v>13</v>
      </c>
      <c r="G326" s="80">
        <v>9</v>
      </c>
      <c r="H326" s="80">
        <v>9</v>
      </c>
      <c r="I326" s="12">
        <v>15</v>
      </c>
      <c r="J326" s="12">
        <v>9</v>
      </c>
      <c r="K326" s="50">
        <v>1</v>
      </c>
      <c r="L326" s="13">
        <v>0</v>
      </c>
      <c r="M326" s="46">
        <v>5</v>
      </c>
      <c r="N326" s="51">
        <v>2</v>
      </c>
      <c r="O326" s="54"/>
      <c r="P326" s="48">
        <v>6</v>
      </c>
      <c r="Q326" s="47">
        <v>3</v>
      </c>
      <c r="R326" s="48">
        <v>5</v>
      </c>
      <c r="S326" s="13">
        <v>8</v>
      </c>
      <c r="T326" s="12">
        <v>10</v>
      </c>
      <c r="U326" s="12">
        <v>10</v>
      </c>
      <c r="V326" s="12">
        <v>10</v>
      </c>
      <c r="W326" s="12">
        <v>10</v>
      </c>
      <c r="X326" s="66">
        <v>80</v>
      </c>
      <c r="Y326" s="12">
        <v>7</v>
      </c>
      <c r="Z326" s="12">
        <v>7</v>
      </c>
      <c r="AA326" s="12">
        <v>6</v>
      </c>
      <c r="AB326" s="45">
        <v>22</v>
      </c>
      <c r="AC326" s="60">
        <v>3</v>
      </c>
      <c r="AD326" s="42">
        <v>14</v>
      </c>
      <c r="AE326" s="12"/>
      <c r="AF326" s="12">
        <v>11</v>
      </c>
      <c r="AG326" s="12">
        <v>11</v>
      </c>
      <c r="AH326" s="12">
        <v>11</v>
      </c>
      <c r="AI326" s="12"/>
      <c r="AJ326" s="61">
        <v>17</v>
      </c>
      <c r="AK326" s="61">
        <v>12</v>
      </c>
      <c r="AL326" s="61">
        <v>12</v>
      </c>
      <c r="AM326" s="14">
        <v>254</v>
      </c>
      <c r="AO326"/>
      <c r="AP326" s="12"/>
      <c r="AQ326" s="12"/>
      <c r="AR326" s="14">
        <f t="shared" si="4"/>
        <v>0</v>
      </c>
    </row>
    <row r="327" spans="1:44" ht="15.75" x14ac:dyDescent="0.5">
      <c r="A327" s="17">
        <v>2019</v>
      </c>
      <c r="B327" s="8">
        <v>45419</v>
      </c>
      <c r="C327" s="12">
        <v>12</v>
      </c>
      <c r="D327" s="12">
        <v>14</v>
      </c>
      <c r="E327" s="12">
        <v>10</v>
      </c>
      <c r="F327" s="12">
        <v>13</v>
      </c>
      <c r="G327" s="80">
        <v>11</v>
      </c>
      <c r="H327" s="80">
        <v>8</v>
      </c>
      <c r="I327" s="12">
        <v>14</v>
      </c>
      <c r="J327" s="12">
        <v>10</v>
      </c>
      <c r="K327" s="50">
        <v>1</v>
      </c>
      <c r="L327" s="13">
        <v>1</v>
      </c>
      <c r="M327" s="46">
        <v>6</v>
      </c>
      <c r="N327" s="51">
        <v>2</v>
      </c>
      <c r="O327" s="54"/>
      <c r="P327" s="48">
        <v>6</v>
      </c>
      <c r="Q327" s="47">
        <v>3</v>
      </c>
      <c r="R327" s="48">
        <v>6</v>
      </c>
      <c r="S327" s="13">
        <v>10</v>
      </c>
      <c r="T327" s="12">
        <v>10</v>
      </c>
      <c r="U327" s="12">
        <v>10</v>
      </c>
      <c r="V327" s="12">
        <v>10</v>
      </c>
      <c r="W327" s="12">
        <v>10</v>
      </c>
      <c r="X327" s="66">
        <v>54</v>
      </c>
      <c r="Y327" s="12">
        <v>9</v>
      </c>
      <c r="Z327" s="12">
        <v>10</v>
      </c>
      <c r="AA327" s="12">
        <v>11</v>
      </c>
      <c r="AB327" s="45">
        <v>18</v>
      </c>
      <c r="AC327" s="60">
        <v>8</v>
      </c>
      <c r="AD327" s="42">
        <v>14</v>
      </c>
      <c r="AE327" s="12"/>
      <c r="AF327" s="12">
        <v>13</v>
      </c>
      <c r="AG327" s="12">
        <v>13</v>
      </c>
      <c r="AH327" s="12">
        <v>12</v>
      </c>
      <c r="AI327" s="12"/>
      <c r="AJ327" s="61">
        <v>11</v>
      </c>
      <c r="AK327" s="61">
        <v>14</v>
      </c>
      <c r="AL327" s="61">
        <v>17</v>
      </c>
      <c r="AM327" s="14">
        <v>276</v>
      </c>
      <c r="AO327"/>
      <c r="AP327" s="12"/>
      <c r="AQ327" s="12"/>
      <c r="AR327" s="14">
        <f t="shared" si="4"/>
        <v>0</v>
      </c>
    </row>
    <row r="328" spans="1:44" ht="15.75" x14ac:dyDescent="0.5">
      <c r="A328" s="17">
        <v>2019</v>
      </c>
      <c r="B328" s="8">
        <v>45420</v>
      </c>
      <c r="C328" s="12">
        <v>13</v>
      </c>
      <c r="D328" s="12">
        <v>13</v>
      </c>
      <c r="E328" s="12">
        <v>11</v>
      </c>
      <c r="F328" s="12">
        <v>11</v>
      </c>
      <c r="G328" s="12">
        <v>13</v>
      </c>
      <c r="H328" s="12">
        <v>14</v>
      </c>
      <c r="I328" s="12">
        <v>14</v>
      </c>
      <c r="J328" s="12">
        <v>10</v>
      </c>
      <c r="K328" s="50">
        <v>1</v>
      </c>
      <c r="L328" s="13">
        <v>0</v>
      </c>
      <c r="M328" s="46">
        <v>9</v>
      </c>
      <c r="N328" s="51">
        <v>2</v>
      </c>
      <c r="O328" s="54"/>
      <c r="P328" s="48">
        <v>7</v>
      </c>
      <c r="Q328" s="47">
        <v>5</v>
      </c>
      <c r="R328" s="48">
        <v>4</v>
      </c>
      <c r="S328" s="13">
        <v>10</v>
      </c>
      <c r="T328" s="12">
        <v>10</v>
      </c>
      <c r="U328" s="12">
        <v>10</v>
      </c>
      <c r="V328" s="12">
        <v>11</v>
      </c>
      <c r="W328" s="12">
        <v>11</v>
      </c>
      <c r="X328" s="66">
        <v>51</v>
      </c>
      <c r="Y328" s="12">
        <v>10</v>
      </c>
      <c r="Z328" s="12">
        <v>9</v>
      </c>
      <c r="AA328" s="12">
        <v>13</v>
      </c>
      <c r="AB328" s="45">
        <v>21</v>
      </c>
      <c r="AC328" s="60">
        <v>11</v>
      </c>
      <c r="AD328" s="42">
        <v>13</v>
      </c>
      <c r="AE328" s="12"/>
      <c r="AF328" s="12">
        <v>12</v>
      </c>
      <c r="AG328" s="12">
        <v>12</v>
      </c>
      <c r="AH328" s="12">
        <v>12</v>
      </c>
      <c r="AI328" s="12"/>
      <c r="AJ328" s="61">
        <v>9</v>
      </c>
      <c r="AK328" s="61">
        <v>9</v>
      </c>
      <c r="AL328" s="61">
        <v>20</v>
      </c>
      <c r="AM328" s="14">
        <v>281</v>
      </c>
      <c r="AO328"/>
      <c r="AP328" s="12"/>
      <c r="AQ328" s="12"/>
      <c r="AR328" s="14">
        <f t="shared" si="4"/>
        <v>0</v>
      </c>
    </row>
    <row r="329" spans="1:44" ht="15.75" x14ac:dyDescent="0.5">
      <c r="A329" s="17">
        <v>2019</v>
      </c>
      <c r="B329" s="8">
        <v>45421</v>
      </c>
      <c r="C329" s="12">
        <v>12</v>
      </c>
      <c r="D329" s="12">
        <v>12</v>
      </c>
      <c r="E329" s="12">
        <v>12</v>
      </c>
      <c r="F329" s="12">
        <v>12</v>
      </c>
      <c r="G329" s="12">
        <v>12</v>
      </c>
      <c r="H329" s="12">
        <v>12</v>
      </c>
      <c r="I329" s="12">
        <v>15</v>
      </c>
      <c r="J329" s="12">
        <v>9</v>
      </c>
      <c r="K329" s="50">
        <v>1</v>
      </c>
      <c r="L329" s="13">
        <v>0</v>
      </c>
      <c r="M329" s="46">
        <v>9</v>
      </c>
      <c r="N329" s="51">
        <v>2</v>
      </c>
      <c r="O329" s="54"/>
      <c r="P329" s="48">
        <v>9</v>
      </c>
      <c r="Q329" s="47">
        <v>2</v>
      </c>
      <c r="R329" s="48">
        <v>5</v>
      </c>
      <c r="S329" s="13">
        <v>9</v>
      </c>
      <c r="T329" s="12">
        <v>10</v>
      </c>
      <c r="U329" s="12">
        <v>10</v>
      </c>
      <c r="V329" s="12">
        <v>10</v>
      </c>
      <c r="W329" s="12">
        <v>10</v>
      </c>
      <c r="X329" s="66">
        <v>58</v>
      </c>
      <c r="Y329" s="12">
        <v>9</v>
      </c>
      <c r="Z329" s="12">
        <v>9</v>
      </c>
      <c r="AA329" s="12">
        <v>14</v>
      </c>
      <c r="AB329" s="45">
        <v>23</v>
      </c>
      <c r="AC329" s="60">
        <v>8</v>
      </c>
      <c r="AD329" s="42">
        <v>16</v>
      </c>
      <c r="AE329" s="12"/>
      <c r="AF329" s="12">
        <v>12</v>
      </c>
      <c r="AG329" s="12">
        <v>12</v>
      </c>
      <c r="AH329" s="12">
        <v>11</v>
      </c>
      <c r="AI329" s="12"/>
      <c r="AJ329" s="61">
        <v>5</v>
      </c>
      <c r="AK329" s="61">
        <v>10</v>
      </c>
      <c r="AL329" s="61">
        <v>8</v>
      </c>
      <c r="AM329" s="14">
        <v>279</v>
      </c>
      <c r="AO329"/>
      <c r="AP329" s="12"/>
      <c r="AQ329" s="12"/>
      <c r="AR329" s="14">
        <f t="shared" si="4"/>
        <v>0</v>
      </c>
    </row>
    <row r="330" spans="1:44" ht="15.75" x14ac:dyDescent="0.5">
      <c r="A330" s="17">
        <v>2019</v>
      </c>
      <c r="B330" s="8">
        <v>45422</v>
      </c>
      <c r="C330" s="12">
        <v>14</v>
      </c>
      <c r="D330" s="12">
        <v>15</v>
      </c>
      <c r="E330" s="12">
        <v>11</v>
      </c>
      <c r="F330" s="12">
        <v>14</v>
      </c>
      <c r="G330" s="12">
        <v>12</v>
      </c>
      <c r="H330" s="12">
        <v>11</v>
      </c>
      <c r="I330" s="12">
        <v>15</v>
      </c>
      <c r="J330" s="12">
        <v>10</v>
      </c>
      <c r="K330" s="50">
        <v>1</v>
      </c>
      <c r="L330" s="13">
        <v>0</v>
      </c>
      <c r="M330" s="46">
        <v>7</v>
      </c>
      <c r="N330" s="51">
        <v>2</v>
      </c>
      <c r="O330" s="54"/>
      <c r="P330" s="48">
        <v>10</v>
      </c>
      <c r="Q330" s="47">
        <v>3</v>
      </c>
      <c r="R330" s="48">
        <v>4</v>
      </c>
      <c r="S330" s="13">
        <v>9</v>
      </c>
      <c r="T330" s="103">
        <v>3</v>
      </c>
      <c r="U330" s="85">
        <v>10</v>
      </c>
      <c r="V330" s="12">
        <v>6</v>
      </c>
      <c r="W330" s="12">
        <v>9</v>
      </c>
      <c r="X330" s="66">
        <v>63</v>
      </c>
      <c r="Y330" s="12">
        <v>10</v>
      </c>
      <c r="Z330" s="12">
        <v>8</v>
      </c>
      <c r="AA330" s="12">
        <v>9</v>
      </c>
      <c r="AB330" s="45">
        <v>22</v>
      </c>
      <c r="AC330" s="60">
        <v>6</v>
      </c>
      <c r="AD330" s="42">
        <v>11</v>
      </c>
      <c r="AE330" s="12"/>
      <c r="AF330" s="12">
        <v>13</v>
      </c>
      <c r="AG330" s="12">
        <v>11</v>
      </c>
      <c r="AH330" s="12">
        <v>12</v>
      </c>
      <c r="AI330" s="12"/>
      <c r="AJ330" s="61">
        <v>11</v>
      </c>
      <c r="AK330" s="61">
        <v>17</v>
      </c>
      <c r="AL330" s="61">
        <v>16</v>
      </c>
      <c r="AM330" s="14">
        <v>268</v>
      </c>
      <c r="AO330"/>
      <c r="AP330" s="12"/>
      <c r="AQ330" s="12"/>
      <c r="AR330" s="14">
        <f t="shared" si="4"/>
        <v>0</v>
      </c>
    </row>
    <row r="331" spans="1:44" ht="15.75" x14ac:dyDescent="0.5">
      <c r="A331" s="17">
        <v>2019</v>
      </c>
      <c r="B331" s="8">
        <v>45423</v>
      </c>
      <c r="C331" s="12">
        <v>13</v>
      </c>
      <c r="D331" s="12">
        <v>11</v>
      </c>
      <c r="E331" s="12">
        <v>11</v>
      </c>
      <c r="F331" s="12">
        <v>13</v>
      </c>
      <c r="G331" s="12">
        <v>13</v>
      </c>
      <c r="H331" s="12">
        <v>13</v>
      </c>
      <c r="I331" s="12">
        <v>16</v>
      </c>
      <c r="J331" s="12">
        <v>10</v>
      </c>
      <c r="K331" s="50">
        <v>1</v>
      </c>
      <c r="L331" s="13">
        <v>0</v>
      </c>
      <c r="M331" s="46">
        <v>6</v>
      </c>
      <c r="N331" s="51">
        <v>2</v>
      </c>
      <c r="O331" s="54"/>
      <c r="P331" s="48">
        <v>8</v>
      </c>
      <c r="Q331" s="47">
        <v>3</v>
      </c>
      <c r="R331" s="48">
        <v>6</v>
      </c>
      <c r="S331" s="85">
        <v>8</v>
      </c>
      <c r="T331" s="80">
        <v>10</v>
      </c>
      <c r="U331" s="85">
        <v>7</v>
      </c>
      <c r="V331" s="12">
        <v>9</v>
      </c>
      <c r="W331" s="12">
        <v>9</v>
      </c>
      <c r="X331" s="66">
        <v>59</v>
      </c>
      <c r="Y331" s="12">
        <v>9</v>
      </c>
      <c r="Z331" s="12">
        <v>10</v>
      </c>
      <c r="AA331" s="12">
        <v>9</v>
      </c>
      <c r="AB331" s="45">
        <v>19</v>
      </c>
      <c r="AC331" s="60">
        <v>6</v>
      </c>
      <c r="AD331" s="42">
        <v>5</v>
      </c>
      <c r="AE331" s="12"/>
      <c r="AF331" s="12">
        <v>13</v>
      </c>
      <c r="AG331" s="12">
        <v>11</v>
      </c>
      <c r="AH331" s="12">
        <v>12</v>
      </c>
      <c r="AI331" s="12"/>
      <c r="AJ331" s="61">
        <v>8</v>
      </c>
      <c r="AK331" s="61">
        <v>7</v>
      </c>
      <c r="AL331" s="61">
        <v>12</v>
      </c>
      <c r="AM331" s="14">
        <v>263</v>
      </c>
      <c r="AO331"/>
      <c r="AP331" s="12"/>
      <c r="AQ331" s="12"/>
      <c r="AR331" s="14">
        <f t="shared" si="4"/>
        <v>0</v>
      </c>
    </row>
    <row r="332" spans="1:44" ht="15.75" x14ac:dyDescent="0.5">
      <c r="A332" s="17">
        <v>2019</v>
      </c>
      <c r="B332" s="8">
        <v>45424</v>
      </c>
      <c r="C332" s="12">
        <v>11</v>
      </c>
      <c r="D332" s="12">
        <v>10</v>
      </c>
      <c r="E332" s="12">
        <v>10</v>
      </c>
      <c r="F332" s="12">
        <v>12</v>
      </c>
      <c r="G332" s="12">
        <v>11</v>
      </c>
      <c r="H332" s="12">
        <v>13</v>
      </c>
      <c r="I332" s="12">
        <v>16</v>
      </c>
      <c r="J332" s="12">
        <v>9</v>
      </c>
      <c r="K332" s="50">
        <v>1</v>
      </c>
      <c r="L332" s="13">
        <v>0</v>
      </c>
      <c r="M332" s="46">
        <v>8</v>
      </c>
      <c r="N332" s="51">
        <v>2</v>
      </c>
      <c r="O332" s="54"/>
      <c r="P332" s="48">
        <v>5</v>
      </c>
      <c r="Q332" s="47">
        <v>3</v>
      </c>
      <c r="R332" s="48">
        <v>6</v>
      </c>
      <c r="S332" s="85">
        <v>8</v>
      </c>
      <c r="T332" s="80">
        <v>11</v>
      </c>
      <c r="U332" s="85">
        <v>10</v>
      </c>
      <c r="V332" s="12">
        <v>10</v>
      </c>
      <c r="W332" s="12">
        <v>10</v>
      </c>
      <c r="X332" s="66">
        <v>72</v>
      </c>
      <c r="Y332" s="80">
        <v>9</v>
      </c>
      <c r="Z332" s="12">
        <v>8</v>
      </c>
      <c r="AA332" s="12">
        <v>9</v>
      </c>
      <c r="AB332" s="45">
        <v>18</v>
      </c>
      <c r="AC332" s="60">
        <v>4</v>
      </c>
      <c r="AD332" s="42">
        <v>7</v>
      </c>
      <c r="AE332" s="12"/>
      <c r="AF332" s="12">
        <v>12</v>
      </c>
      <c r="AG332" s="12">
        <v>10</v>
      </c>
      <c r="AH332" s="12">
        <v>12</v>
      </c>
      <c r="AI332" s="12"/>
      <c r="AJ332" s="61">
        <v>8</v>
      </c>
      <c r="AK332" s="61">
        <v>5</v>
      </c>
      <c r="AL332" s="61">
        <v>6</v>
      </c>
      <c r="AM332" s="14">
        <v>251</v>
      </c>
      <c r="AO332"/>
      <c r="AP332" s="12"/>
      <c r="AQ332" s="12"/>
      <c r="AR332" s="14">
        <f t="shared" si="4"/>
        <v>0</v>
      </c>
    </row>
    <row r="333" spans="1:44" ht="15.75" x14ac:dyDescent="0.5">
      <c r="A333" s="17">
        <v>2019</v>
      </c>
      <c r="B333" s="8">
        <v>45425</v>
      </c>
      <c r="C333" s="12">
        <v>12</v>
      </c>
      <c r="D333" s="12">
        <v>11</v>
      </c>
      <c r="E333" s="12">
        <v>10</v>
      </c>
      <c r="F333" s="12">
        <v>11</v>
      </c>
      <c r="G333" s="12">
        <v>12</v>
      </c>
      <c r="H333" s="12">
        <v>11</v>
      </c>
      <c r="I333" s="12">
        <v>16</v>
      </c>
      <c r="J333" s="12">
        <v>9</v>
      </c>
      <c r="K333" s="50">
        <v>1</v>
      </c>
      <c r="L333" s="13">
        <v>0</v>
      </c>
      <c r="M333" s="46">
        <v>9</v>
      </c>
      <c r="N333" s="51">
        <v>2</v>
      </c>
      <c r="O333" s="54"/>
      <c r="P333" s="48">
        <v>5</v>
      </c>
      <c r="Q333" s="47">
        <v>3</v>
      </c>
      <c r="R333" s="48">
        <v>5</v>
      </c>
      <c r="S333" s="85">
        <v>10</v>
      </c>
      <c r="T333" s="80">
        <v>9</v>
      </c>
      <c r="U333" s="85">
        <v>12</v>
      </c>
      <c r="V333" s="12">
        <v>10</v>
      </c>
      <c r="W333" s="12">
        <v>11</v>
      </c>
      <c r="X333" s="66">
        <v>70</v>
      </c>
      <c r="Y333" s="80">
        <v>10</v>
      </c>
      <c r="Z333" s="12">
        <v>8</v>
      </c>
      <c r="AA333" s="12">
        <v>9</v>
      </c>
      <c r="AB333" s="45">
        <v>21</v>
      </c>
      <c r="AC333" s="60">
        <v>3</v>
      </c>
      <c r="AD333" s="42">
        <v>11</v>
      </c>
      <c r="AE333" s="12"/>
      <c r="AF333" s="12">
        <v>11</v>
      </c>
      <c r="AG333" s="12">
        <v>11</v>
      </c>
      <c r="AH333" s="12">
        <v>11</v>
      </c>
      <c r="AI333" s="12"/>
      <c r="AJ333" s="61">
        <v>10</v>
      </c>
      <c r="AK333" s="61">
        <v>10</v>
      </c>
      <c r="AL333" s="61">
        <v>16</v>
      </c>
      <c r="AM333" s="14">
        <v>260</v>
      </c>
      <c r="AO333"/>
      <c r="AP333" s="12"/>
      <c r="AQ333" s="12"/>
      <c r="AR333" s="14">
        <f t="shared" si="4"/>
        <v>0</v>
      </c>
    </row>
    <row r="334" spans="1:44" ht="15.75" x14ac:dyDescent="0.5">
      <c r="A334" s="17">
        <v>2019</v>
      </c>
      <c r="B334" s="8">
        <v>45426</v>
      </c>
      <c r="C334" s="12">
        <v>13</v>
      </c>
      <c r="D334" s="12">
        <v>12</v>
      </c>
      <c r="E334" s="12">
        <v>9</v>
      </c>
      <c r="F334" s="12">
        <v>10</v>
      </c>
      <c r="G334" s="12">
        <v>14</v>
      </c>
      <c r="H334" s="12">
        <v>10</v>
      </c>
      <c r="I334" s="12">
        <v>15</v>
      </c>
      <c r="J334" s="12">
        <v>10</v>
      </c>
      <c r="K334" s="50">
        <v>1</v>
      </c>
      <c r="L334" s="13">
        <v>0</v>
      </c>
      <c r="M334" s="46">
        <v>8</v>
      </c>
      <c r="N334" s="51">
        <v>2</v>
      </c>
      <c r="O334" s="54"/>
      <c r="P334" s="48">
        <v>6</v>
      </c>
      <c r="Q334" s="47">
        <v>2</v>
      </c>
      <c r="R334" s="48">
        <v>8</v>
      </c>
      <c r="S334" s="85">
        <v>10</v>
      </c>
      <c r="T334" s="80">
        <v>10</v>
      </c>
      <c r="U334" s="85">
        <v>12</v>
      </c>
      <c r="V334" s="12">
        <v>9</v>
      </c>
      <c r="W334" s="12">
        <v>10</v>
      </c>
      <c r="X334" s="66">
        <v>61</v>
      </c>
      <c r="Y334" s="80">
        <v>10</v>
      </c>
      <c r="Z334" s="12">
        <v>9</v>
      </c>
      <c r="AA334" s="12">
        <v>11</v>
      </c>
      <c r="AB334" s="45">
        <v>20</v>
      </c>
      <c r="AC334" s="60">
        <v>10</v>
      </c>
      <c r="AD334" s="42">
        <v>13</v>
      </c>
      <c r="AE334" s="12"/>
      <c r="AF334" s="12">
        <v>12</v>
      </c>
      <c r="AG334" s="12">
        <v>14</v>
      </c>
      <c r="AH334" s="12">
        <v>12</v>
      </c>
      <c r="AI334" s="12"/>
      <c r="AJ334" s="61">
        <v>8</v>
      </c>
      <c r="AK334" s="61">
        <v>11</v>
      </c>
      <c r="AL334" s="61">
        <v>15</v>
      </c>
      <c r="AM334" s="14">
        <v>270</v>
      </c>
      <c r="AO334"/>
      <c r="AP334" s="12"/>
      <c r="AQ334" s="12"/>
      <c r="AR334" s="14">
        <f t="shared" si="4"/>
        <v>0</v>
      </c>
    </row>
    <row r="335" spans="1:44" ht="15.75" x14ac:dyDescent="0.5">
      <c r="A335" s="17">
        <v>2019</v>
      </c>
      <c r="B335" s="8">
        <v>45427</v>
      </c>
      <c r="C335" s="12">
        <v>13</v>
      </c>
      <c r="D335" s="12">
        <v>12</v>
      </c>
      <c r="E335" s="12">
        <v>9</v>
      </c>
      <c r="F335" s="12">
        <v>11</v>
      </c>
      <c r="G335" s="12">
        <v>13</v>
      </c>
      <c r="H335" s="80">
        <v>15</v>
      </c>
      <c r="I335" s="80">
        <v>11</v>
      </c>
      <c r="J335" s="12">
        <v>10</v>
      </c>
      <c r="K335" s="50">
        <v>1</v>
      </c>
      <c r="L335" s="13">
        <v>0</v>
      </c>
      <c r="M335" s="46">
        <v>8</v>
      </c>
      <c r="N335" s="51">
        <v>2</v>
      </c>
      <c r="O335" s="54"/>
      <c r="P335" s="48">
        <v>6</v>
      </c>
      <c r="Q335" s="47">
        <v>4</v>
      </c>
      <c r="R335" s="48">
        <v>6</v>
      </c>
      <c r="S335" s="13">
        <v>10</v>
      </c>
      <c r="T335" s="12">
        <v>12</v>
      </c>
      <c r="U335" s="12">
        <v>10</v>
      </c>
      <c r="V335" s="12">
        <v>9</v>
      </c>
      <c r="W335" s="12">
        <v>9</v>
      </c>
      <c r="X335" s="66">
        <v>58</v>
      </c>
      <c r="Y335" s="80">
        <v>9</v>
      </c>
      <c r="Z335" s="12">
        <v>11</v>
      </c>
      <c r="AA335" s="12">
        <v>11</v>
      </c>
      <c r="AB335" s="45">
        <v>24</v>
      </c>
      <c r="AC335" s="60">
        <v>6</v>
      </c>
      <c r="AD335" s="42">
        <v>10</v>
      </c>
      <c r="AE335" s="12"/>
      <c r="AF335" s="12">
        <v>14</v>
      </c>
      <c r="AG335" s="12">
        <v>13</v>
      </c>
      <c r="AH335" s="12">
        <v>12</v>
      </c>
      <c r="AI335" s="12"/>
      <c r="AJ335" s="61">
        <v>10</v>
      </c>
      <c r="AK335" s="61">
        <v>10</v>
      </c>
      <c r="AL335" s="61">
        <v>17</v>
      </c>
      <c r="AM335" s="14">
        <v>274</v>
      </c>
      <c r="AO335"/>
      <c r="AP335" s="12"/>
      <c r="AQ335" s="12"/>
      <c r="AR335" s="14">
        <f t="shared" si="4"/>
        <v>0</v>
      </c>
    </row>
    <row r="336" spans="1:44" ht="15.75" x14ac:dyDescent="0.5">
      <c r="A336" s="17">
        <v>2019</v>
      </c>
      <c r="B336" s="8">
        <v>45428</v>
      </c>
      <c r="C336" s="12">
        <v>10</v>
      </c>
      <c r="D336" s="12">
        <v>13</v>
      </c>
      <c r="E336" s="12">
        <v>9</v>
      </c>
      <c r="F336" s="12">
        <v>14</v>
      </c>
      <c r="G336" s="12">
        <v>13</v>
      </c>
      <c r="H336" s="80">
        <v>11</v>
      </c>
      <c r="I336" s="80">
        <v>11</v>
      </c>
      <c r="J336" s="12">
        <v>9</v>
      </c>
      <c r="K336" s="50">
        <v>1</v>
      </c>
      <c r="L336" s="13">
        <v>0</v>
      </c>
      <c r="M336" s="46">
        <v>8</v>
      </c>
      <c r="N336" s="51">
        <v>1</v>
      </c>
      <c r="O336" s="54"/>
      <c r="P336" s="48">
        <v>9</v>
      </c>
      <c r="Q336" s="47">
        <v>5</v>
      </c>
      <c r="R336" s="48">
        <v>3</v>
      </c>
      <c r="S336" s="13">
        <v>10</v>
      </c>
      <c r="T336" s="12">
        <v>11</v>
      </c>
      <c r="U336" s="12">
        <v>10</v>
      </c>
      <c r="V336" s="12">
        <v>12</v>
      </c>
      <c r="W336" s="12">
        <v>11</v>
      </c>
      <c r="X336" s="66">
        <v>50</v>
      </c>
      <c r="Y336" s="12">
        <v>10</v>
      </c>
      <c r="Z336" s="12">
        <v>10</v>
      </c>
      <c r="AA336" s="12">
        <v>12</v>
      </c>
      <c r="AB336" s="45">
        <v>24</v>
      </c>
      <c r="AC336" s="60">
        <v>7</v>
      </c>
      <c r="AD336" s="42">
        <v>7</v>
      </c>
      <c r="AE336" s="12"/>
      <c r="AF336" s="12">
        <v>14</v>
      </c>
      <c r="AG336" s="12">
        <v>13</v>
      </c>
      <c r="AH336" s="12">
        <v>13</v>
      </c>
      <c r="AI336" s="12"/>
      <c r="AJ336" s="61">
        <v>13</v>
      </c>
      <c r="AK336" s="61">
        <v>11</v>
      </c>
      <c r="AL336" s="61">
        <v>17</v>
      </c>
      <c r="AM336" s="14">
        <v>279</v>
      </c>
      <c r="AO336"/>
      <c r="AP336" s="12"/>
      <c r="AQ336" s="12"/>
      <c r="AR336" s="14">
        <f t="shared" ref="AR336:AR380" si="5">IF($D336&gt;0,SUM($AP336:$AQ336),"--")</f>
        <v>0</v>
      </c>
    </row>
    <row r="337" spans="1:44" ht="15.75" x14ac:dyDescent="0.5">
      <c r="A337" s="17">
        <v>2019</v>
      </c>
      <c r="B337" s="8">
        <v>45429</v>
      </c>
      <c r="C337" s="80">
        <v>15</v>
      </c>
      <c r="D337" s="80">
        <v>11</v>
      </c>
      <c r="E337" s="12">
        <v>9</v>
      </c>
      <c r="F337" s="12">
        <v>13</v>
      </c>
      <c r="G337" s="12">
        <v>15</v>
      </c>
      <c r="H337" s="80">
        <v>10</v>
      </c>
      <c r="I337" s="80">
        <v>10</v>
      </c>
      <c r="J337" s="12">
        <v>11</v>
      </c>
      <c r="K337" s="50">
        <v>1</v>
      </c>
      <c r="L337" s="13">
        <v>0</v>
      </c>
      <c r="M337" s="46">
        <v>9</v>
      </c>
      <c r="N337" s="51">
        <v>1</v>
      </c>
      <c r="O337" s="54"/>
      <c r="P337" s="48">
        <v>11</v>
      </c>
      <c r="Q337" s="47">
        <v>5</v>
      </c>
      <c r="R337" s="48">
        <v>3</v>
      </c>
      <c r="S337" s="13">
        <v>11</v>
      </c>
      <c r="T337" s="12">
        <v>10</v>
      </c>
      <c r="U337" s="12">
        <v>10</v>
      </c>
      <c r="V337" s="12">
        <v>10</v>
      </c>
      <c r="W337" s="12">
        <v>12</v>
      </c>
      <c r="X337" s="66">
        <v>47</v>
      </c>
      <c r="Y337" s="12">
        <v>9</v>
      </c>
      <c r="Z337" s="12">
        <v>9</v>
      </c>
      <c r="AA337" s="12">
        <v>14</v>
      </c>
      <c r="AB337" s="45">
        <v>25</v>
      </c>
      <c r="AC337" s="60">
        <v>6</v>
      </c>
      <c r="AD337" s="42">
        <v>13</v>
      </c>
      <c r="AE337" s="12"/>
      <c r="AF337" s="12">
        <v>11</v>
      </c>
      <c r="AG337" s="12">
        <v>10</v>
      </c>
      <c r="AH337" s="12">
        <v>12</v>
      </c>
      <c r="AI337" s="12"/>
      <c r="AJ337" s="61">
        <v>11</v>
      </c>
      <c r="AK337" s="61">
        <v>13</v>
      </c>
      <c r="AL337" s="61">
        <v>21</v>
      </c>
      <c r="AM337" s="14">
        <v>289</v>
      </c>
      <c r="AO337"/>
      <c r="AP337" s="12"/>
      <c r="AQ337" s="12"/>
      <c r="AR337" s="14">
        <f t="shared" si="5"/>
        <v>0</v>
      </c>
    </row>
    <row r="338" spans="1:44" ht="15.75" x14ac:dyDescent="0.5">
      <c r="A338" s="17">
        <v>2019</v>
      </c>
      <c r="B338" s="8">
        <v>45430</v>
      </c>
      <c r="C338" s="80">
        <v>11</v>
      </c>
      <c r="D338" s="80">
        <v>11</v>
      </c>
      <c r="E338" s="12">
        <v>10</v>
      </c>
      <c r="F338" s="12">
        <v>9</v>
      </c>
      <c r="G338" s="12">
        <v>13</v>
      </c>
      <c r="H338" s="80">
        <v>11</v>
      </c>
      <c r="I338" s="80">
        <v>10</v>
      </c>
      <c r="J338" s="12">
        <v>10</v>
      </c>
      <c r="K338" s="50">
        <v>0</v>
      </c>
      <c r="L338" s="13">
        <v>0</v>
      </c>
      <c r="M338" s="46">
        <v>8</v>
      </c>
      <c r="N338" s="51">
        <v>0</v>
      </c>
      <c r="O338" s="54"/>
      <c r="P338" s="48">
        <v>10</v>
      </c>
      <c r="Q338" s="47">
        <v>6</v>
      </c>
      <c r="R338" s="48">
        <v>3</v>
      </c>
      <c r="S338" s="13">
        <v>8</v>
      </c>
      <c r="T338" s="12">
        <v>10</v>
      </c>
      <c r="U338" s="12">
        <v>10</v>
      </c>
      <c r="V338" s="12">
        <v>10</v>
      </c>
      <c r="W338" s="12">
        <v>9</v>
      </c>
      <c r="X338" s="66">
        <v>75</v>
      </c>
      <c r="Y338" s="12">
        <v>9</v>
      </c>
      <c r="Z338" s="12">
        <v>8</v>
      </c>
      <c r="AA338" s="12">
        <v>12</v>
      </c>
      <c r="AB338" s="45">
        <v>22</v>
      </c>
      <c r="AC338" s="60">
        <v>5</v>
      </c>
      <c r="AD338" s="42">
        <v>11</v>
      </c>
      <c r="AE338" s="12"/>
      <c r="AF338" s="12">
        <v>10</v>
      </c>
      <c r="AG338" s="12">
        <v>10</v>
      </c>
      <c r="AH338" s="12">
        <v>12</v>
      </c>
      <c r="AI338" s="12"/>
      <c r="AJ338" s="61">
        <v>15</v>
      </c>
      <c r="AK338" s="61">
        <v>6</v>
      </c>
      <c r="AL338" s="61">
        <v>15</v>
      </c>
      <c r="AM338" s="14">
        <v>256</v>
      </c>
      <c r="AO338"/>
      <c r="AP338" s="12"/>
      <c r="AQ338" s="12"/>
      <c r="AR338" s="14">
        <f t="shared" si="5"/>
        <v>0</v>
      </c>
    </row>
    <row r="339" spans="1:44" ht="15.75" x14ac:dyDescent="0.5">
      <c r="A339" s="17">
        <v>2019</v>
      </c>
      <c r="B339" s="8">
        <v>45431</v>
      </c>
      <c r="C339" s="80">
        <v>10</v>
      </c>
      <c r="D339" s="80">
        <v>10</v>
      </c>
      <c r="E339" s="12">
        <v>8</v>
      </c>
      <c r="F339" s="12">
        <v>9</v>
      </c>
      <c r="G339" s="12">
        <v>10</v>
      </c>
      <c r="H339" s="12">
        <v>13</v>
      </c>
      <c r="I339" s="12">
        <v>16</v>
      </c>
      <c r="J339" s="12">
        <v>9</v>
      </c>
      <c r="K339" s="50">
        <v>0</v>
      </c>
      <c r="L339" s="13">
        <v>0</v>
      </c>
      <c r="M339" s="46">
        <v>9</v>
      </c>
      <c r="N339" s="51">
        <v>0</v>
      </c>
      <c r="O339" s="54"/>
      <c r="P339" s="48">
        <v>11</v>
      </c>
      <c r="Q339" s="47">
        <v>8</v>
      </c>
      <c r="R339" s="48">
        <v>3</v>
      </c>
      <c r="S339" s="13">
        <v>10</v>
      </c>
      <c r="T339" s="12">
        <v>10</v>
      </c>
      <c r="U339" s="12">
        <v>10</v>
      </c>
      <c r="V339" s="12">
        <v>10</v>
      </c>
      <c r="W339" s="12">
        <v>11</v>
      </c>
      <c r="X339" s="66">
        <v>68</v>
      </c>
      <c r="Y339" s="12">
        <v>10</v>
      </c>
      <c r="Z339" s="12">
        <v>10</v>
      </c>
      <c r="AA339" s="12">
        <v>11</v>
      </c>
      <c r="AB339" s="45">
        <v>22</v>
      </c>
      <c r="AC339" s="60">
        <v>4</v>
      </c>
      <c r="AD339" s="42">
        <v>9</v>
      </c>
      <c r="AE339" s="12"/>
      <c r="AF339" s="12">
        <v>11</v>
      </c>
      <c r="AG339" s="12">
        <v>10</v>
      </c>
      <c r="AH339" s="12">
        <v>10</v>
      </c>
      <c r="AI339" s="12"/>
      <c r="AJ339" s="61">
        <v>9</v>
      </c>
      <c r="AK339" s="61">
        <v>3</v>
      </c>
      <c r="AL339" s="61">
        <v>18</v>
      </c>
      <c r="AM339" s="14">
        <v>261</v>
      </c>
      <c r="AO339"/>
      <c r="AP339" s="12"/>
      <c r="AQ339" s="12"/>
      <c r="AR339" s="14">
        <f t="shared" si="5"/>
        <v>0</v>
      </c>
    </row>
    <row r="340" spans="1:44" ht="15.75" x14ac:dyDescent="0.5">
      <c r="A340" s="17">
        <v>2019</v>
      </c>
      <c r="B340" s="8">
        <v>45432</v>
      </c>
      <c r="C340" s="80">
        <v>11</v>
      </c>
      <c r="D340" s="80">
        <v>10</v>
      </c>
      <c r="E340" s="12">
        <v>10</v>
      </c>
      <c r="F340" s="12">
        <v>9</v>
      </c>
      <c r="G340" s="12">
        <v>11</v>
      </c>
      <c r="H340" s="12">
        <v>15</v>
      </c>
      <c r="I340" s="12">
        <v>16</v>
      </c>
      <c r="J340" s="12">
        <v>10</v>
      </c>
      <c r="K340" s="50">
        <v>1</v>
      </c>
      <c r="L340" s="13">
        <v>0</v>
      </c>
      <c r="M340" s="46">
        <v>8</v>
      </c>
      <c r="N340" s="51">
        <v>2</v>
      </c>
      <c r="O340" s="54"/>
      <c r="P340" s="48">
        <v>9</v>
      </c>
      <c r="Q340" s="47">
        <v>6</v>
      </c>
      <c r="R340" s="48">
        <v>5</v>
      </c>
      <c r="S340" s="13">
        <v>7</v>
      </c>
      <c r="T340" s="12">
        <v>11</v>
      </c>
      <c r="U340" s="12">
        <v>10</v>
      </c>
      <c r="V340" s="12">
        <v>11</v>
      </c>
      <c r="W340" s="12">
        <v>11</v>
      </c>
      <c r="X340" s="66">
        <v>60</v>
      </c>
      <c r="Y340" s="12">
        <v>10</v>
      </c>
      <c r="Z340" s="12">
        <v>8</v>
      </c>
      <c r="AA340" s="12">
        <v>14</v>
      </c>
      <c r="AB340" s="45">
        <v>22</v>
      </c>
      <c r="AC340" s="60">
        <v>4</v>
      </c>
      <c r="AD340" s="42">
        <v>10</v>
      </c>
      <c r="AE340" s="12"/>
      <c r="AF340" s="12">
        <v>9</v>
      </c>
      <c r="AG340" s="12">
        <v>10</v>
      </c>
      <c r="AH340" s="12">
        <v>8</v>
      </c>
      <c r="AI340" s="12"/>
      <c r="AJ340" s="61">
        <v>6</v>
      </c>
      <c r="AK340" s="61">
        <v>9</v>
      </c>
      <c r="AL340" s="61">
        <v>23</v>
      </c>
      <c r="AM340" s="14">
        <v>270</v>
      </c>
      <c r="AO340"/>
      <c r="AP340" s="12"/>
      <c r="AQ340" s="12"/>
      <c r="AR340" s="14">
        <f t="shared" si="5"/>
        <v>0</v>
      </c>
    </row>
    <row r="341" spans="1:44" ht="15.75" x14ac:dyDescent="0.5">
      <c r="A341" s="17">
        <v>2019</v>
      </c>
      <c r="B341" s="8">
        <v>45433</v>
      </c>
      <c r="C341" s="12">
        <v>11</v>
      </c>
      <c r="D341" s="12">
        <v>16</v>
      </c>
      <c r="E341" s="12">
        <v>8</v>
      </c>
      <c r="F341" s="12">
        <v>11</v>
      </c>
      <c r="G341" s="12">
        <v>10</v>
      </c>
      <c r="H341" s="12">
        <v>14</v>
      </c>
      <c r="I341" s="12">
        <v>16</v>
      </c>
      <c r="J341" s="12">
        <v>12</v>
      </c>
      <c r="K341" s="50">
        <v>1</v>
      </c>
      <c r="L341" s="13">
        <v>0</v>
      </c>
      <c r="N341" s="51">
        <v>2</v>
      </c>
      <c r="O341" s="54"/>
      <c r="P341" s="48">
        <v>10</v>
      </c>
      <c r="Q341" s="47">
        <v>7</v>
      </c>
      <c r="R341" s="48">
        <v>4</v>
      </c>
      <c r="S341" s="85">
        <v>9</v>
      </c>
      <c r="T341" s="80">
        <v>11</v>
      </c>
      <c r="U341" s="12">
        <v>10</v>
      </c>
      <c r="V341" s="12">
        <v>9</v>
      </c>
      <c r="W341" s="12">
        <v>10</v>
      </c>
      <c r="X341" s="66">
        <v>55</v>
      </c>
      <c r="Y341" s="12">
        <v>10</v>
      </c>
      <c r="Z341" s="80">
        <v>9</v>
      </c>
      <c r="AA341" s="12">
        <v>11</v>
      </c>
      <c r="AB341" s="45">
        <v>22</v>
      </c>
      <c r="AC341" s="60">
        <v>9</v>
      </c>
      <c r="AD341" s="42">
        <v>9</v>
      </c>
      <c r="AE341" s="12"/>
      <c r="AF341" s="12">
        <v>12</v>
      </c>
      <c r="AG341" s="12">
        <v>11</v>
      </c>
      <c r="AH341" s="12">
        <v>9</v>
      </c>
      <c r="AI341" s="12"/>
      <c r="AJ341" s="61">
        <v>5</v>
      </c>
      <c r="AK341" s="61">
        <v>10</v>
      </c>
      <c r="AL341" s="61">
        <v>19</v>
      </c>
      <c r="AM341" s="14">
        <v>274</v>
      </c>
      <c r="AO341"/>
      <c r="AP341" s="12"/>
      <c r="AQ341" s="12"/>
      <c r="AR341" s="14">
        <f t="shared" si="5"/>
        <v>0</v>
      </c>
    </row>
    <row r="342" spans="1:44" ht="15.75" x14ac:dyDescent="0.5">
      <c r="A342" s="17">
        <v>2019</v>
      </c>
      <c r="B342" s="8">
        <v>45434</v>
      </c>
      <c r="C342" s="12">
        <v>14</v>
      </c>
      <c r="D342" s="12">
        <v>14</v>
      </c>
      <c r="E342" s="12">
        <v>8</v>
      </c>
      <c r="F342" s="12">
        <v>11</v>
      </c>
      <c r="G342" s="12">
        <v>12</v>
      </c>
      <c r="H342" s="12">
        <v>15</v>
      </c>
      <c r="I342" s="12">
        <v>16</v>
      </c>
      <c r="J342" s="12">
        <v>11</v>
      </c>
      <c r="K342" s="50">
        <v>0</v>
      </c>
      <c r="L342" s="13">
        <v>0</v>
      </c>
      <c r="M342" s="46">
        <v>7</v>
      </c>
      <c r="N342" s="51">
        <v>2</v>
      </c>
      <c r="O342" s="54"/>
      <c r="P342" s="48">
        <v>8</v>
      </c>
      <c r="Q342" s="47">
        <v>8</v>
      </c>
      <c r="R342" s="48">
        <v>8</v>
      </c>
      <c r="S342" s="85">
        <v>8</v>
      </c>
      <c r="T342" s="80">
        <v>10</v>
      </c>
      <c r="U342" s="12">
        <v>10</v>
      </c>
      <c r="V342" s="12">
        <v>10</v>
      </c>
      <c r="W342" s="12">
        <v>10</v>
      </c>
      <c r="X342" s="66">
        <v>49</v>
      </c>
      <c r="Y342" s="12">
        <v>10</v>
      </c>
      <c r="Z342" s="80">
        <v>10</v>
      </c>
      <c r="AA342" s="12">
        <v>11</v>
      </c>
      <c r="AB342" s="45">
        <v>25</v>
      </c>
      <c r="AC342" s="60">
        <v>6</v>
      </c>
      <c r="AD342" s="42">
        <v>10</v>
      </c>
      <c r="AE342" s="12"/>
      <c r="AF342" s="12">
        <v>12</v>
      </c>
      <c r="AG342" s="12">
        <v>11</v>
      </c>
      <c r="AH342" s="12">
        <v>10</v>
      </c>
      <c r="AI342" s="12"/>
      <c r="AJ342" s="61">
        <v>12</v>
      </c>
      <c r="AK342" s="61">
        <v>14</v>
      </c>
      <c r="AL342" s="61">
        <v>22</v>
      </c>
      <c r="AM342" s="14">
        <v>284</v>
      </c>
      <c r="AO342"/>
      <c r="AP342" s="12"/>
      <c r="AQ342" s="12"/>
      <c r="AR342" s="14">
        <f t="shared" si="5"/>
        <v>0</v>
      </c>
    </row>
    <row r="343" spans="1:44" ht="15.75" x14ac:dyDescent="0.5">
      <c r="A343" s="17">
        <v>2019</v>
      </c>
      <c r="B343" s="8">
        <v>45435</v>
      </c>
      <c r="C343" s="12">
        <v>12</v>
      </c>
      <c r="D343" s="12">
        <v>13</v>
      </c>
      <c r="E343" s="12">
        <v>11</v>
      </c>
      <c r="F343" s="12">
        <v>12</v>
      </c>
      <c r="G343" s="12">
        <v>13</v>
      </c>
      <c r="H343" s="12">
        <v>13</v>
      </c>
      <c r="I343" s="12">
        <v>16</v>
      </c>
      <c r="J343" s="12">
        <v>12</v>
      </c>
      <c r="K343" s="50">
        <v>1</v>
      </c>
      <c r="L343" s="13">
        <v>0</v>
      </c>
      <c r="M343" s="46">
        <v>8</v>
      </c>
      <c r="N343" s="51">
        <v>2</v>
      </c>
      <c r="O343" s="54"/>
      <c r="P343" s="48">
        <v>10</v>
      </c>
      <c r="Q343" s="47">
        <v>5</v>
      </c>
      <c r="R343" s="48">
        <v>8</v>
      </c>
      <c r="S343" s="85">
        <v>10</v>
      </c>
      <c r="T343" s="80">
        <v>10</v>
      </c>
      <c r="U343" s="12">
        <v>8</v>
      </c>
      <c r="V343" s="12">
        <v>10</v>
      </c>
      <c r="W343" s="12">
        <v>8</v>
      </c>
      <c r="X343" s="66">
        <v>50</v>
      </c>
      <c r="Y343" s="12">
        <v>9</v>
      </c>
      <c r="Z343" s="80">
        <v>10</v>
      </c>
      <c r="AA343" s="12">
        <v>12</v>
      </c>
      <c r="AB343" s="45">
        <v>26</v>
      </c>
      <c r="AC343" s="60">
        <v>5</v>
      </c>
      <c r="AD343" s="42">
        <v>12</v>
      </c>
      <c r="AE343" s="12"/>
      <c r="AF343" s="12">
        <v>11</v>
      </c>
      <c r="AG343" s="12">
        <v>11</v>
      </c>
      <c r="AH343" s="12">
        <v>11</v>
      </c>
      <c r="AI343" s="12"/>
      <c r="AJ343" s="61">
        <v>10</v>
      </c>
      <c r="AK343" s="61">
        <v>14</v>
      </c>
      <c r="AL343" s="61">
        <v>13</v>
      </c>
      <c r="AM343" s="14">
        <v>286</v>
      </c>
      <c r="AO343"/>
      <c r="AP343" s="12"/>
      <c r="AQ343" s="12"/>
      <c r="AR343" s="14">
        <f t="shared" si="5"/>
        <v>0</v>
      </c>
    </row>
    <row r="344" spans="1:44" ht="15.75" x14ac:dyDescent="0.5">
      <c r="A344" s="17">
        <v>2019</v>
      </c>
      <c r="B344" s="8">
        <v>45436</v>
      </c>
      <c r="C344" s="12">
        <v>12</v>
      </c>
      <c r="D344" s="12">
        <v>14</v>
      </c>
      <c r="E344" s="12">
        <v>11</v>
      </c>
      <c r="F344" s="12">
        <v>13</v>
      </c>
      <c r="G344" s="12">
        <v>12</v>
      </c>
      <c r="H344" s="12">
        <v>12</v>
      </c>
      <c r="I344" s="12">
        <v>16</v>
      </c>
      <c r="J344" s="12">
        <v>11</v>
      </c>
      <c r="K344" s="50">
        <v>1</v>
      </c>
      <c r="L344" s="13">
        <v>0</v>
      </c>
      <c r="M344" s="46">
        <v>9</v>
      </c>
      <c r="N344" s="51">
        <v>2</v>
      </c>
      <c r="O344" s="54"/>
      <c r="P344" s="48">
        <v>8</v>
      </c>
      <c r="Q344" s="47">
        <v>4</v>
      </c>
      <c r="R344" s="48">
        <v>7</v>
      </c>
      <c r="S344" s="85">
        <v>10</v>
      </c>
      <c r="T344" s="80">
        <v>10</v>
      </c>
      <c r="U344" s="12">
        <v>9</v>
      </c>
      <c r="V344" s="12">
        <v>12</v>
      </c>
      <c r="W344" s="12">
        <v>9</v>
      </c>
      <c r="X344" s="66">
        <v>51</v>
      </c>
      <c r="Y344" s="12">
        <v>10</v>
      </c>
      <c r="Z344" s="80">
        <v>9</v>
      </c>
      <c r="AA344" s="12">
        <v>12</v>
      </c>
      <c r="AB344" s="45">
        <v>27</v>
      </c>
      <c r="AC344" s="60">
        <v>6</v>
      </c>
      <c r="AD344" s="42">
        <v>13</v>
      </c>
      <c r="AE344" s="12"/>
      <c r="AF344" s="12">
        <v>12</v>
      </c>
      <c r="AG344" s="12">
        <v>11</v>
      </c>
      <c r="AH344" s="12">
        <v>10</v>
      </c>
      <c r="AI344" s="12"/>
      <c r="AJ344" s="61">
        <v>7</v>
      </c>
      <c r="AK344" s="61">
        <v>10</v>
      </c>
      <c r="AL344" s="61">
        <v>20</v>
      </c>
      <c r="AM344" s="14">
        <v>287</v>
      </c>
      <c r="AO344"/>
      <c r="AP344" s="12"/>
      <c r="AQ344" s="12"/>
      <c r="AR344" s="14">
        <f t="shared" si="5"/>
        <v>0</v>
      </c>
    </row>
    <row r="345" spans="1:44" ht="15.75" x14ac:dyDescent="0.5">
      <c r="A345" s="17">
        <v>2019</v>
      </c>
      <c r="B345" s="8">
        <v>45437</v>
      </c>
      <c r="C345" s="12">
        <v>12</v>
      </c>
      <c r="D345" s="12">
        <v>13</v>
      </c>
      <c r="E345" s="12">
        <v>10</v>
      </c>
      <c r="F345" s="12">
        <v>11</v>
      </c>
      <c r="G345" s="12">
        <v>10</v>
      </c>
      <c r="H345" s="12">
        <v>12</v>
      </c>
      <c r="I345" s="12">
        <v>15</v>
      </c>
      <c r="J345" s="12">
        <v>12</v>
      </c>
      <c r="K345" s="50">
        <v>1</v>
      </c>
      <c r="L345" s="13">
        <v>0</v>
      </c>
      <c r="M345" s="46">
        <v>12</v>
      </c>
      <c r="N345" s="51">
        <v>1</v>
      </c>
      <c r="O345" s="54"/>
      <c r="P345" s="48">
        <v>11</v>
      </c>
      <c r="Q345" s="47">
        <v>6</v>
      </c>
      <c r="R345" s="48">
        <v>3</v>
      </c>
      <c r="S345" s="85">
        <v>9</v>
      </c>
      <c r="T345" s="80">
        <v>10</v>
      </c>
      <c r="U345" s="12">
        <v>10</v>
      </c>
      <c r="V345" s="12">
        <v>10</v>
      </c>
      <c r="W345" s="12">
        <v>10</v>
      </c>
      <c r="X345" s="66">
        <v>67</v>
      </c>
      <c r="Y345" s="12">
        <v>9</v>
      </c>
      <c r="Z345" s="80">
        <v>9</v>
      </c>
      <c r="AA345" s="12">
        <v>10</v>
      </c>
      <c r="AB345" s="45">
        <v>31</v>
      </c>
      <c r="AC345" s="60">
        <v>5</v>
      </c>
      <c r="AD345" s="42">
        <v>6</v>
      </c>
      <c r="AE345" s="12"/>
      <c r="AF345" s="12">
        <v>11</v>
      </c>
      <c r="AG345" s="12">
        <v>9</v>
      </c>
      <c r="AH345" s="12">
        <v>9</v>
      </c>
      <c r="AI345" s="12"/>
      <c r="AJ345" s="61">
        <v>7</v>
      </c>
      <c r="AK345" s="61">
        <v>6</v>
      </c>
      <c r="AL345" s="61">
        <v>13</v>
      </c>
      <c r="AM345" s="14">
        <v>268</v>
      </c>
      <c r="AO345"/>
      <c r="AP345" s="12"/>
      <c r="AQ345" s="12"/>
      <c r="AR345" s="14">
        <f t="shared" si="5"/>
        <v>0</v>
      </c>
    </row>
    <row r="346" spans="1:44" ht="15.75" x14ac:dyDescent="0.5">
      <c r="A346" s="17">
        <v>2019</v>
      </c>
      <c r="B346" s="8">
        <v>45438</v>
      </c>
      <c r="C346" s="12">
        <v>11</v>
      </c>
      <c r="D346" s="12">
        <v>11</v>
      </c>
      <c r="E346" s="12">
        <v>8</v>
      </c>
      <c r="F346" s="12">
        <v>11</v>
      </c>
      <c r="G346" s="12">
        <v>10</v>
      </c>
      <c r="H346" s="80">
        <v>9</v>
      </c>
      <c r="I346" s="80">
        <v>11</v>
      </c>
      <c r="J346" s="12">
        <v>9</v>
      </c>
      <c r="K346" s="50">
        <v>1</v>
      </c>
      <c r="L346" s="13">
        <v>0</v>
      </c>
      <c r="M346" s="46">
        <v>9</v>
      </c>
      <c r="N346" s="51">
        <v>1</v>
      </c>
      <c r="O346" s="54"/>
      <c r="P346" s="48">
        <v>10</v>
      </c>
      <c r="Q346" s="47">
        <v>5</v>
      </c>
      <c r="R346" s="48">
        <v>4</v>
      </c>
      <c r="S346" s="13">
        <v>7</v>
      </c>
      <c r="T346" s="12">
        <v>11</v>
      </c>
      <c r="U346" s="12">
        <v>10</v>
      </c>
      <c r="V346" s="12">
        <v>10</v>
      </c>
      <c r="W346" s="12">
        <v>9</v>
      </c>
      <c r="X346" s="66">
        <v>74</v>
      </c>
      <c r="Y346" s="12">
        <v>10</v>
      </c>
      <c r="Z346" s="80">
        <v>10</v>
      </c>
      <c r="AA346" s="12">
        <v>11</v>
      </c>
      <c r="AB346" s="45">
        <v>31</v>
      </c>
      <c r="AC346" s="60">
        <v>7</v>
      </c>
      <c r="AD346" s="42">
        <v>5</v>
      </c>
      <c r="AE346" s="12"/>
      <c r="AF346" s="12">
        <v>11</v>
      </c>
      <c r="AG346" s="12">
        <v>11</v>
      </c>
      <c r="AH346" s="12">
        <v>8</v>
      </c>
      <c r="AI346" s="12"/>
      <c r="AJ346" s="61">
        <v>14</v>
      </c>
      <c r="AK346" s="61">
        <v>6</v>
      </c>
      <c r="AL346" s="61">
        <v>16</v>
      </c>
      <c r="AM346" s="14">
        <v>260</v>
      </c>
      <c r="AO346"/>
      <c r="AP346" s="12"/>
      <c r="AQ346" s="12"/>
      <c r="AR346" s="14">
        <f t="shared" si="5"/>
        <v>0</v>
      </c>
    </row>
    <row r="347" spans="1:44" ht="15.75" x14ac:dyDescent="0.5">
      <c r="A347" s="17">
        <v>2019</v>
      </c>
      <c r="B347" s="8">
        <v>45439</v>
      </c>
      <c r="C347" s="12">
        <v>13</v>
      </c>
      <c r="D347" s="12">
        <v>13</v>
      </c>
      <c r="E347" s="12">
        <v>10</v>
      </c>
      <c r="F347" s="12">
        <v>12</v>
      </c>
      <c r="G347" s="12">
        <v>12</v>
      </c>
      <c r="H347" s="80">
        <v>11</v>
      </c>
      <c r="I347" s="80">
        <v>10</v>
      </c>
      <c r="J347" s="12">
        <v>11</v>
      </c>
      <c r="K347" s="50">
        <v>1</v>
      </c>
      <c r="L347" s="13">
        <v>0</v>
      </c>
      <c r="M347" s="46">
        <v>9</v>
      </c>
      <c r="N347" s="51">
        <v>0</v>
      </c>
      <c r="O347" s="54"/>
      <c r="P347" s="48">
        <v>12</v>
      </c>
      <c r="Q347" s="47">
        <v>6</v>
      </c>
      <c r="R347" s="48">
        <v>1</v>
      </c>
      <c r="S347" s="13">
        <v>11</v>
      </c>
      <c r="T347" s="12">
        <v>12</v>
      </c>
      <c r="U347" s="12">
        <v>10</v>
      </c>
      <c r="V347" s="12">
        <v>11</v>
      </c>
      <c r="W347" s="12">
        <v>11</v>
      </c>
      <c r="X347" s="66">
        <v>57</v>
      </c>
      <c r="Y347" s="12">
        <v>9</v>
      </c>
      <c r="Z347" s="80">
        <v>10</v>
      </c>
      <c r="AA347" s="12">
        <v>9</v>
      </c>
      <c r="AB347" s="45">
        <v>31</v>
      </c>
      <c r="AC347" s="60">
        <v>5</v>
      </c>
      <c r="AD347" s="42">
        <v>7</v>
      </c>
      <c r="AE347" s="12"/>
      <c r="AF347" s="12">
        <v>10</v>
      </c>
      <c r="AG347" s="12">
        <v>10</v>
      </c>
      <c r="AH347" s="12">
        <v>10</v>
      </c>
      <c r="AI347" s="12"/>
      <c r="AJ347" s="61">
        <v>8</v>
      </c>
      <c r="AK347" s="61">
        <v>8</v>
      </c>
      <c r="AL347" s="61">
        <v>12</v>
      </c>
      <c r="AM347" s="14">
        <v>279</v>
      </c>
      <c r="AO347"/>
      <c r="AP347" s="12"/>
      <c r="AQ347" s="12"/>
      <c r="AR347" s="14">
        <f t="shared" si="5"/>
        <v>0</v>
      </c>
    </row>
    <row r="348" spans="1:44" ht="15.75" x14ac:dyDescent="0.5">
      <c r="A348" s="17">
        <v>2019</v>
      </c>
      <c r="B348" s="8">
        <v>45440</v>
      </c>
      <c r="C348" s="12">
        <v>12</v>
      </c>
      <c r="D348" s="12">
        <v>11</v>
      </c>
      <c r="E348" s="12">
        <v>11</v>
      </c>
      <c r="F348" s="12">
        <v>13</v>
      </c>
      <c r="G348" s="12">
        <v>14</v>
      </c>
      <c r="H348" s="80">
        <v>13</v>
      </c>
      <c r="I348" s="80">
        <v>10</v>
      </c>
      <c r="J348" s="12">
        <v>12</v>
      </c>
      <c r="K348" s="50">
        <v>1</v>
      </c>
      <c r="L348" s="13">
        <v>0</v>
      </c>
      <c r="M348" s="46">
        <v>8</v>
      </c>
      <c r="N348" s="51">
        <v>1</v>
      </c>
      <c r="O348" s="54"/>
      <c r="P348" s="48">
        <v>11</v>
      </c>
      <c r="Q348" s="47">
        <v>5</v>
      </c>
      <c r="R348" s="48">
        <v>5</v>
      </c>
      <c r="S348" s="13">
        <v>11</v>
      </c>
      <c r="T348" s="12">
        <v>10</v>
      </c>
      <c r="U348" s="12">
        <v>10</v>
      </c>
      <c r="V348" s="12">
        <v>11</v>
      </c>
      <c r="W348" s="12">
        <v>10</v>
      </c>
      <c r="X348" s="66">
        <v>51</v>
      </c>
      <c r="Y348" s="12">
        <v>9</v>
      </c>
      <c r="Z348" s="80">
        <v>9</v>
      </c>
      <c r="AA348" s="12">
        <v>10</v>
      </c>
      <c r="AB348" s="45">
        <v>28</v>
      </c>
      <c r="AC348" s="60">
        <v>3</v>
      </c>
      <c r="AD348" s="42">
        <v>10</v>
      </c>
      <c r="AE348" s="12"/>
      <c r="AF348" s="12">
        <v>12</v>
      </c>
      <c r="AG348" s="12">
        <v>12</v>
      </c>
      <c r="AH348" s="12">
        <v>10</v>
      </c>
      <c r="AI348" s="12"/>
      <c r="AJ348" s="61">
        <v>9</v>
      </c>
      <c r="AK348" s="61">
        <v>15</v>
      </c>
      <c r="AL348" s="61">
        <v>18</v>
      </c>
      <c r="AM348" s="14">
        <v>285</v>
      </c>
      <c r="AO348"/>
      <c r="AP348" s="12"/>
      <c r="AQ348" s="12"/>
      <c r="AR348" s="14">
        <f t="shared" si="5"/>
        <v>0</v>
      </c>
    </row>
    <row r="349" spans="1:44" ht="15.75" x14ac:dyDescent="0.5">
      <c r="A349" s="17">
        <v>2019</v>
      </c>
      <c r="B349" s="8">
        <v>45441</v>
      </c>
      <c r="C349" s="12">
        <v>13</v>
      </c>
      <c r="D349" s="12">
        <v>13</v>
      </c>
      <c r="E349" s="12">
        <v>11</v>
      </c>
      <c r="F349" s="12">
        <v>14</v>
      </c>
      <c r="G349" s="12">
        <v>13</v>
      </c>
      <c r="H349" s="12">
        <v>14</v>
      </c>
      <c r="I349" s="12">
        <v>16</v>
      </c>
      <c r="J349" s="12">
        <v>11</v>
      </c>
      <c r="K349" s="50">
        <v>1</v>
      </c>
      <c r="L349" s="13">
        <v>0</v>
      </c>
      <c r="M349" s="46">
        <v>9</v>
      </c>
      <c r="N349" s="51">
        <v>2</v>
      </c>
      <c r="O349" s="54"/>
      <c r="P349" s="48">
        <v>11</v>
      </c>
      <c r="Q349" s="47">
        <v>3</v>
      </c>
      <c r="R349" s="48">
        <v>6</v>
      </c>
      <c r="S349" s="13">
        <v>11</v>
      </c>
      <c r="T349" s="12">
        <v>9</v>
      </c>
      <c r="U349" s="12">
        <v>10</v>
      </c>
      <c r="V349" s="12">
        <v>11</v>
      </c>
      <c r="W349" s="12">
        <v>10</v>
      </c>
      <c r="X349" s="66">
        <v>39</v>
      </c>
      <c r="Y349" s="12">
        <v>9</v>
      </c>
      <c r="Z349" s="12">
        <v>9</v>
      </c>
      <c r="AA349" s="12">
        <v>10</v>
      </c>
      <c r="AB349" s="45">
        <v>22</v>
      </c>
      <c r="AC349" s="60">
        <v>6</v>
      </c>
      <c r="AD349" s="42">
        <v>10</v>
      </c>
      <c r="AE349" s="12"/>
      <c r="AF349" s="12">
        <v>14</v>
      </c>
      <c r="AG349" s="12">
        <v>15</v>
      </c>
      <c r="AH349" s="12">
        <v>14</v>
      </c>
      <c r="AI349" s="12"/>
      <c r="AJ349" s="61">
        <v>6</v>
      </c>
      <c r="AK349" s="61">
        <v>14</v>
      </c>
      <c r="AL349" s="61">
        <v>15</v>
      </c>
      <c r="AM349" s="14">
        <v>291</v>
      </c>
      <c r="AO349"/>
      <c r="AP349" s="12"/>
      <c r="AQ349" s="12"/>
      <c r="AR349" s="14">
        <f t="shared" si="5"/>
        <v>0</v>
      </c>
    </row>
    <row r="350" spans="1:44" ht="15.75" x14ac:dyDescent="0.5">
      <c r="A350" s="17">
        <v>2019</v>
      </c>
      <c r="B350" s="8">
        <v>45442</v>
      </c>
      <c r="C350" s="12">
        <v>13</v>
      </c>
      <c r="D350" s="12">
        <v>13</v>
      </c>
      <c r="E350" s="12">
        <v>10</v>
      </c>
      <c r="F350" s="12">
        <v>14</v>
      </c>
      <c r="G350" s="12">
        <v>12</v>
      </c>
      <c r="H350" s="12">
        <v>13</v>
      </c>
      <c r="I350" s="12">
        <v>15</v>
      </c>
      <c r="J350" s="12">
        <v>10</v>
      </c>
      <c r="K350" s="50">
        <v>2</v>
      </c>
      <c r="L350" s="13">
        <v>0</v>
      </c>
      <c r="M350" s="46">
        <v>8</v>
      </c>
      <c r="N350" s="51">
        <v>2</v>
      </c>
      <c r="O350" s="54"/>
      <c r="P350" s="48">
        <v>13</v>
      </c>
      <c r="Q350" s="47">
        <v>2</v>
      </c>
      <c r="R350" s="48">
        <v>5</v>
      </c>
      <c r="S350" s="13">
        <v>11</v>
      </c>
      <c r="T350" s="12">
        <v>12</v>
      </c>
      <c r="U350" s="12">
        <v>10</v>
      </c>
      <c r="V350" s="12">
        <v>10</v>
      </c>
      <c r="W350" s="12">
        <v>10</v>
      </c>
      <c r="X350" s="66">
        <v>47</v>
      </c>
      <c r="Y350" s="12">
        <v>8</v>
      </c>
      <c r="Z350" s="12">
        <v>9</v>
      </c>
      <c r="AA350" s="12">
        <v>10</v>
      </c>
      <c r="AB350" s="45">
        <v>23</v>
      </c>
      <c r="AC350" s="60">
        <v>6</v>
      </c>
      <c r="AD350" s="42">
        <v>9</v>
      </c>
      <c r="AE350" s="12"/>
      <c r="AF350" s="12">
        <v>13</v>
      </c>
      <c r="AG350" s="12">
        <v>13</v>
      </c>
      <c r="AH350" s="12">
        <v>13</v>
      </c>
      <c r="AI350" s="12"/>
      <c r="AJ350" s="61">
        <v>8</v>
      </c>
      <c r="AK350" s="61">
        <v>13</v>
      </c>
      <c r="AL350" s="61">
        <v>15</v>
      </c>
      <c r="AM350" s="14">
        <v>283</v>
      </c>
      <c r="AO350"/>
      <c r="AP350" s="12"/>
      <c r="AQ350" s="12"/>
      <c r="AR350" s="14">
        <f t="shared" si="5"/>
        <v>0</v>
      </c>
    </row>
    <row r="351" spans="1:44" ht="15.75" x14ac:dyDescent="0.5">
      <c r="A351" s="17">
        <v>2019</v>
      </c>
      <c r="B351" s="8">
        <v>45443</v>
      </c>
      <c r="C351" s="12">
        <v>12</v>
      </c>
      <c r="D351" s="12">
        <v>13</v>
      </c>
      <c r="E351" s="12">
        <v>11</v>
      </c>
      <c r="F351" s="12">
        <v>13</v>
      </c>
      <c r="G351" s="12">
        <v>12</v>
      </c>
      <c r="H351" s="12">
        <v>11</v>
      </c>
      <c r="I351" s="12">
        <v>15</v>
      </c>
      <c r="J351" s="12">
        <v>11</v>
      </c>
      <c r="K351" s="50">
        <v>2</v>
      </c>
      <c r="L351" s="13">
        <v>0</v>
      </c>
      <c r="M351" s="46">
        <v>7</v>
      </c>
      <c r="N351" s="51">
        <v>2</v>
      </c>
      <c r="O351" s="54"/>
      <c r="P351" s="48">
        <v>11</v>
      </c>
      <c r="Q351" s="47">
        <v>5</v>
      </c>
      <c r="R351" s="48">
        <v>1</v>
      </c>
      <c r="S351" s="13">
        <v>10</v>
      </c>
      <c r="T351" s="12">
        <v>10</v>
      </c>
      <c r="U351" s="12">
        <v>10</v>
      </c>
      <c r="V351" s="12">
        <v>11</v>
      </c>
      <c r="W351" s="12">
        <v>10</v>
      </c>
      <c r="X351" s="66">
        <v>55</v>
      </c>
      <c r="Y351" s="12">
        <v>9</v>
      </c>
      <c r="Z351" s="12">
        <v>9</v>
      </c>
      <c r="AA351" s="12">
        <v>11</v>
      </c>
      <c r="AB351" s="45">
        <v>22</v>
      </c>
      <c r="AC351" s="60">
        <v>9</v>
      </c>
      <c r="AD351" s="42">
        <v>13</v>
      </c>
      <c r="AE351" s="12"/>
      <c r="AF351" s="12">
        <v>12</v>
      </c>
      <c r="AG351" s="12">
        <v>13</v>
      </c>
      <c r="AH351" s="12">
        <v>12</v>
      </c>
      <c r="AI351" s="12"/>
      <c r="AJ351" s="61">
        <v>5</v>
      </c>
      <c r="AK351" s="61">
        <v>10</v>
      </c>
      <c r="AL351" s="61">
        <v>18</v>
      </c>
      <c r="AM351" s="14">
        <v>278</v>
      </c>
      <c r="AO351"/>
      <c r="AP351" s="12"/>
      <c r="AQ351" s="12"/>
      <c r="AR351" s="14">
        <f t="shared" si="5"/>
        <v>0</v>
      </c>
    </row>
    <row r="352" spans="1:44" ht="15.75" x14ac:dyDescent="0.5">
      <c r="A352" s="17">
        <v>2019</v>
      </c>
      <c r="B352" s="8">
        <v>45444</v>
      </c>
      <c r="C352" s="12">
        <v>13</v>
      </c>
      <c r="D352" s="12">
        <v>13</v>
      </c>
      <c r="E352" s="12">
        <v>10</v>
      </c>
      <c r="F352" s="12">
        <v>11</v>
      </c>
      <c r="G352" s="12">
        <v>11</v>
      </c>
      <c r="H352" s="12">
        <v>11</v>
      </c>
      <c r="I352" s="12">
        <v>15</v>
      </c>
      <c r="J352" s="12">
        <v>11</v>
      </c>
      <c r="K352" s="50">
        <v>3</v>
      </c>
      <c r="L352" s="13">
        <v>0</v>
      </c>
      <c r="M352" s="46">
        <v>6</v>
      </c>
      <c r="N352" s="51">
        <v>1</v>
      </c>
      <c r="O352" s="54"/>
      <c r="P352" s="48">
        <v>11</v>
      </c>
      <c r="Q352" s="102">
        <v>5</v>
      </c>
      <c r="R352" s="103">
        <v>4</v>
      </c>
      <c r="S352" s="13">
        <v>10</v>
      </c>
      <c r="T352" s="12">
        <v>11</v>
      </c>
      <c r="U352" s="12">
        <v>10</v>
      </c>
      <c r="V352" s="12">
        <v>11</v>
      </c>
      <c r="W352" s="12">
        <v>11</v>
      </c>
      <c r="X352" s="66">
        <v>54</v>
      </c>
      <c r="Y352" s="80">
        <v>9</v>
      </c>
      <c r="Z352" s="12">
        <v>10</v>
      </c>
      <c r="AA352" s="12">
        <v>9</v>
      </c>
      <c r="AB352" s="45">
        <v>24</v>
      </c>
      <c r="AC352" s="60">
        <v>5</v>
      </c>
      <c r="AD352" s="42">
        <v>10</v>
      </c>
      <c r="AE352" s="12"/>
      <c r="AF352" s="12">
        <v>13</v>
      </c>
      <c r="AG352" s="12">
        <v>13</v>
      </c>
      <c r="AH352" s="12">
        <v>13</v>
      </c>
      <c r="AI352" s="12"/>
      <c r="AJ352" s="61">
        <v>10</v>
      </c>
      <c r="AK352" s="61">
        <v>6</v>
      </c>
      <c r="AL352" s="61">
        <v>20</v>
      </c>
      <c r="AM352" s="14">
        <v>278</v>
      </c>
      <c r="AO352"/>
      <c r="AP352" s="12"/>
      <c r="AQ352" s="12"/>
      <c r="AR352" s="14">
        <f t="shared" si="5"/>
        <v>0</v>
      </c>
    </row>
    <row r="353" spans="1:44" ht="15.75" x14ac:dyDescent="0.5">
      <c r="A353" s="17">
        <v>2019</v>
      </c>
      <c r="B353" s="8">
        <v>45445</v>
      </c>
      <c r="C353" s="12">
        <v>11</v>
      </c>
      <c r="D353" s="12">
        <v>10</v>
      </c>
      <c r="E353" s="12">
        <v>11</v>
      </c>
      <c r="F353" s="12">
        <v>9</v>
      </c>
      <c r="G353" s="12">
        <v>10</v>
      </c>
      <c r="H353" s="12">
        <v>9</v>
      </c>
      <c r="I353" s="12">
        <v>15</v>
      </c>
      <c r="J353" s="12">
        <v>10</v>
      </c>
      <c r="K353" s="50">
        <v>3</v>
      </c>
      <c r="L353" s="13">
        <v>0</v>
      </c>
      <c r="M353" s="46">
        <v>6</v>
      </c>
      <c r="N353" s="51">
        <v>1</v>
      </c>
      <c r="O353" s="54"/>
      <c r="P353" s="48">
        <v>11</v>
      </c>
      <c r="Q353" s="102">
        <v>2</v>
      </c>
      <c r="R353" s="103">
        <v>5</v>
      </c>
      <c r="S353" s="13">
        <v>10</v>
      </c>
      <c r="T353" s="12">
        <v>10</v>
      </c>
      <c r="U353" s="12">
        <v>10</v>
      </c>
      <c r="V353" s="12">
        <v>11</v>
      </c>
      <c r="W353" s="12">
        <v>10</v>
      </c>
      <c r="X353" s="66">
        <v>72</v>
      </c>
      <c r="Y353" s="80">
        <v>10</v>
      </c>
      <c r="Z353" s="12">
        <v>9</v>
      </c>
      <c r="AA353" s="12">
        <v>10</v>
      </c>
      <c r="AB353" s="45">
        <v>26</v>
      </c>
      <c r="AC353" s="60">
        <v>8</v>
      </c>
      <c r="AD353" s="42">
        <v>12</v>
      </c>
      <c r="AE353" s="12"/>
      <c r="AF353" s="12">
        <v>12</v>
      </c>
      <c r="AG353" s="12">
        <v>11</v>
      </c>
      <c r="AH353" s="12">
        <v>12</v>
      </c>
      <c r="AI353" s="12"/>
      <c r="AJ353" s="61">
        <v>12</v>
      </c>
      <c r="AK353" s="61">
        <v>4</v>
      </c>
      <c r="AL353" s="61">
        <v>14</v>
      </c>
      <c r="AM353" s="14">
        <v>264</v>
      </c>
      <c r="AO353"/>
      <c r="AP353" s="12"/>
      <c r="AQ353" s="12"/>
      <c r="AR353" s="14">
        <f t="shared" si="5"/>
        <v>0</v>
      </c>
    </row>
    <row r="354" spans="1:44" ht="15.75" x14ac:dyDescent="0.5">
      <c r="A354" s="17">
        <v>2019</v>
      </c>
      <c r="B354" s="8">
        <v>45446</v>
      </c>
      <c r="C354" s="12">
        <v>12</v>
      </c>
      <c r="D354" s="80">
        <v>9</v>
      </c>
      <c r="E354" s="80">
        <v>11</v>
      </c>
      <c r="F354" s="12">
        <v>10</v>
      </c>
      <c r="G354" s="12">
        <v>11</v>
      </c>
      <c r="H354" s="12">
        <v>10</v>
      </c>
      <c r="I354" s="12">
        <v>15</v>
      </c>
      <c r="J354" s="12">
        <v>9</v>
      </c>
      <c r="K354" s="50">
        <v>3</v>
      </c>
      <c r="L354" s="13">
        <v>0</v>
      </c>
      <c r="M354" s="46">
        <v>5</v>
      </c>
      <c r="N354" s="51">
        <v>1</v>
      </c>
      <c r="O354" s="54"/>
      <c r="P354" s="48">
        <v>12</v>
      </c>
      <c r="Q354" s="102">
        <v>3</v>
      </c>
      <c r="R354" s="103">
        <v>4</v>
      </c>
      <c r="S354" s="13">
        <v>10</v>
      </c>
      <c r="T354" s="12">
        <v>10</v>
      </c>
      <c r="U354" s="12">
        <v>10</v>
      </c>
      <c r="V354" s="12">
        <v>10</v>
      </c>
      <c r="W354" s="12">
        <v>11</v>
      </c>
      <c r="X354" s="66">
        <v>64</v>
      </c>
      <c r="Y354" s="80">
        <v>10</v>
      </c>
      <c r="Z354" s="12">
        <v>9</v>
      </c>
      <c r="AA354" s="12">
        <v>9</v>
      </c>
      <c r="AB354" s="45">
        <v>32</v>
      </c>
      <c r="AC354" s="60">
        <v>8</v>
      </c>
      <c r="AD354" s="42">
        <v>14</v>
      </c>
      <c r="AE354" s="12"/>
      <c r="AF354" s="12">
        <v>12</v>
      </c>
      <c r="AG354" s="12">
        <v>13</v>
      </c>
      <c r="AH354" s="12">
        <v>12</v>
      </c>
      <c r="AI354" s="12"/>
      <c r="AJ354" s="61">
        <v>9</v>
      </c>
      <c r="AK354" s="61">
        <v>3</v>
      </c>
      <c r="AL354" s="61">
        <v>15</v>
      </c>
      <c r="AM354" s="14">
        <v>280</v>
      </c>
      <c r="AO354"/>
      <c r="AP354" s="12"/>
      <c r="AQ354" s="12"/>
      <c r="AR354" s="14">
        <f t="shared" si="5"/>
        <v>0</v>
      </c>
    </row>
    <row r="355" spans="1:44" ht="15.75" x14ac:dyDescent="0.5">
      <c r="A355" s="17">
        <v>2019</v>
      </c>
      <c r="B355" s="8">
        <v>45447</v>
      </c>
      <c r="C355" s="12">
        <v>12</v>
      </c>
      <c r="D355" s="80">
        <v>11</v>
      </c>
      <c r="E355" s="80">
        <v>10</v>
      </c>
      <c r="F355" s="12">
        <v>12</v>
      </c>
      <c r="G355" s="12">
        <v>10</v>
      </c>
      <c r="H355" s="12">
        <v>11</v>
      </c>
      <c r="I355" s="12">
        <v>16</v>
      </c>
      <c r="J355" s="12">
        <v>9</v>
      </c>
      <c r="K355" s="50">
        <v>3</v>
      </c>
      <c r="L355" s="13">
        <v>0</v>
      </c>
      <c r="M355" s="46">
        <v>5</v>
      </c>
      <c r="N355" s="51">
        <v>1</v>
      </c>
      <c r="O355" s="54"/>
      <c r="P355" s="48">
        <v>12</v>
      </c>
      <c r="Q355" s="47">
        <v>5</v>
      </c>
      <c r="R355" s="48">
        <v>3</v>
      </c>
      <c r="S355" s="13">
        <v>9</v>
      </c>
      <c r="T355" s="12">
        <v>10</v>
      </c>
      <c r="U355" s="12">
        <v>10</v>
      </c>
      <c r="V355" s="12">
        <v>10</v>
      </c>
      <c r="W355" s="12">
        <v>11</v>
      </c>
      <c r="X355" s="66">
        <v>63</v>
      </c>
      <c r="Y355" s="80">
        <v>9</v>
      </c>
      <c r="Z355" s="12">
        <v>9</v>
      </c>
      <c r="AA355" s="12">
        <v>6</v>
      </c>
      <c r="AB355" s="45">
        <v>27</v>
      </c>
      <c r="AC355" s="60">
        <v>4</v>
      </c>
      <c r="AD355" s="42">
        <v>11</v>
      </c>
      <c r="AE355" s="12"/>
      <c r="AF355" s="12">
        <v>14</v>
      </c>
      <c r="AG355" s="12">
        <v>14</v>
      </c>
      <c r="AH355" s="12">
        <v>14</v>
      </c>
      <c r="AI355" s="12"/>
      <c r="AJ355" s="61">
        <v>9</v>
      </c>
      <c r="AK355" s="61">
        <v>10</v>
      </c>
      <c r="AL355" s="61">
        <v>12</v>
      </c>
      <c r="AM355" s="14">
        <v>273</v>
      </c>
      <c r="AO355"/>
      <c r="AP355" s="12"/>
      <c r="AQ355" s="12"/>
      <c r="AR355" s="14">
        <f t="shared" si="5"/>
        <v>0</v>
      </c>
    </row>
    <row r="356" spans="1:44" ht="15.75" x14ac:dyDescent="0.5">
      <c r="A356" s="17">
        <v>2019</v>
      </c>
      <c r="B356" s="8">
        <v>45448</v>
      </c>
      <c r="C356" s="12">
        <v>11</v>
      </c>
      <c r="D356" s="80">
        <v>13</v>
      </c>
      <c r="E356" s="80">
        <v>10</v>
      </c>
      <c r="F356" s="80">
        <v>9</v>
      </c>
      <c r="G356" s="80">
        <v>8</v>
      </c>
      <c r="H356" s="80">
        <v>10</v>
      </c>
      <c r="I356" s="12">
        <v>16</v>
      </c>
      <c r="J356" s="12">
        <v>9</v>
      </c>
      <c r="K356" s="50">
        <v>2</v>
      </c>
      <c r="L356" s="13">
        <v>0</v>
      </c>
      <c r="M356" s="46">
        <v>6</v>
      </c>
      <c r="N356" s="51">
        <v>1</v>
      </c>
      <c r="O356" s="54"/>
      <c r="P356" s="48">
        <v>12</v>
      </c>
      <c r="Q356" s="47">
        <v>3</v>
      </c>
      <c r="R356" s="48">
        <v>5</v>
      </c>
      <c r="S356" s="13">
        <v>9</v>
      </c>
      <c r="T356" s="12">
        <v>9</v>
      </c>
      <c r="U356" s="85">
        <v>9</v>
      </c>
      <c r="V356" s="80">
        <v>11</v>
      </c>
      <c r="W356" s="12">
        <v>9</v>
      </c>
      <c r="X356" s="66">
        <v>70</v>
      </c>
      <c r="Y356" s="12">
        <v>6</v>
      </c>
      <c r="Z356" s="12">
        <v>7</v>
      </c>
      <c r="AA356" s="12">
        <v>8</v>
      </c>
      <c r="AB356" s="45">
        <v>21</v>
      </c>
      <c r="AC356" s="60">
        <v>10</v>
      </c>
      <c r="AD356" s="42">
        <v>13</v>
      </c>
      <c r="AE356" s="12"/>
      <c r="AF356" s="12">
        <v>14</v>
      </c>
      <c r="AG356" s="12">
        <v>14</v>
      </c>
      <c r="AH356" s="12">
        <v>14</v>
      </c>
      <c r="AI356" s="12"/>
      <c r="AJ356" s="61">
        <v>13</v>
      </c>
      <c r="AK356" s="61">
        <v>13</v>
      </c>
      <c r="AL356" s="61">
        <v>17</v>
      </c>
      <c r="AM356" s="14">
        <v>262</v>
      </c>
      <c r="AO356"/>
      <c r="AP356" s="12"/>
      <c r="AQ356" s="12"/>
      <c r="AR356" s="14">
        <f t="shared" si="5"/>
        <v>0</v>
      </c>
    </row>
    <row r="357" spans="1:44" ht="15.75" x14ac:dyDescent="0.5">
      <c r="A357" s="17">
        <v>2019</v>
      </c>
      <c r="B357" s="8">
        <v>45449</v>
      </c>
      <c r="C357" s="12">
        <v>12</v>
      </c>
      <c r="D357" s="12">
        <v>11</v>
      </c>
      <c r="E357" s="12">
        <v>11</v>
      </c>
      <c r="F357" s="80">
        <v>12</v>
      </c>
      <c r="G357" s="80">
        <v>8</v>
      </c>
      <c r="H357" s="80">
        <v>11</v>
      </c>
      <c r="I357" s="12">
        <v>16</v>
      </c>
      <c r="J357" s="12">
        <v>10</v>
      </c>
      <c r="K357" s="50">
        <v>3</v>
      </c>
      <c r="L357" s="13">
        <v>1</v>
      </c>
      <c r="M357" s="46">
        <v>5</v>
      </c>
      <c r="N357" s="51">
        <v>1</v>
      </c>
      <c r="O357" s="54"/>
      <c r="P357" s="48">
        <v>10</v>
      </c>
      <c r="Q357" s="47">
        <v>5</v>
      </c>
      <c r="R357" s="48">
        <v>4</v>
      </c>
      <c r="S357" s="13">
        <v>11</v>
      </c>
      <c r="T357" s="12">
        <v>10</v>
      </c>
      <c r="U357" s="85">
        <v>8</v>
      </c>
      <c r="V357" s="80">
        <v>10</v>
      </c>
      <c r="W357" s="12">
        <v>10</v>
      </c>
      <c r="X357" s="66">
        <v>63</v>
      </c>
      <c r="Y357" s="12">
        <v>9</v>
      </c>
      <c r="Z357" s="12">
        <v>9</v>
      </c>
      <c r="AA357" s="12">
        <v>10</v>
      </c>
      <c r="AB357" s="45">
        <v>25</v>
      </c>
      <c r="AC357" s="60">
        <v>6</v>
      </c>
      <c r="AD357" s="42">
        <v>12</v>
      </c>
      <c r="AE357" s="12"/>
      <c r="AF357" s="12">
        <v>12</v>
      </c>
      <c r="AG357" s="12">
        <v>12</v>
      </c>
      <c r="AH357" s="12">
        <v>11</v>
      </c>
      <c r="AI357" s="12"/>
      <c r="AJ357" s="61">
        <v>1</v>
      </c>
      <c r="AK357" s="61">
        <v>11</v>
      </c>
      <c r="AL357" s="61">
        <v>13</v>
      </c>
      <c r="AM357" s="14">
        <v>272</v>
      </c>
      <c r="AO357"/>
      <c r="AP357" s="12"/>
      <c r="AQ357" s="12"/>
      <c r="AR357" s="14">
        <f t="shared" si="5"/>
        <v>0</v>
      </c>
    </row>
    <row r="358" spans="1:44" ht="15.75" x14ac:dyDescent="0.5">
      <c r="A358" s="17">
        <v>2019</v>
      </c>
      <c r="B358" s="8">
        <v>45450</v>
      </c>
      <c r="C358" s="12">
        <v>11</v>
      </c>
      <c r="D358" s="12">
        <v>8</v>
      </c>
      <c r="E358" s="12">
        <v>10</v>
      </c>
      <c r="F358" s="80">
        <v>13</v>
      </c>
      <c r="G358" s="80">
        <v>9</v>
      </c>
      <c r="H358" s="80">
        <v>12</v>
      </c>
      <c r="I358" s="12">
        <v>16</v>
      </c>
      <c r="J358" s="12">
        <v>9</v>
      </c>
      <c r="K358" s="50">
        <v>2</v>
      </c>
      <c r="L358" s="13">
        <v>1</v>
      </c>
      <c r="M358" s="46">
        <v>5</v>
      </c>
      <c r="N358" s="51">
        <v>0</v>
      </c>
      <c r="O358" s="54"/>
      <c r="P358" s="48">
        <v>11</v>
      </c>
      <c r="Q358" s="47">
        <v>5</v>
      </c>
      <c r="R358" s="48">
        <v>7</v>
      </c>
      <c r="S358" s="13">
        <v>9</v>
      </c>
      <c r="T358" s="12">
        <v>10</v>
      </c>
      <c r="U358" s="85">
        <v>10</v>
      </c>
      <c r="V358" s="80">
        <v>10</v>
      </c>
      <c r="W358" s="12">
        <v>10</v>
      </c>
      <c r="X358" s="66">
        <v>73</v>
      </c>
      <c r="Y358" s="12">
        <v>9</v>
      </c>
      <c r="Z358" s="12">
        <v>10</v>
      </c>
      <c r="AA358" s="12">
        <v>9</v>
      </c>
      <c r="AB358" s="45">
        <v>22</v>
      </c>
      <c r="AC358" s="60">
        <v>5</v>
      </c>
      <c r="AD358" s="42">
        <v>12</v>
      </c>
      <c r="AE358" s="12"/>
      <c r="AF358" s="12">
        <v>13</v>
      </c>
      <c r="AG358" s="12">
        <v>12</v>
      </c>
      <c r="AH358" s="12">
        <v>12</v>
      </c>
      <c r="AI358" s="12"/>
      <c r="AJ358" s="61">
        <v>9</v>
      </c>
      <c r="AK358" s="61">
        <v>11</v>
      </c>
      <c r="AL358" s="61">
        <v>14</v>
      </c>
      <c r="AM358" s="14">
        <v>259</v>
      </c>
      <c r="AO358"/>
      <c r="AP358" s="12"/>
      <c r="AQ358" s="12"/>
      <c r="AR358" s="14">
        <f t="shared" si="5"/>
        <v>0</v>
      </c>
    </row>
    <row r="359" spans="1:44" ht="15.75" x14ac:dyDescent="0.5">
      <c r="A359" s="17">
        <v>2019</v>
      </c>
      <c r="B359" s="8">
        <v>45451</v>
      </c>
      <c r="C359" s="12">
        <v>9</v>
      </c>
      <c r="D359" s="12">
        <v>8</v>
      </c>
      <c r="E359" s="12">
        <v>10</v>
      </c>
      <c r="F359" s="80">
        <v>12</v>
      </c>
      <c r="G359" s="80">
        <v>9</v>
      </c>
      <c r="H359" s="80">
        <v>11</v>
      </c>
      <c r="I359" s="12">
        <v>16</v>
      </c>
      <c r="J359" s="12">
        <v>9</v>
      </c>
      <c r="K359" s="50">
        <v>2</v>
      </c>
      <c r="L359" s="13">
        <v>2</v>
      </c>
      <c r="M359" s="46">
        <v>4</v>
      </c>
      <c r="N359" s="51">
        <v>0</v>
      </c>
      <c r="O359" s="54"/>
      <c r="P359" s="48">
        <v>9</v>
      </c>
      <c r="Q359" s="47">
        <v>5</v>
      </c>
      <c r="R359" s="48">
        <v>5</v>
      </c>
      <c r="S359" s="13">
        <v>8</v>
      </c>
      <c r="T359" s="12">
        <v>9</v>
      </c>
      <c r="U359" s="85">
        <v>10</v>
      </c>
      <c r="V359" s="80">
        <v>10</v>
      </c>
      <c r="W359" s="12">
        <v>10</v>
      </c>
      <c r="X359" s="66">
        <v>95</v>
      </c>
      <c r="Y359" s="12">
        <v>7</v>
      </c>
      <c r="Z359" s="12">
        <v>8</v>
      </c>
      <c r="AA359" s="12">
        <v>7</v>
      </c>
      <c r="AB359" s="45">
        <v>21</v>
      </c>
      <c r="AC359" s="60">
        <v>7</v>
      </c>
      <c r="AD359" s="42">
        <v>10</v>
      </c>
      <c r="AE359" s="12"/>
      <c r="AF359" s="12">
        <v>10</v>
      </c>
      <c r="AG359" s="12">
        <v>12</v>
      </c>
      <c r="AH359" s="12">
        <v>10</v>
      </c>
      <c r="AI359" s="12"/>
      <c r="AJ359" s="61">
        <v>16</v>
      </c>
      <c r="AK359" s="61">
        <v>9</v>
      </c>
      <c r="AL359" s="61">
        <v>16</v>
      </c>
      <c r="AM359" s="14">
        <v>234</v>
      </c>
      <c r="AO359"/>
      <c r="AP359" s="12"/>
      <c r="AQ359" s="12"/>
      <c r="AR359" s="14">
        <f t="shared" si="5"/>
        <v>0</v>
      </c>
    </row>
    <row r="360" spans="1:44" ht="15.75" x14ac:dyDescent="0.5">
      <c r="A360" s="17">
        <v>2019</v>
      </c>
      <c r="B360" s="8">
        <v>45452</v>
      </c>
      <c r="C360" s="12">
        <v>7</v>
      </c>
      <c r="D360" s="12">
        <v>10</v>
      </c>
      <c r="E360" s="12">
        <v>8</v>
      </c>
      <c r="F360" s="80">
        <v>10</v>
      </c>
      <c r="G360" s="80">
        <v>10</v>
      </c>
      <c r="H360" s="80">
        <v>12</v>
      </c>
      <c r="I360" s="12">
        <v>16</v>
      </c>
      <c r="J360" s="12">
        <v>9</v>
      </c>
      <c r="K360" s="50">
        <v>2</v>
      </c>
      <c r="L360" s="13">
        <v>2</v>
      </c>
      <c r="M360" s="46">
        <v>5</v>
      </c>
      <c r="N360" s="51">
        <v>0</v>
      </c>
      <c r="O360" s="54"/>
      <c r="P360" s="48">
        <v>9</v>
      </c>
      <c r="Q360" s="47">
        <v>4</v>
      </c>
      <c r="R360" s="48">
        <v>5</v>
      </c>
      <c r="S360" s="13">
        <v>10</v>
      </c>
      <c r="T360" s="12">
        <v>12</v>
      </c>
      <c r="U360" s="85">
        <v>9</v>
      </c>
      <c r="V360" s="80">
        <v>10</v>
      </c>
      <c r="W360" s="12">
        <v>11</v>
      </c>
      <c r="X360" s="66">
        <v>88</v>
      </c>
      <c r="Y360" s="12">
        <v>10</v>
      </c>
      <c r="Z360" s="12">
        <v>10</v>
      </c>
      <c r="AA360" s="12">
        <v>7</v>
      </c>
      <c r="AB360" s="45">
        <v>27</v>
      </c>
      <c r="AC360" s="60">
        <v>7</v>
      </c>
      <c r="AD360" s="42">
        <v>12</v>
      </c>
      <c r="AE360" s="12"/>
      <c r="AF360" s="12">
        <v>10</v>
      </c>
      <c r="AG360" s="12">
        <v>8</v>
      </c>
      <c r="AH360" s="12">
        <v>11</v>
      </c>
      <c r="AI360" s="12"/>
      <c r="AJ360" s="61">
        <v>9</v>
      </c>
      <c r="AK360" s="61">
        <v>5</v>
      </c>
      <c r="AL360" s="61">
        <v>29</v>
      </c>
      <c r="AM360" s="14">
        <v>249</v>
      </c>
      <c r="AO360"/>
      <c r="AP360" s="12"/>
      <c r="AQ360" s="12"/>
      <c r="AR360" s="14">
        <f t="shared" si="5"/>
        <v>0</v>
      </c>
    </row>
    <row r="361" spans="1:44" ht="15.75" x14ac:dyDescent="0.5">
      <c r="A361" s="17">
        <v>2019</v>
      </c>
      <c r="B361" s="8">
        <v>45453</v>
      </c>
      <c r="C361" s="12">
        <v>12</v>
      </c>
      <c r="D361" s="12">
        <v>12</v>
      </c>
      <c r="E361" s="12">
        <v>10</v>
      </c>
      <c r="F361" s="12">
        <v>11</v>
      </c>
      <c r="G361" s="12">
        <v>11</v>
      </c>
      <c r="H361" s="12">
        <v>12</v>
      </c>
      <c r="I361" s="12">
        <v>16</v>
      </c>
      <c r="J361" s="12">
        <v>10</v>
      </c>
      <c r="K361" s="50">
        <v>2</v>
      </c>
      <c r="L361" s="13">
        <v>2</v>
      </c>
      <c r="M361" s="46">
        <v>4</v>
      </c>
      <c r="N361" s="51">
        <v>0</v>
      </c>
      <c r="O361" s="54"/>
      <c r="P361" s="48">
        <v>13</v>
      </c>
      <c r="Q361" s="47">
        <v>4</v>
      </c>
      <c r="R361" s="48">
        <v>5</v>
      </c>
      <c r="S361" s="13">
        <v>12</v>
      </c>
      <c r="T361" s="12">
        <v>12</v>
      </c>
      <c r="U361" s="12">
        <v>10</v>
      </c>
      <c r="V361" s="12">
        <v>10</v>
      </c>
      <c r="W361" s="12">
        <v>12</v>
      </c>
      <c r="X361" s="66">
        <v>60</v>
      </c>
      <c r="Y361" s="12">
        <v>9</v>
      </c>
      <c r="Z361" s="12">
        <v>9</v>
      </c>
      <c r="AA361" s="12">
        <v>7</v>
      </c>
      <c r="AB361" s="45">
        <v>32</v>
      </c>
      <c r="AC361" s="60">
        <v>4</v>
      </c>
      <c r="AD361" s="42">
        <v>16</v>
      </c>
      <c r="AE361" s="12"/>
      <c r="AF361" s="12">
        <v>10</v>
      </c>
      <c r="AG361" s="12">
        <v>12</v>
      </c>
      <c r="AH361" s="12">
        <v>11</v>
      </c>
      <c r="AI361" s="12"/>
      <c r="AJ361" s="61">
        <v>8</v>
      </c>
      <c r="AK361" s="61">
        <v>11</v>
      </c>
      <c r="AL361" s="61">
        <v>17</v>
      </c>
      <c r="AM361" s="14">
        <v>286</v>
      </c>
      <c r="AO361"/>
      <c r="AP361" s="12"/>
      <c r="AQ361" s="12"/>
      <c r="AR361" s="14">
        <f t="shared" si="5"/>
        <v>0</v>
      </c>
    </row>
    <row r="362" spans="1:44" ht="15.75" x14ac:dyDescent="0.5">
      <c r="A362" s="17">
        <v>2019</v>
      </c>
      <c r="B362" s="8">
        <v>45454</v>
      </c>
      <c r="C362" s="12">
        <v>13</v>
      </c>
      <c r="D362" s="12">
        <v>12</v>
      </c>
      <c r="E362" s="12">
        <v>11</v>
      </c>
      <c r="F362" s="12">
        <v>12</v>
      </c>
      <c r="G362" s="12">
        <v>10</v>
      </c>
      <c r="H362" s="12">
        <v>14</v>
      </c>
      <c r="I362" s="12">
        <v>16</v>
      </c>
      <c r="J362" s="12">
        <v>11</v>
      </c>
      <c r="K362" s="50">
        <v>1</v>
      </c>
      <c r="L362" s="13">
        <v>2</v>
      </c>
      <c r="M362" s="46">
        <v>0</v>
      </c>
      <c r="N362" s="51">
        <v>0</v>
      </c>
      <c r="O362" s="54"/>
      <c r="P362" s="48">
        <v>13</v>
      </c>
      <c r="Q362" s="47">
        <v>5</v>
      </c>
      <c r="R362" s="48">
        <v>5</v>
      </c>
      <c r="S362" s="85">
        <v>9</v>
      </c>
      <c r="T362" s="80">
        <v>11</v>
      </c>
      <c r="U362" s="12">
        <v>10</v>
      </c>
      <c r="V362" s="12">
        <v>11</v>
      </c>
      <c r="W362" s="12">
        <v>11</v>
      </c>
      <c r="X362" s="66">
        <v>58</v>
      </c>
      <c r="Y362" s="12">
        <v>9</v>
      </c>
      <c r="Z362" s="12">
        <v>9</v>
      </c>
      <c r="AA362" s="12">
        <v>8</v>
      </c>
      <c r="AB362" s="45">
        <v>17</v>
      </c>
      <c r="AC362" s="60">
        <v>6</v>
      </c>
      <c r="AD362" s="42">
        <v>11</v>
      </c>
      <c r="AE362" s="12"/>
      <c r="AF362" s="12">
        <v>8</v>
      </c>
      <c r="AG362" s="12">
        <v>12</v>
      </c>
      <c r="AH362" s="12">
        <v>11</v>
      </c>
      <c r="AI362" s="12"/>
      <c r="AJ362" s="61">
        <v>4</v>
      </c>
      <c r="AK362" s="61">
        <v>8</v>
      </c>
      <c r="AL362" s="61">
        <v>13</v>
      </c>
      <c r="AM362" s="14">
        <v>264</v>
      </c>
      <c r="AO362"/>
      <c r="AP362" s="12"/>
      <c r="AQ362" s="12"/>
      <c r="AR362" s="14">
        <f t="shared" si="5"/>
        <v>0</v>
      </c>
    </row>
    <row r="363" spans="1:44" ht="15.75" x14ac:dyDescent="0.5">
      <c r="A363" s="17">
        <v>2019</v>
      </c>
      <c r="B363" s="8">
        <v>45455</v>
      </c>
      <c r="C363" s="12">
        <v>13</v>
      </c>
      <c r="D363" s="12">
        <v>11</v>
      </c>
      <c r="E363" s="12">
        <v>11</v>
      </c>
      <c r="F363" s="12">
        <v>11</v>
      </c>
      <c r="G363" s="12">
        <v>11</v>
      </c>
      <c r="H363" s="12">
        <v>14</v>
      </c>
      <c r="I363" s="12">
        <v>16</v>
      </c>
      <c r="J363" s="12">
        <v>11</v>
      </c>
      <c r="K363" s="50">
        <v>1</v>
      </c>
      <c r="L363" s="13">
        <v>2</v>
      </c>
      <c r="M363" s="46">
        <v>0</v>
      </c>
      <c r="N363" s="51">
        <v>0</v>
      </c>
      <c r="O363" s="54"/>
      <c r="P363" s="48">
        <v>11</v>
      </c>
      <c r="Q363" s="47">
        <v>4</v>
      </c>
      <c r="R363" s="48">
        <v>5</v>
      </c>
      <c r="S363" s="85">
        <v>8</v>
      </c>
      <c r="T363" s="80">
        <v>10</v>
      </c>
      <c r="U363" s="12">
        <v>10</v>
      </c>
      <c r="V363" s="12">
        <v>9</v>
      </c>
      <c r="W363" s="12">
        <v>10</v>
      </c>
      <c r="X363" s="66">
        <v>66</v>
      </c>
      <c r="Y363" s="12">
        <v>9</v>
      </c>
      <c r="Z363" s="12">
        <v>10</v>
      </c>
      <c r="AA363" s="12">
        <v>9</v>
      </c>
      <c r="AB363" s="45">
        <v>21</v>
      </c>
      <c r="AC363" s="60">
        <v>4</v>
      </c>
      <c r="AD363" s="42">
        <v>9</v>
      </c>
      <c r="AE363" s="12"/>
      <c r="AF363" s="12">
        <v>9</v>
      </c>
      <c r="AG363" s="12">
        <v>10</v>
      </c>
      <c r="AH363" s="12">
        <v>9</v>
      </c>
      <c r="AI363" s="12"/>
      <c r="AJ363" s="61">
        <v>6</v>
      </c>
      <c r="AK363" s="61">
        <v>10</v>
      </c>
      <c r="AL363" s="61">
        <v>22</v>
      </c>
      <c r="AM363" s="14">
        <v>258</v>
      </c>
      <c r="AO363"/>
      <c r="AP363" s="12"/>
      <c r="AQ363" s="12"/>
      <c r="AR363" s="14">
        <f t="shared" si="5"/>
        <v>0</v>
      </c>
    </row>
    <row r="364" spans="1:44" ht="15.75" x14ac:dyDescent="0.5">
      <c r="A364" s="17">
        <v>2019</v>
      </c>
      <c r="B364" s="8">
        <v>45456</v>
      </c>
      <c r="C364" s="12">
        <v>13</v>
      </c>
      <c r="D364" s="12">
        <v>8</v>
      </c>
      <c r="E364" s="12">
        <v>10</v>
      </c>
      <c r="F364" s="12">
        <v>12</v>
      </c>
      <c r="G364" s="12">
        <v>12</v>
      </c>
      <c r="H364" s="12">
        <v>10</v>
      </c>
      <c r="I364" s="12">
        <v>16</v>
      </c>
      <c r="J364" s="12">
        <v>12</v>
      </c>
      <c r="K364" s="50">
        <v>1</v>
      </c>
      <c r="L364" s="13">
        <v>2</v>
      </c>
      <c r="M364" s="46">
        <v>0</v>
      </c>
      <c r="N364" s="51">
        <v>0</v>
      </c>
      <c r="O364" s="54"/>
      <c r="P364" s="48">
        <v>11</v>
      </c>
      <c r="Q364" s="47">
        <v>4</v>
      </c>
      <c r="R364" s="48">
        <v>6</v>
      </c>
      <c r="S364" s="85">
        <v>10</v>
      </c>
      <c r="T364" s="80">
        <v>10</v>
      </c>
      <c r="U364" s="12">
        <v>10</v>
      </c>
      <c r="V364" s="12">
        <v>11</v>
      </c>
      <c r="W364" s="12">
        <v>11</v>
      </c>
      <c r="X364" s="66">
        <v>65</v>
      </c>
      <c r="Y364" s="12">
        <v>8</v>
      </c>
      <c r="Z364" s="12">
        <v>9</v>
      </c>
      <c r="AA364" s="12">
        <v>9</v>
      </c>
      <c r="AB364" s="45">
        <v>18</v>
      </c>
      <c r="AC364" s="60">
        <v>7</v>
      </c>
      <c r="AD364" s="42">
        <v>15</v>
      </c>
      <c r="AE364" s="12"/>
      <c r="AF364" s="12">
        <v>11</v>
      </c>
      <c r="AG364" s="12">
        <v>11</v>
      </c>
      <c r="AH364" s="12">
        <v>10</v>
      </c>
      <c r="AI364" s="12"/>
      <c r="AJ364" s="61">
        <v>9</v>
      </c>
      <c r="AK364" s="61">
        <v>13</v>
      </c>
      <c r="AL364" s="61">
        <v>19</v>
      </c>
      <c r="AM364" s="14">
        <v>262</v>
      </c>
      <c r="AO364"/>
      <c r="AP364" s="12"/>
      <c r="AQ364" s="12"/>
      <c r="AR364" s="14">
        <f t="shared" si="5"/>
        <v>0</v>
      </c>
    </row>
    <row r="365" spans="1:44" ht="15.75" x14ac:dyDescent="0.5">
      <c r="A365" s="17">
        <v>2019</v>
      </c>
      <c r="B365" s="8">
        <v>45457</v>
      </c>
      <c r="C365" s="12">
        <v>15</v>
      </c>
      <c r="D365" s="12">
        <v>10</v>
      </c>
      <c r="E365" s="12">
        <v>12</v>
      </c>
      <c r="F365" s="12">
        <v>14</v>
      </c>
      <c r="G365" s="12">
        <v>11</v>
      </c>
      <c r="H365" s="12">
        <v>13</v>
      </c>
      <c r="I365" s="12">
        <v>16</v>
      </c>
      <c r="J365" s="12">
        <v>12</v>
      </c>
      <c r="K365" s="50">
        <v>1</v>
      </c>
      <c r="L365" s="13">
        <v>3</v>
      </c>
      <c r="M365" s="46">
        <v>0</v>
      </c>
      <c r="N365" s="51">
        <v>0</v>
      </c>
      <c r="O365" s="54"/>
      <c r="P365" s="48">
        <v>8</v>
      </c>
      <c r="Q365" s="47">
        <v>4</v>
      </c>
      <c r="R365" s="48">
        <v>4</v>
      </c>
      <c r="S365" s="85">
        <v>10</v>
      </c>
      <c r="T365" s="80">
        <v>10</v>
      </c>
      <c r="U365" s="12">
        <v>10</v>
      </c>
      <c r="V365" s="12">
        <v>11</v>
      </c>
      <c r="W365" s="12">
        <v>11</v>
      </c>
      <c r="X365" s="66">
        <v>61</v>
      </c>
      <c r="Y365" s="12">
        <v>6</v>
      </c>
      <c r="Z365" s="12">
        <v>9</v>
      </c>
      <c r="AA365" s="12">
        <v>8</v>
      </c>
      <c r="AB365" s="45">
        <v>18</v>
      </c>
      <c r="AC365" s="60">
        <v>6</v>
      </c>
      <c r="AD365" s="42">
        <v>10</v>
      </c>
      <c r="AE365" s="12"/>
      <c r="AF365" s="12">
        <v>12</v>
      </c>
      <c r="AG365" s="12">
        <v>10</v>
      </c>
      <c r="AH365" s="12">
        <v>10</v>
      </c>
      <c r="AI365" s="12"/>
      <c r="AJ365" s="61">
        <v>6</v>
      </c>
      <c r="AK365" s="61">
        <v>10</v>
      </c>
      <c r="AL365" s="61">
        <v>14</v>
      </c>
      <c r="AM365" s="14">
        <v>261</v>
      </c>
      <c r="AO365"/>
      <c r="AP365" s="12"/>
      <c r="AQ365" s="12"/>
      <c r="AR365" s="14">
        <f t="shared" si="5"/>
        <v>0</v>
      </c>
    </row>
    <row r="366" spans="1:44" ht="15.75" x14ac:dyDescent="0.5">
      <c r="A366" s="17">
        <v>2019</v>
      </c>
      <c r="B366" s="8">
        <v>45458</v>
      </c>
      <c r="C366" s="12">
        <v>14</v>
      </c>
      <c r="D366" s="12">
        <v>9</v>
      </c>
      <c r="E366" s="12">
        <v>10</v>
      </c>
      <c r="F366" s="12">
        <v>11</v>
      </c>
      <c r="G366" s="12">
        <v>11</v>
      </c>
      <c r="H366" s="12">
        <v>10</v>
      </c>
      <c r="I366" s="12">
        <v>16</v>
      </c>
      <c r="J366" s="12">
        <v>10</v>
      </c>
      <c r="K366" s="50">
        <v>1</v>
      </c>
      <c r="L366" s="13">
        <v>1</v>
      </c>
      <c r="M366" s="46">
        <v>0</v>
      </c>
      <c r="N366" s="51">
        <v>0</v>
      </c>
      <c r="O366" s="54"/>
      <c r="P366" s="48">
        <v>7</v>
      </c>
      <c r="Q366" s="47">
        <v>3</v>
      </c>
      <c r="R366" s="48">
        <v>5</v>
      </c>
      <c r="S366" s="85">
        <v>9</v>
      </c>
      <c r="T366" s="80">
        <v>10</v>
      </c>
      <c r="U366" s="12">
        <v>9</v>
      </c>
      <c r="V366" s="12">
        <v>11</v>
      </c>
      <c r="W366" s="12">
        <v>10</v>
      </c>
      <c r="X366" s="66">
        <v>74</v>
      </c>
      <c r="Y366" s="12">
        <v>10</v>
      </c>
      <c r="Z366" s="12">
        <v>9</v>
      </c>
      <c r="AA366" s="12">
        <v>10</v>
      </c>
      <c r="AB366" s="45">
        <v>23</v>
      </c>
      <c r="AC366" s="60">
        <v>4</v>
      </c>
      <c r="AD366" s="42">
        <v>7</v>
      </c>
      <c r="AE366" s="12"/>
      <c r="AF366" s="12">
        <v>11</v>
      </c>
      <c r="AG366" s="12">
        <v>10</v>
      </c>
      <c r="AH366" s="12">
        <v>10</v>
      </c>
      <c r="AI366" s="12"/>
      <c r="AJ366" s="61">
        <v>9</v>
      </c>
      <c r="AK366" s="61">
        <v>4</v>
      </c>
      <c r="AL366" s="61">
        <v>18</v>
      </c>
      <c r="AM366" s="14">
        <v>250</v>
      </c>
      <c r="AO366"/>
      <c r="AP366" s="12"/>
      <c r="AQ366" s="12"/>
      <c r="AR366" s="14">
        <f t="shared" si="5"/>
        <v>0</v>
      </c>
    </row>
    <row r="367" spans="1:44" ht="15.75" x14ac:dyDescent="0.5">
      <c r="A367" s="17">
        <v>2019</v>
      </c>
      <c r="B367" s="8">
        <v>45459</v>
      </c>
      <c r="C367" s="12">
        <v>12</v>
      </c>
      <c r="D367" s="12">
        <v>9</v>
      </c>
      <c r="E367" s="12">
        <v>8</v>
      </c>
      <c r="F367" s="12">
        <v>10</v>
      </c>
      <c r="G367" s="12">
        <v>10</v>
      </c>
      <c r="H367" s="80">
        <v>11</v>
      </c>
      <c r="I367" s="80">
        <v>11</v>
      </c>
      <c r="J367" s="80">
        <v>13</v>
      </c>
      <c r="K367" s="50">
        <v>1</v>
      </c>
      <c r="L367" s="13">
        <v>1</v>
      </c>
      <c r="M367" s="46">
        <v>0</v>
      </c>
      <c r="N367" s="51">
        <v>0</v>
      </c>
      <c r="O367" s="54"/>
      <c r="P367" s="48">
        <v>7</v>
      </c>
      <c r="Q367" s="47">
        <v>3</v>
      </c>
      <c r="R367" s="48">
        <v>4</v>
      </c>
      <c r="S367" s="13">
        <v>11</v>
      </c>
      <c r="T367" s="12">
        <v>10</v>
      </c>
      <c r="U367" s="12">
        <v>10</v>
      </c>
      <c r="V367" s="12">
        <v>12</v>
      </c>
      <c r="W367" s="12">
        <v>10</v>
      </c>
      <c r="X367" s="66">
        <v>85</v>
      </c>
      <c r="Y367" s="12">
        <v>8</v>
      </c>
      <c r="Z367" s="12">
        <v>9</v>
      </c>
      <c r="AA367" s="12">
        <v>9</v>
      </c>
      <c r="AB367" s="45">
        <v>22</v>
      </c>
      <c r="AC367" s="60">
        <v>3</v>
      </c>
      <c r="AD367" s="42">
        <v>8</v>
      </c>
      <c r="AE367" s="12"/>
      <c r="AF367" s="12">
        <v>9</v>
      </c>
      <c r="AG367" s="12">
        <v>11</v>
      </c>
      <c r="AH367" s="12">
        <v>12</v>
      </c>
      <c r="AI367" s="12"/>
      <c r="AJ367" s="61">
        <v>9</v>
      </c>
      <c r="AK367" s="61">
        <v>8</v>
      </c>
      <c r="AL367" s="61">
        <v>21</v>
      </c>
      <c r="AM367" s="14">
        <v>239</v>
      </c>
      <c r="AO367"/>
      <c r="AP367" s="12"/>
      <c r="AQ367" s="12"/>
      <c r="AR367" s="14">
        <f t="shared" si="5"/>
        <v>0</v>
      </c>
    </row>
    <row r="368" spans="1:44" ht="15.75" x14ac:dyDescent="0.5">
      <c r="A368" s="17">
        <v>2019</v>
      </c>
      <c r="B368" s="8">
        <v>45460</v>
      </c>
      <c r="C368" s="12">
        <v>13</v>
      </c>
      <c r="D368" s="12">
        <v>12</v>
      </c>
      <c r="E368" s="12">
        <v>8</v>
      </c>
      <c r="F368" s="12">
        <v>11</v>
      </c>
      <c r="G368" s="12">
        <v>13</v>
      </c>
      <c r="H368" s="80">
        <v>13</v>
      </c>
      <c r="I368" s="80">
        <v>11</v>
      </c>
      <c r="J368" s="80">
        <v>14</v>
      </c>
      <c r="K368" s="50">
        <v>0</v>
      </c>
      <c r="L368" s="13">
        <v>1</v>
      </c>
      <c r="M368" s="46">
        <v>0</v>
      </c>
      <c r="N368" s="51">
        <v>0</v>
      </c>
      <c r="O368" s="54"/>
      <c r="P368" s="48">
        <v>9</v>
      </c>
      <c r="Q368" s="47">
        <v>2</v>
      </c>
      <c r="R368" s="48">
        <v>7</v>
      </c>
      <c r="S368" s="13">
        <v>10</v>
      </c>
      <c r="T368" s="12">
        <v>10</v>
      </c>
      <c r="U368" s="85">
        <v>9</v>
      </c>
      <c r="V368" s="80">
        <v>11</v>
      </c>
      <c r="W368" s="12">
        <v>10</v>
      </c>
      <c r="X368" s="66">
        <v>69</v>
      </c>
      <c r="Y368" s="12">
        <v>10</v>
      </c>
      <c r="Z368" s="12">
        <v>10</v>
      </c>
      <c r="AA368" s="12">
        <v>11</v>
      </c>
      <c r="AB368" s="45">
        <v>23</v>
      </c>
      <c r="AC368" s="60">
        <v>13</v>
      </c>
      <c r="AD368" s="42">
        <v>8</v>
      </c>
      <c r="AE368" s="12"/>
      <c r="AF368" s="12">
        <v>10</v>
      </c>
      <c r="AG368" s="12">
        <v>11</v>
      </c>
      <c r="AH368" s="12">
        <v>11</v>
      </c>
      <c r="AI368" s="12"/>
      <c r="AJ368" s="61">
        <v>9</v>
      </c>
      <c r="AK368" s="61">
        <v>14</v>
      </c>
      <c r="AL368" s="61">
        <v>14</v>
      </c>
      <c r="AM368" s="14">
        <v>256</v>
      </c>
      <c r="AO368"/>
      <c r="AP368" s="12"/>
      <c r="AQ368" s="12"/>
      <c r="AR368" s="14">
        <f t="shared" si="5"/>
        <v>0</v>
      </c>
    </row>
    <row r="369" spans="1:44" ht="15.75" x14ac:dyDescent="0.5">
      <c r="A369" s="17">
        <v>2019</v>
      </c>
      <c r="B369" s="8">
        <v>45461</v>
      </c>
      <c r="C369" s="12">
        <v>14</v>
      </c>
      <c r="D369" s="12">
        <v>13</v>
      </c>
      <c r="E369" s="12">
        <v>9</v>
      </c>
      <c r="F369" s="12">
        <v>12</v>
      </c>
      <c r="G369" s="12">
        <v>13</v>
      </c>
      <c r="H369" s="80">
        <v>13</v>
      </c>
      <c r="I369" s="80">
        <v>10</v>
      </c>
      <c r="J369" s="80">
        <v>14</v>
      </c>
      <c r="K369" s="50">
        <v>0</v>
      </c>
      <c r="L369" s="13">
        <v>2</v>
      </c>
      <c r="M369" s="46">
        <v>0</v>
      </c>
      <c r="N369" s="51">
        <v>0</v>
      </c>
      <c r="O369" s="54"/>
      <c r="P369" s="48">
        <v>10</v>
      </c>
      <c r="Q369" s="47">
        <v>5</v>
      </c>
      <c r="R369" s="48">
        <v>6</v>
      </c>
      <c r="S369" s="13">
        <v>11</v>
      </c>
      <c r="T369" s="12">
        <v>11</v>
      </c>
      <c r="U369" s="85">
        <v>8</v>
      </c>
      <c r="V369" s="80">
        <v>10</v>
      </c>
      <c r="W369" s="12">
        <v>12</v>
      </c>
      <c r="X369" s="66">
        <v>48</v>
      </c>
      <c r="Y369" s="12">
        <v>9</v>
      </c>
      <c r="Z369" s="12">
        <v>9</v>
      </c>
      <c r="AA369" s="12">
        <v>10</v>
      </c>
      <c r="AB369" s="45">
        <v>29</v>
      </c>
      <c r="AC369" s="60">
        <v>4</v>
      </c>
      <c r="AD369" s="42">
        <v>8</v>
      </c>
      <c r="AE369" s="12"/>
      <c r="AF369" s="12">
        <v>13</v>
      </c>
      <c r="AG369" s="12">
        <v>13</v>
      </c>
      <c r="AH369" s="12">
        <v>13</v>
      </c>
      <c r="AI369" s="12"/>
      <c r="AJ369" s="61">
        <v>6</v>
      </c>
      <c r="AK369" s="61">
        <v>5</v>
      </c>
      <c r="AL369" s="61">
        <v>22</v>
      </c>
      <c r="AM369" s="14">
        <v>283</v>
      </c>
      <c r="AO369"/>
      <c r="AP369" s="12"/>
      <c r="AQ369" s="12"/>
      <c r="AR369" s="14">
        <f t="shared" si="5"/>
        <v>0</v>
      </c>
    </row>
    <row r="370" spans="1:44" ht="15.75" x14ac:dyDescent="0.5">
      <c r="A370" s="17">
        <v>2019</v>
      </c>
      <c r="B370" s="8">
        <v>45462</v>
      </c>
      <c r="C370" s="12">
        <v>12</v>
      </c>
      <c r="D370" s="12">
        <v>12</v>
      </c>
      <c r="E370" s="12">
        <v>9</v>
      </c>
      <c r="F370" s="12">
        <v>11</v>
      </c>
      <c r="G370" s="12">
        <v>12</v>
      </c>
      <c r="H370" s="80">
        <v>13</v>
      </c>
      <c r="I370" s="80">
        <v>11</v>
      </c>
      <c r="J370" s="80">
        <v>13</v>
      </c>
      <c r="K370" s="50">
        <v>0</v>
      </c>
      <c r="L370" s="13">
        <v>2</v>
      </c>
      <c r="M370" s="46">
        <v>0</v>
      </c>
      <c r="N370" s="51">
        <v>0</v>
      </c>
      <c r="O370" s="54"/>
      <c r="P370" s="48">
        <v>10</v>
      </c>
      <c r="Q370" s="47">
        <v>6</v>
      </c>
      <c r="R370" s="48">
        <v>3</v>
      </c>
      <c r="S370" s="13">
        <v>11</v>
      </c>
      <c r="T370" s="12">
        <v>10</v>
      </c>
      <c r="U370" s="85">
        <v>10</v>
      </c>
      <c r="V370" s="80">
        <v>10</v>
      </c>
      <c r="W370" s="12">
        <v>11</v>
      </c>
      <c r="X370" s="66">
        <v>60</v>
      </c>
      <c r="Y370" s="12">
        <v>10</v>
      </c>
      <c r="Z370" s="12">
        <v>10</v>
      </c>
      <c r="AA370" s="12">
        <v>12</v>
      </c>
      <c r="AB370" s="45">
        <v>30</v>
      </c>
      <c r="AC370" s="60">
        <v>4</v>
      </c>
      <c r="AD370" s="42">
        <v>10</v>
      </c>
      <c r="AE370" s="12"/>
      <c r="AF370" s="12">
        <v>12</v>
      </c>
      <c r="AG370" s="12">
        <v>13</v>
      </c>
      <c r="AH370" s="12">
        <v>13</v>
      </c>
      <c r="AI370" s="12"/>
      <c r="AJ370" s="61">
        <v>5</v>
      </c>
      <c r="AK370" s="61">
        <v>13</v>
      </c>
      <c r="AL370" s="61">
        <v>13</v>
      </c>
      <c r="AM370" s="14">
        <v>274</v>
      </c>
      <c r="AO370"/>
      <c r="AP370" s="12"/>
      <c r="AQ370" s="12"/>
      <c r="AR370" s="14">
        <f t="shared" si="5"/>
        <v>0</v>
      </c>
    </row>
    <row r="371" spans="1:44" ht="15.75" x14ac:dyDescent="0.5">
      <c r="A371" s="17">
        <v>2019</v>
      </c>
      <c r="B371" s="8">
        <v>45463</v>
      </c>
      <c r="C371" s="12">
        <v>13</v>
      </c>
      <c r="D371" s="12">
        <v>10</v>
      </c>
      <c r="E371" s="12">
        <v>10</v>
      </c>
      <c r="F371" s="12">
        <v>12</v>
      </c>
      <c r="G371" s="12">
        <v>12</v>
      </c>
      <c r="H371" s="80">
        <v>13</v>
      </c>
      <c r="I371" s="80">
        <v>10</v>
      </c>
      <c r="J371" s="80">
        <v>11</v>
      </c>
      <c r="K371" s="50">
        <v>0</v>
      </c>
      <c r="L371" s="13">
        <v>0</v>
      </c>
      <c r="M371" s="46">
        <v>0</v>
      </c>
      <c r="N371" s="51">
        <v>0</v>
      </c>
      <c r="O371" s="54"/>
      <c r="P371" s="48">
        <v>11</v>
      </c>
      <c r="Q371" s="102">
        <v>5</v>
      </c>
      <c r="R371" s="103">
        <v>4</v>
      </c>
      <c r="S371" s="13">
        <v>10</v>
      </c>
      <c r="T371" s="12">
        <v>11</v>
      </c>
      <c r="U371" s="85">
        <v>10</v>
      </c>
      <c r="V371" s="80">
        <v>10</v>
      </c>
      <c r="W371" s="12">
        <v>11</v>
      </c>
      <c r="X371" s="66">
        <v>69</v>
      </c>
      <c r="Y371" s="12">
        <v>9</v>
      </c>
      <c r="Z371" s="12">
        <v>9</v>
      </c>
      <c r="AA371" s="12">
        <v>8</v>
      </c>
      <c r="AB371" s="45">
        <v>27</v>
      </c>
      <c r="AC371" s="60">
        <v>6</v>
      </c>
      <c r="AD371" s="42">
        <v>6</v>
      </c>
      <c r="AE371" s="12"/>
      <c r="AF371" s="12">
        <v>12</v>
      </c>
      <c r="AG371" s="12">
        <v>11</v>
      </c>
      <c r="AH371" s="12">
        <v>12</v>
      </c>
      <c r="AI371" s="12"/>
      <c r="AJ371" s="61">
        <v>9</v>
      </c>
      <c r="AK371" s="61">
        <v>9</v>
      </c>
      <c r="AL371" s="61">
        <v>18</v>
      </c>
      <c r="AM371" s="14">
        <v>258</v>
      </c>
      <c r="AO371"/>
      <c r="AP371" s="12"/>
      <c r="AQ371" s="12"/>
      <c r="AR371" s="14">
        <f t="shared" si="5"/>
        <v>0</v>
      </c>
    </row>
    <row r="372" spans="1:44" ht="15.75" x14ac:dyDescent="0.5">
      <c r="A372" s="17">
        <v>2019</v>
      </c>
      <c r="B372" s="8">
        <v>45464</v>
      </c>
      <c r="C372" s="12">
        <v>13</v>
      </c>
      <c r="D372" s="12">
        <v>11</v>
      </c>
      <c r="E372" s="12">
        <v>11</v>
      </c>
      <c r="F372" s="12">
        <v>12</v>
      </c>
      <c r="G372" s="12">
        <v>12</v>
      </c>
      <c r="H372" s="12">
        <v>10</v>
      </c>
      <c r="I372" s="12">
        <v>17</v>
      </c>
      <c r="J372" s="12">
        <v>9</v>
      </c>
      <c r="K372" s="50">
        <v>0</v>
      </c>
      <c r="L372" s="13">
        <v>0</v>
      </c>
      <c r="M372" s="46">
        <v>0</v>
      </c>
      <c r="N372" s="51">
        <v>0</v>
      </c>
      <c r="O372" s="54"/>
      <c r="P372" s="48">
        <v>9</v>
      </c>
      <c r="Q372" s="102">
        <v>2</v>
      </c>
      <c r="R372" s="103">
        <v>5</v>
      </c>
      <c r="S372" s="13">
        <v>10</v>
      </c>
      <c r="T372" s="12">
        <v>11</v>
      </c>
      <c r="U372" s="85">
        <v>9</v>
      </c>
      <c r="V372" s="80">
        <v>10</v>
      </c>
      <c r="W372" s="12">
        <v>10</v>
      </c>
      <c r="X372" s="66">
        <v>61</v>
      </c>
      <c r="Y372" s="12">
        <v>7</v>
      </c>
      <c r="Z372" s="12">
        <v>9</v>
      </c>
      <c r="AA372" s="12">
        <v>8</v>
      </c>
      <c r="AB372" s="45">
        <v>22</v>
      </c>
      <c r="AC372" s="60">
        <v>10</v>
      </c>
      <c r="AD372" s="42">
        <v>11</v>
      </c>
      <c r="AE372" s="12"/>
      <c r="AF372" s="12">
        <v>14</v>
      </c>
      <c r="AG372" s="12">
        <v>14</v>
      </c>
      <c r="AH372" s="12">
        <v>14</v>
      </c>
      <c r="AI372" s="12"/>
      <c r="AJ372" s="61">
        <v>12</v>
      </c>
      <c r="AK372" s="61">
        <v>6</v>
      </c>
      <c r="AL372" s="61">
        <v>9</v>
      </c>
      <c r="AM372" s="14">
        <v>266</v>
      </c>
      <c r="AO372"/>
      <c r="AP372" s="12"/>
      <c r="AQ372" s="12"/>
      <c r="AR372" s="14">
        <f t="shared" si="5"/>
        <v>0</v>
      </c>
    </row>
    <row r="373" spans="1:44" ht="15.75" x14ac:dyDescent="0.5">
      <c r="A373" s="17">
        <v>2019</v>
      </c>
      <c r="B373" s="8">
        <v>45465</v>
      </c>
      <c r="C373" s="12">
        <v>11</v>
      </c>
      <c r="D373" s="12">
        <v>11</v>
      </c>
      <c r="E373" s="12">
        <v>11</v>
      </c>
      <c r="F373" s="12">
        <v>11</v>
      </c>
      <c r="G373" s="12">
        <v>11</v>
      </c>
      <c r="H373" s="12">
        <v>10</v>
      </c>
      <c r="I373" s="12">
        <v>14</v>
      </c>
      <c r="J373" s="12">
        <v>9</v>
      </c>
      <c r="K373" s="50">
        <v>1</v>
      </c>
      <c r="L373" s="13">
        <v>0</v>
      </c>
      <c r="M373" s="46">
        <v>0</v>
      </c>
      <c r="N373" s="51">
        <v>0</v>
      </c>
      <c r="O373" s="54"/>
      <c r="P373" s="48">
        <v>9</v>
      </c>
      <c r="Q373" s="102">
        <v>3</v>
      </c>
      <c r="R373" s="103">
        <v>4</v>
      </c>
      <c r="S373" s="13">
        <v>11</v>
      </c>
      <c r="T373" s="12">
        <v>10</v>
      </c>
      <c r="U373" s="12">
        <v>8</v>
      </c>
      <c r="V373" s="12">
        <v>9</v>
      </c>
      <c r="W373" s="12">
        <v>11</v>
      </c>
      <c r="X373" s="66">
        <v>74</v>
      </c>
      <c r="Y373" s="12">
        <v>8</v>
      </c>
      <c r="Z373" s="12">
        <v>10</v>
      </c>
      <c r="AA373" s="12">
        <v>10</v>
      </c>
      <c r="AB373" s="45">
        <v>29</v>
      </c>
      <c r="AC373" s="60">
        <v>5</v>
      </c>
      <c r="AD373" s="42">
        <v>6</v>
      </c>
      <c r="AE373" s="12"/>
      <c r="AF373" s="12">
        <v>13</v>
      </c>
      <c r="AG373" s="12">
        <v>10</v>
      </c>
      <c r="AH373" s="12">
        <v>13</v>
      </c>
      <c r="AI373" s="12"/>
      <c r="AJ373" s="61">
        <v>10</v>
      </c>
      <c r="AK373" s="61">
        <v>5</v>
      </c>
      <c r="AL373" s="61">
        <v>17</v>
      </c>
      <c r="AM373" s="14">
        <v>255</v>
      </c>
      <c r="AO373"/>
      <c r="AP373" s="12"/>
      <c r="AQ373" s="12"/>
      <c r="AR373" s="14">
        <f t="shared" si="5"/>
        <v>0</v>
      </c>
    </row>
    <row r="374" spans="1:44" ht="15.75" x14ac:dyDescent="0.5">
      <c r="A374" s="17">
        <v>2019</v>
      </c>
      <c r="B374" s="8">
        <v>45466</v>
      </c>
      <c r="C374" s="12">
        <v>12</v>
      </c>
      <c r="D374" s="12">
        <v>9</v>
      </c>
      <c r="E374" s="12">
        <v>11</v>
      </c>
      <c r="F374" s="12">
        <v>10</v>
      </c>
      <c r="G374" s="12">
        <v>12</v>
      </c>
      <c r="H374" s="12">
        <v>11</v>
      </c>
      <c r="I374" s="12">
        <v>14</v>
      </c>
      <c r="J374" s="12">
        <v>9</v>
      </c>
      <c r="K374" s="50">
        <v>1</v>
      </c>
      <c r="L374" s="13">
        <v>0</v>
      </c>
      <c r="M374" s="46">
        <v>0</v>
      </c>
      <c r="N374" s="51">
        <v>0</v>
      </c>
      <c r="O374" s="54"/>
      <c r="P374" s="48">
        <v>13</v>
      </c>
      <c r="Q374" s="47">
        <v>2</v>
      </c>
      <c r="R374" s="48">
        <v>8</v>
      </c>
      <c r="S374" s="13">
        <v>10</v>
      </c>
      <c r="T374" s="12">
        <v>10</v>
      </c>
      <c r="U374" s="12">
        <v>9</v>
      </c>
      <c r="V374" s="12">
        <v>8</v>
      </c>
      <c r="W374" s="12">
        <v>11</v>
      </c>
      <c r="X374" s="66">
        <v>72</v>
      </c>
      <c r="Y374" s="12">
        <v>9</v>
      </c>
      <c r="Z374" s="12">
        <v>9</v>
      </c>
      <c r="AA374" s="12">
        <v>12</v>
      </c>
      <c r="AB374" s="45">
        <v>30</v>
      </c>
      <c r="AC374" s="60">
        <v>6</v>
      </c>
      <c r="AD374" s="42">
        <v>10</v>
      </c>
      <c r="AE374" s="12"/>
      <c r="AF374" s="12">
        <v>12</v>
      </c>
      <c r="AG374" s="12">
        <v>10</v>
      </c>
      <c r="AH374" s="12">
        <v>10</v>
      </c>
      <c r="AI374" s="12"/>
      <c r="AJ374" s="61">
        <v>6</v>
      </c>
      <c r="AK374" s="61">
        <v>7</v>
      </c>
      <c r="AL374" s="61">
        <v>12</v>
      </c>
      <c r="AM374" s="14">
        <v>262</v>
      </c>
      <c r="AO374"/>
      <c r="AP374" s="12"/>
      <c r="AQ374" s="12"/>
      <c r="AR374" s="14">
        <f t="shared" si="5"/>
        <v>0</v>
      </c>
    </row>
    <row r="375" spans="1:44" ht="15.75" x14ac:dyDescent="0.5">
      <c r="A375" s="17">
        <v>2019</v>
      </c>
      <c r="B375" s="8">
        <v>45467</v>
      </c>
      <c r="C375" s="12">
        <v>12</v>
      </c>
      <c r="D375" s="12">
        <v>11</v>
      </c>
      <c r="E375" s="12">
        <v>10</v>
      </c>
      <c r="F375" s="12">
        <v>12</v>
      </c>
      <c r="G375" s="12">
        <v>12</v>
      </c>
      <c r="H375" s="12">
        <v>12</v>
      </c>
      <c r="I375" s="12">
        <v>14</v>
      </c>
      <c r="J375" s="12">
        <v>9</v>
      </c>
      <c r="K375" s="50">
        <v>1</v>
      </c>
      <c r="L375" s="13">
        <v>1</v>
      </c>
      <c r="M375" s="46">
        <v>0</v>
      </c>
      <c r="N375" s="51">
        <v>0</v>
      </c>
      <c r="O375" s="54"/>
      <c r="P375" s="48">
        <v>13</v>
      </c>
      <c r="Q375" s="47">
        <v>4</v>
      </c>
      <c r="R375" s="48">
        <v>5</v>
      </c>
      <c r="S375" s="13">
        <v>11</v>
      </c>
      <c r="T375" s="12">
        <v>11</v>
      </c>
      <c r="U375" s="12">
        <v>10</v>
      </c>
      <c r="V375" s="12">
        <v>11</v>
      </c>
      <c r="W375" s="12">
        <v>11</v>
      </c>
      <c r="X375" s="66">
        <v>59</v>
      </c>
      <c r="Y375" s="12">
        <v>9</v>
      </c>
      <c r="Z375" s="12">
        <v>9</v>
      </c>
      <c r="AA375" s="12">
        <v>11</v>
      </c>
      <c r="AB375" s="45">
        <v>28</v>
      </c>
      <c r="AC375" s="60">
        <v>8</v>
      </c>
      <c r="AD375" s="42">
        <v>14</v>
      </c>
      <c r="AE375" s="12"/>
      <c r="AF375" s="12">
        <v>13</v>
      </c>
      <c r="AG375" s="12">
        <v>12</v>
      </c>
      <c r="AH375" s="12">
        <v>11</v>
      </c>
      <c r="AI375" s="12"/>
      <c r="AJ375" s="61">
        <v>10</v>
      </c>
      <c r="AK375" s="61">
        <v>11</v>
      </c>
      <c r="AL375" s="61">
        <v>21</v>
      </c>
      <c r="AM375" s="14">
        <v>277</v>
      </c>
      <c r="AO375"/>
      <c r="AP375" s="12"/>
      <c r="AQ375" s="12"/>
      <c r="AR375" s="14">
        <f t="shared" si="5"/>
        <v>0</v>
      </c>
    </row>
    <row r="376" spans="1:44" ht="15.75" x14ac:dyDescent="0.5">
      <c r="A376" s="17">
        <v>2019</v>
      </c>
      <c r="B376" s="8">
        <v>45468</v>
      </c>
      <c r="C376" s="12">
        <v>13</v>
      </c>
      <c r="D376" s="12">
        <v>13</v>
      </c>
      <c r="E376" s="12">
        <v>10</v>
      </c>
      <c r="F376" s="12">
        <v>13</v>
      </c>
      <c r="G376" s="12">
        <v>12</v>
      </c>
      <c r="H376" s="12">
        <v>14</v>
      </c>
      <c r="I376" s="12">
        <v>16</v>
      </c>
      <c r="J376" s="12">
        <v>11</v>
      </c>
      <c r="K376" s="50">
        <v>1</v>
      </c>
      <c r="L376" s="13">
        <v>1</v>
      </c>
      <c r="M376" s="46">
        <v>0</v>
      </c>
      <c r="N376" s="51">
        <v>0</v>
      </c>
      <c r="O376" s="54"/>
      <c r="P376" s="48">
        <v>14</v>
      </c>
      <c r="Q376" s="47">
        <v>3</v>
      </c>
      <c r="R376" s="48">
        <v>5</v>
      </c>
      <c r="S376" s="13">
        <v>12</v>
      </c>
      <c r="T376" s="12">
        <v>10</v>
      </c>
      <c r="U376" s="12">
        <v>10</v>
      </c>
      <c r="V376" s="12">
        <v>10</v>
      </c>
      <c r="W376" s="12">
        <v>11</v>
      </c>
      <c r="X376" s="66">
        <v>48</v>
      </c>
      <c r="Y376" s="12">
        <v>9</v>
      </c>
      <c r="Z376" s="12">
        <v>9</v>
      </c>
      <c r="AA376" s="12">
        <v>12</v>
      </c>
      <c r="AB376" s="45">
        <v>23</v>
      </c>
      <c r="AC376" s="60">
        <v>5</v>
      </c>
      <c r="AD376" s="42">
        <v>12</v>
      </c>
      <c r="AE376" s="12"/>
      <c r="AF376" s="12">
        <v>13</v>
      </c>
      <c r="AG376" s="12">
        <v>12</v>
      </c>
      <c r="AH376" s="12">
        <v>12</v>
      </c>
      <c r="AI376" s="12"/>
      <c r="AJ376" s="61">
        <v>11</v>
      </c>
      <c r="AK376" s="61">
        <v>3</v>
      </c>
      <c r="AL376" s="61">
        <v>18</v>
      </c>
      <c r="AM376" s="14">
        <v>281</v>
      </c>
      <c r="AO376"/>
      <c r="AP376" s="12"/>
      <c r="AQ376" s="12"/>
      <c r="AR376" s="14">
        <f t="shared" si="5"/>
        <v>0</v>
      </c>
    </row>
    <row r="377" spans="1:44" ht="15.75" x14ac:dyDescent="0.5">
      <c r="A377" s="17">
        <v>2019</v>
      </c>
      <c r="B377" s="8">
        <v>45469</v>
      </c>
      <c r="C377" s="12">
        <v>13</v>
      </c>
      <c r="D377" s="12">
        <v>13</v>
      </c>
      <c r="E377" s="12">
        <v>9</v>
      </c>
      <c r="F377" s="12">
        <v>14</v>
      </c>
      <c r="G377" s="12">
        <v>13</v>
      </c>
      <c r="H377" s="12">
        <v>13</v>
      </c>
      <c r="I377" s="12">
        <v>16</v>
      </c>
      <c r="J377" s="12">
        <v>9</v>
      </c>
      <c r="K377" s="50">
        <v>0</v>
      </c>
      <c r="L377" s="13">
        <v>1</v>
      </c>
      <c r="M377" s="46">
        <v>0</v>
      </c>
      <c r="N377" s="51">
        <v>0</v>
      </c>
      <c r="O377" s="54"/>
      <c r="P377" s="48">
        <v>16</v>
      </c>
      <c r="Q377" s="47">
        <v>1</v>
      </c>
      <c r="R377" s="48">
        <v>9</v>
      </c>
      <c r="S377" s="13">
        <v>10</v>
      </c>
      <c r="T377" s="12">
        <v>11</v>
      </c>
      <c r="U377" s="12">
        <v>10</v>
      </c>
      <c r="V377" s="12">
        <v>10</v>
      </c>
      <c r="W377" s="12">
        <v>11</v>
      </c>
      <c r="X377" s="66">
        <v>51</v>
      </c>
      <c r="Y377" s="12">
        <v>9</v>
      </c>
      <c r="Z377" s="12">
        <v>8</v>
      </c>
      <c r="AA377" s="12">
        <v>12</v>
      </c>
      <c r="AB377" s="45">
        <v>22</v>
      </c>
      <c r="AC377" s="60">
        <v>11</v>
      </c>
      <c r="AD377" s="42">
        <v>14</v>
      </c>
      <c r="AE377" s="12"/>
      <c r="AF377" s="12">
        <v>13</v>
      </c>
      <c r="AG377" s="12">
        <v>10</v>
      </c>
      <c r="AH377" s="12">
        <v>12</v>
      </c>
      <c r="AI377" s="12"/>
      <c r="AJ377" s="61">
        <v>11</v>
      </c>
      <c r="AK377" s="61">
        <v>13</v>
      </c>
      <c r="AL377" s="61">
        <v>23</v>
      </c>
      <c r="AM377" s="14">
        <v>279</v>
      </c>
      <c r="AO377"/>
      <c r="AP377" s="12"/>
      <c r="AQ377" s="12"/>
      <c r="AR377" s="14">
        <f t="shared" si="5"/>
        <v>0</v>
      </c>
    </row>
    <row r="378" spans="1:44" ht="15.75" x14ac:dyDescent="0.5">
      <c r="A378" s="17">
        <v>2019</v>
      </c>
      <c r="B378" s="8">
        <v>45470</v>
      </c>
      <c r="C378" s="12">
        <v>13</v>
      </c>
      <c r="D378" s="12">
        <v>13</v>
      </c>
      <c r="E378" s="12">
        <v>9</v>
      </c>
      <c r="F378" s="12">
        <v>14</v>
      </c>
      <c r="G378" s="12">
        <v>12</v>
      </c>
      <c r="H378" s="12">
        <v>13</v>
      </c>
      <c r="I378" s="12">
        <v>16</v>
      </c>
      <c r="J378" s="12">
        <v>9</v>
      </c>
      <c r="K378" s="50">
        <v>1</v>
      </c>
      <c r="L378" s="13">
        <v>1</v>
      </c>
      <c r="M378" s="46">
        <v>0</v>
      </c>
      <c r="N378" s="51">
        <v>0</v>
      </c>
      <c r="O378" s="54"/>
      <c r="P378" s="48">
        <v>15</v>
      </c>
      <c r="Q378" s="47">
        <v>6</v>
      </c>
      <c r="R378" s="48">
        <v>7</v>
      </c>
      <c r="S378" s="13">
        <v>11</v>
      </c>
      <c r="T378" s="12">
        <v>12</v>
      </c>
      <c r="U378" s="12">
        <v>10</v>
      </c>
      <c r="V378" s="12">
        <v>10</v>
      </c>
      <c r="W378" s="12">
        <v>11</v>
      </c>
      <c r="X378" s="66">
        <v>48</v>
      </c>
      <c r="Y378" s="12">
        <v>9</v>
      </c>
      <c r="Z378" s="12">
        <v>10</v>
      </c>
      <c r="AA378" s="12">
        <v>12</v>
      </c>
      <c r="AB378" s="45">
        <v>24</v>
      </c>
      <c r="AC378" s="60">
        <v>4</v>
      </c>
      <c r="AD378" s="42">
        <v>13</v>
      </c>
      <c r="AE378" s="12"/>
      <c r="AF378" s="12">
        <v>10</v>
      </c>
      <c r="AG378" s="12">
        <v>11</v>
      </c>
      <c r="AH378" s="12">
        <v>11</v>
      </c>
      <c r="AI378" s="12"/>
      <c r="AJ378" s="61">
        <v>10</v>
      </c>
      <c r="AK378" s="61">
        <v>7</v>
      </c>
      <c r="AL378" s="61">
        <v>15</v>
      </c>
      <c r="AM378" s="14">
        <v>283</v>
      </c>
      <c r="AO378"/>
      <c r="AP378" s="12"/>
      <c r="AQ378" s="12"/>
      <c r="AR378" s="14">
        <f t="shared" si="5"/>
        <v>0</v>
      </c>
    </row>
    <row r="379" spans="1:44" ht="15.75" x14ac:dyDescent="0.5">
      <c r="A379" s="17">
        <v>2019</v>
      </c>
      <c r="B379" s="8">
        <v>45471</v>
      </c>
      <c r="C379" s="12">
        <v>12</v>
      </c>
      <c r="D379" s="12">
        <v>9</v>
      </c>
      <c r="E379" s="12">
        <v>8</v>
      </c>
      <c r="F379" s="12">
        <v>11</v>
      </c>
      <c r="G379" s="12">
        <v>13</v>
      </c>
      <c r="H379" s="12">
        <v>10</v>
      </c>
      <c r="I379" s="12">
        <v>16</v>
      </c>
      <c r="J379" s="12">
        <v>8</v>
      </c>
      <c r="K379" s="50">
        <v>1</v>
      </c>
      <c r="L379" s="13">
        <v>1</v>
      </c>
      <c r="M379" s="46">
        <v>0</v>
      </c>
      <c r="N379" s="51">
        <v>0</v>
      </c>
      <c r="O379" s="54"/>
      <c r="P379" s="48">
        <v>9</v>
      </c>
      <c r="Q379" s="47">
        <v>5</v>
      </c>
      <c r="R379" s="48">
        <v>7</v>
      </c>
      <c r="S379" s="13">
        <v>10</v>
      </c>
      <c r="T379" s="12">
        <v>10</v>
      </c>
      <c r="U379" s="12">
        <v>10</v>
      </c>
      <c r="V379" s="12">
        <v>10</v>
      </c>
      <c r="W379" s="12">
        <v>11</v>
      </c>
      <c r="X379" s="66">
        <v>73</v>
      </c>
      <c r="Y379" s="12">
        <v>9</v>
      </c>
      <c r="Z379" s="12">
        <v>10</v>
      </c>
      <c r="AA379" s="12">
        <v>12</v>
      </c>
      <c r="AB379" s="45">
        <v>26</v>
      </c>
      <c r="AC379" s="60">
        <v>3</v>
      </c>
      <c r="AD379" s="42">
        <v>13</v>
      </c>
      <c r="AE379" s="12"/>
      <c r="AF379" s="12">
        <v>9</v>
      </c>
      <c r="AG379" s="12">
        <v>9</v>
      </c>
      <c r="AH379" s="12">
        <v>11</v>
      </c>
      <c r="AI379" s="12"/>
      <c r="AJ379" s="61">
        <v>10</v>
      </c>
      <c r="AK379" s="61">
        <v>12</v>
      </c>
      <c r="AL379" s="61">
        <v>19</v>
      </c>
      <c r="AM379" s="14">
        <v>260</v>
      </c>
      <c r="AO379"/>
      <c r="AP379" s="12"/>
      <c r="AQ379" s="12"/>
      <c r="AR379" s="14">
        <f t="shared" si="5"/>
        <v>0</v>
      </c>
    </row>
    <row r="380" spans="1:44" ht="15.75" x14ac:dyDescent="0.5">
      <c r="A380" s="17">
        <v>2019</v>
      </c>
      <c r="B380" s="8">
        <v>45472</v>
      </c>
      <c r="C380" s="12">
        <v>11</v>
      </c>
      <c r="D380" s="12">
        <v>9</v>
      </c>
      <c r="E380" s="12">
        <v>8</v>
      </c>
      <c r="F380" s="12">
        <v>10</v>
      </c>
      <c r="G380" s="12">
        <v>10</v>
      </c>
      <c r="H380" s="12">
        <v>10</v>
      </c>
      <c r="I380" s="12">
        <v>15</v>
      </c>
      <c r="J380" s="12">
        <v>8</v>
      </c>
      <c r="K380" s="50">
        <v>1</v>
      </c>
      <c r="L380" s="13">
        <v>1</v>
      </c>
      <c r="M380" s="46">
        <v>0</v>
      </c>
      <c r="N380" s="51">
        <v>0</v>
      </c>
      <c r="O380" s="54"/>
      <c r="P380" s="48">
        <v>8</v>
      </c>
      <c r="Q380" s="47">
        <v>1</v>
      </c>
      <c r="R380" s="48">
        <v>10</v>
      </c>
      <c r="S380" s="13">
        <v>7</v>
      </c>
      <c r="T380" s="12">
        <v>10</v>
      </c>
      <c r="U380" s="12">
        <v>10</v>
      </c>
      <c r="V380" s="12">
        <v>11</v>
      </c>
      <c r="W380" s="12">
        <v>10</v>
      </c>
      <c r="X380" s="66">
        <v>89</v>
      </c>
      <c r="Y380" s="12">
        <v>9</v>
      </c>
      <c r="Z380" s="12">
        <v>9</v>
      </c>
      <c r="AA380" s="12">
        <v>10</v>
      </c>
      <c r="AB380" s="45">
        <v>23</v>
      </c>
      <c r="AC380" s="60">
        <v>6</v>
      </c>
      <c r="AD380" s="42">
        <v>9</v>
      </c>
      <c r="AE380" s="12"/>
      <c r="AF380" s="12">
        <v>8</v>
      </c>
      <c r="AG380" s="12">
        <v>8</v>
      </c>
      <c r="AH380" s="12">
        <v>11</v>
      </c>
      <c r="AI380" s="12"/>
      <c r="AJ380" s="61">
        <v>15</v>
      </c>
      <c r="AK380" s="61">
        <v>3</v>
      </c>
      <c r="AL380" s="61">
        <v>11</v>
      </c>
      <c r="AM380" s="14">
        <v>237</v>
      </c>
      <c r="AO380"/>
      <c r="AP380" s="12"/>
      <c r="AQ380" s="12"/>
      <c r="AR380" s="14">
        <f t="shared" si="5"/>
        <v>0</v>
      </c>
    </row>
    <row r="381" spans="1:44" ht="15.75" x14ac:dyDescent="0.5">
      <c r="A381" s="16"/>
      <c r="B381" s="8">
        <v>45473</v>
      </c>
      <c r="C381" s="12">
        <v>10</v>
      </c>
      <c r="D381" s="12">
        <v>9</v>
      </c>
      <c r="E381" s="12">
        <v>9</v>
      </c>
      <c r="F381" s="12">
        <v>10</v>
      </c>
      <c r="G381" s="12">
        <v>6</v>
      </c>
      <c r="H381" s="12">
        <v>11</v>
      </c>
      <c r="I381" s="12">
        <v>15</v>
      </c>
      <c r="J381" s="12">
        <v>9</v>
      </c>
      <c r="K381" s="50">
        <v>1</v>
      </c>
      <c r="L381" s="13">
        <v>1</v>
      </c>
      <c r="M381" s="46">
        <v>0</v>
      </c>
      <c r="N381" s="51">
        <v>0</v>
      </c>
      <c r="O381" s="54"/>
      <c r="P381" s="48">
        <v>7</v>
      </c>
      <c r="Q381" s="47">
        <v>2</v>
      </c>
      <c r="R381" s="48">
        <v>9</v>
      </c>
      <c r="S381" s="13">
        <v>10</v>
      </c>
      <c r="T381" s="12">
        <v>11</v>
      </c>
      <c r="U381" s="12">
        <v>10</v>
      </c>
      <c r="V381" s="12">
        <v>10</v>
      </c>
      <c r="W381" s="12">
        <v>7</v>
      </c>
      <c r="X381" s="66">
        <v>92</v>
      </c>
      <c r="Y381" s="12">
        <v>9</v>
      </c>
      <c r="Z381" s="12">
        <v>9</v>
      </c>
      <c r="AA381" s="12">
        <v>8</v>
      </c>
      <c r="AB381" s="45">
        <v>25</v>
      </c>
      <c r="AC381" s="60">
        <v>5</v>
      </c>
      <c r="AD381" s="42">
        <v>6</v>
      </c>
      <c r="AE381" s="12"/>
      <c r="AF381" s="12">
        <v>7</v>
      </c>
      <c r="AG381" s="12">
        <v>10</v>
      </c>
      <c r="AH381" s="12">
        <v>12</v>
      </c>
      <c r="AI381" s="12"/>
      <c r="AJ381" s="61">
        <v>13</v>
      </c>
      <c r="AK381" s="61">
        <v>7</v>
      </c>
      <c r="AL381" s="61">
        <v>18</v>
      </c>
      <c r="AM381" s="14">
        <v>233</v>
      </c>
      <c r="AO381"/>
      <c r="AP381" s="41"/>
      <c r="AQ381" s="41"/>
      <c r="AR381" s="14"/>
    </row>
    <row r="382" spans="1:44" ht="16.5" customHeight="1" x14ac:dyDescent="0.45">
      <c r="S382"/>
      <c r="AO382"/>
    </row>
    <row r="383" spans="1:44" ht="16.5" customHeight="1" x14ac:dyDescent="0.45">
      <c r="S383"/>
      <c r="AN383" s="21"/>
      <c r="AO383"/>
    </row>
    <row r="384" spans="1:44" ht="16.5" customHeight="1" x14ac:dyDescent="0.45">
      <c r="S384"/>
      <c r="AN384" s="21"/>
      <c r="AO384"/>
    </row>
    <row r="385" spans="1:41" ht="16.5" customHeight="1" x14ac:dyDescent="0.45">
      <c r="B385"/>
      <c r="S385"/>
      <c r="AN385" s="21"/>
      <c r="AO385"/>
    </row>
    <row r="386" spans="1:41" ht="16.5" customHeight="1" x14ac:dyDescent="0.45">
      <c r="B386"/>
      <c r="S386"/>
      <c r="AN386" s="21"/>
      <c r="AO386"/>
    </row>
    <row r="387" spans="1:41" ht="16.5" customHeight="1" x14ac:dyDescent="0.45">
      <c r="B387"/>
      <c r="S387"/>
      <c r="AN387" s="21"/>
      <c r="AO387"/>
    </row>
    <row r="388" spans="1:41" ht="16.5" customHeight="1" x14ac:dyDescent="0.45">
      <c r="B388"/>
      <c r="S388"/>
      <c r="AN388" s="21"/>
      <c r="AO388"/>
    </row>
    <row r="389" spans="1:41" ht="16.5" customHeight="1" x14ac:dyDescent="0.45">
      <c r="B389"/>
      <c r="S389"/>
      <c r="AN389" s="21"/>
      <c r="AO389"/>
    </row>
    <row r="390" spans="1:41" ht="16.5" customHeight="1" x14ac:dyDescent="0.45">
      <c r="A390"/>
      <c r="B390"/>
      <c r="I390"/>
      <c r="J390"/>
      <c r="K390"/>
      <c r="L390"/>
      <c r="M390"/>
      <c r="N390"/>
      <c r="O390"/>
      <c r="P390"/>
      <c r="Q390"/>
      <c r="R390"/>
      <c r="S390"/>
      <c r="AN390" s="21"/>
      <c r="AO390"/>
    </row>
    <row r="391" spans="1:41" ht="15" customHeight="1" x14ac:dyDescent="0.45">
      <c r="A391"/>
      <c r="B391"/>
      <c r="I391"/>
      <c r="J391"/>
      <c r="K391"/>
      <c r="L391"/>
      <c r="M391"/>
      <c r="N391"/>
      <c r="O391"/>
      <c r="P391"/>
      <c r="Q391"/>
      <c r="R391"/>
      <c r="S391"/>
      <c r="AN391" s="21"/>
      <c r="AO391"/>
    </row>
    <row r="392" spans="1:41" ht="16.5" customHeight="1" x14ac:dyDescent="0.45">
      <c r="A392"/>
      <c r="B392"/>
      <c r="I392"/>
      <c r="J392"/>
      <c r="K392"/>
      <c r="L392"/>
      <c r="M392"/>
      <c r="N392"/>
      <c r="O392"/>
      <c r="P392"/>
      <c r="Q392"/>
      <c r="R392"/>
      <c r="S392"/>
      <c r="AN392" s="21"/>
      <c r="AO392"/>
    </row>
    <row r="393" spans="1:41" ht="16.5" customHeight="1" x14ac:dyDescent="0.45">
      <c r="A393"/>
      <c r="B393"/>
      <c r="I393"/>
      <c r="J393"/>
      <c r="K393"/>
      <c r="L393"/>
      <c r="M393"/>
      <c r="N393"/>
      <c r="O393"/>
      <c r="P393"/>
      <c r="Q393"/>
      <c r="R393"/>
      <c r="S393"/>
      <c r="AN393" s="21"/>
      <c r="AO393"/>
    </row>
    <row r="394" spans="1:41" ht="16.5" customHeight="1" x14ac:dyDescent="0.45">
      <c r="A394"/>
      <c r="B394"/>
      <c r="I394"/>
      <c r="J394"/>
      <c r="K394"/>
      <c r="L394"/>
      <c r="M394"/>
      <c r="N394"/>
      <c r="O394"/>
      <c r="P394"/>
      <c r="Q394"/>
      <c r="R394"/>
      <c r="S394"/>
      <c r="AN394" s="21"/>
      <c r="AO394"/>
    </row>
    <row r="395" spans="1:41" ht="16.5" customHeight="1" x14ac:dyDescent="0.45">
      <c r="A395"/>
      <c r="B395"/>
      <c r="I395"/>
      <c r="J395"/>
      <c r="K395"/>
      <c r="L395"/>
      <c r="M395"/>
      <c r="N395"/>
      <c r="O395"/>
      <c r="P395"/>
      <c r="Q395"/>
      <c r="R395"/>
      <c r="S395"/>
      <c r="AN395" s="21"/>
      <c r="AO395"/>
    </row>
    <row r="396" spans="1:41" ht="16.5" customHeight="1" x14ac:dyDescent="0.45">
      <c r="A396"/>
      <c r="B396"/>
      <c r="I396"/>
      <c r="J396"/>
      <c r="K396"/>
      <c r="L396"/>
      <c r="M396"/>
      <c r="N396"/>
      <c r="O396"/>
      <c r="P396"/>
      <c r="Q396"/>
      <c r="R396"/>
      <c r="S396"/>
      <c r="AN396" s="21"/>
      <c r="AO396"/>
    </row>
    <row r="397" spans="1:41" ht="16.5" customHeight="1" x14ac:dyDescent="0.45">
      <c r="A397"/>
      <c r="B397"/>
      <c r="I397"/>
      <c r="J397"/>
      <c r="K397"/>
      <c r="L397"/>
      <c r="M397"/>
      <c r="N397"/>
      <c r="O397"/>
      <c r="P397"/>
      <c r="Q397"/>
      <c r="R397"/>
      <c r="S397"/>
      <c r="AN397" s="21"/>
      <c r="AO397"/>
    </row>
    <row r="398" spans="1:41" ht="16.5" customHeight="1" x14ac:dyDescent="0.45">
      <c r="A398"/>
      <c r="B398"/>
      <c r="I398"/>
      <c r="J398"/>
      <c r="K398"/>
      <c r="L398"/>
      <c r="M398"/>
      <c r="N398"/>
      <c r="O398"/>
      <c r="P398"/>
      <c r="Q398"/>
      <c r="R398"/>
      <c r="S398"/>
      <c r="AN398" s="21"/>
      <c r="AO398"/>
    </row>
    <row r="399" spans="1:41" ht="16.5" customHeight="1" x14ac:dyDescent="0.45">
      <c r="A399"/>
      <c r="B399"/>
      <c r="I399"/>
      <c r="J399"/>
      <c r="K399"/>
      <c r="L399"/>
      <c r="M399"/>
      <c r="N399"/>
      <c r="O399"/>
      <c r="P399"/>
      <c r="Q399"/>
      <c r="R399"/>
      <c r="S399"/>
      <c r="AN399" s="21"/>
      <c r="AO399"/>
    </row>
    <row r="400" spans="1:41" ht="16.5" customHeight="1" x14ac:dyDescent="0.45">
      <c r="A400"/>
      <c r="B400"/>
      <c r="I400"/>
      <c r="J400"/>
      <c r="K400"/>
      <c r="L400"/>
      <c r="M400"/>
      <c r="N400"/>
      <c r="O400"/>
      <c r="P400"/>
      <c r="Q400"/>
      <c r="R400"/>
      <c r="S400"/>
      <c r="AN400" s="21"/>
      <c r="AO400"/>
    </row>
    <row r="401" spans="40:40" customFormat="1" ht="16.5" customHeight="1" x14ac:dyDescent="0.45">
      <c r="AN401" s="21"/>
    </row>
    <row r="402" spans="40:40" customFormat="1" ht="16.5" customHeight="1" x14ac:dyDescent="0.45">
      <c r="AN402" s="21"/>
    </row>
    <row r="403" spans="40:40" customFormat="1" ht="16.5" customHeight="1" x14ac:dyDescent="0.45">
      <c r="AN403" s="21"/>
    </row>
    <row r="404" spans="40:40" customFormat="1" ht="16.5" customHeight="1" x14ac:dyDescent="0.45">
      <c r="AN404" s="21"/>
    </row>
    <row r="405" spans="40:40" customFormat="1" ht="16.5" customHeight="1" x14ac:dyDescent="0.45">
      <c r="AN405" s="21"/>
    </row>
    <row r="406" spans="40:40" customFormat="1" ht="16.5" customHeight="1" x14ac:dyDescent="0.45">
      <c r="AN406" s="21"/>
    </row>
    <row r="407" spans="40:40" customFormat="1" ht="16.5" customHeight="1" x14ac:dyDescent="0.45">
      <c r="AN407" s="21"/>
    </row>
    <row r="408" spans="40:40" customFormat="1" ht="16.5" customHeight="1" x14ac:dyDescent="0.45">
      <c r="AN408" s="21"/>
    </row>
    <row r="409" spans="40:40" customFormat="1" ht="16.5" customHeight="1" x14ac:dyDescent="0.45">
      <c r="AN409" s="21"/>
    </row>
    <row r="410" spans="40:40" customFormat="1" ht="16.5" customHeight="1" x14ac:dyDescent="0.45">
      <c r="AN410" s="21"/>
    </row>
    <row r="411" spans="40:40" customFormat="1" ht="16.5" customHeight="1" x14ac:dyDescent="0.45">
      <c r="AN411" s="21"/>
    </row>
    <row r="412" spans="40:40" customFormat="1" ht="16.5" customHeight="1" x14ac:dyDescent="0.45">
      <c r="AN412" s="21"/>
    </row>
    <row r="413" spans="40:40" customFormat="1" ht="16.5" customHeight="1" x14ac:dyDescent="0.45">
      <c r="AN413" s="21"/>
    </row>
    <row r="414" spans="40:40" customFormat="1" ht="16.5" customHeight="1" x14ac:dyDescent="0.45">
      <c r="AN414" s="21"/>
    </row>
    <row r="415" spans="40:40" customFormat="1" ht="16.5" customHeight="1" x14ac:dyDescent="0.45">
      <c r="AN415" s="21"/>
    </row>
    <row r="416" spans="40:40" customFormat="1" ht="16.5" customHeight="1" x14ac:dyDescent="0.45">
      <c r="AN416" s="21"/>
    </row>
    <row r="417" spans="40:40" customFormat="1" ht="16.5" customHeight="1" x14ac:dyDescent="0.45">
      <c r="AN417" s="21"/>
    </row>
    <row r="418" spans="40:40" customFormat="1" ht="16.5" customHeight="1" x14ac:dyDescent="0.45">
      <c r="AN418" s="21"/>
    </row>
    <row r="419" spans="40:40" customFormat="1" ht="16.5" customHeight="1" x14ac:dyDescent="0.45">
      <c r="AN419" s="21"/>
    </row>
    <row r="420" spans="40:40" customFormat="1" ht="16.5" customHeight="1" x14ac:dyDescent="0.45">
      <c r="AN420" s="21"/>
    </row>
    <row r="421" spans="40:40" customFormat="1" ht="16.5" customHeight="1" x14ac:dyDescent="0.45">
      <c r="AN421" s="21"/>
    </row>
    <row r="422" spans="40:40" customFormat="1" ht="16.5" customHeight="1" x14ac:dyDescent="0.45">
      <c r="AN422" s="21"/>
    </row>
    <row r="423" spans="40:40" customFormat="1" ht="16.5" customHeight="1" x14ac:dyDescent="0.45">
      <c r="AN423" s="21"/>
    </row>
    <row r="424" spans="40:40" customFormat="1" ht="16.5" customHeight="1" x14ac:dyDescent="0.45">
      <c r="AN424" s="21"/>
    </row>
    <row r="425" spans="40:40" customFormat="1" ht="16.5" customHeight="1" x14ac:dyDescent="0.45">
      <c r="AN425" s="21"/>
    </row>
    <row r="426" spans="40:40" customFormat="1" ht="16.5" customHeight="1" x14ac:dyDescent="0.45">
      <c r="AN426" s="21"/>
    </row>
    <row r="427" spans="40:40" customFormat="1" ht="16.5" customHeight="1" x14ac:dyDescent="0.45">
      <c r="AN427" s="21"/>
    </row>
    <row r="428" spans="40:40" customFormat="1" ht="16.5" customHeight="1" x14ac:dyDescent="0.45">
      <c r="AN428" s="21"/>
    </row>
    <row r="429" spans="40:40" customFormat="1" ht="16.5" customHeight="1" x14ac:dyDescent="0.45">
      <c r="AN429" s="21"/>
    </row>
    <row r="430" spans="40:40" customFormat="1" ht="16.5" customHeight="1" x14ac:dyDescent="0.45">
      <c r="AN430" s="21"/>
    </row>
    <row r="431" spans="40:40" customFormat="1" ht="16.5" customHeight="1" x14ac:dyDescent="0.45">
      <c r="AN431" s="21"/>
    </row>
    <row r="432" spans="40:40" customFormat="1" ht="16.5" customHeight="1" x14ac:dyDescent="0.45">
      <c r="AN432" s="21"/>
    </row>
    <row r="433" spans="40:40" customFormat="1" ht="16.5" customHeight="1" x14ac:dyDescent="0.45">
      <c r="AN433" s="21"/>
    </row>
    <row r="434" spans="40:40" customFormat="1" ht="16.5" customHeight="1" x14ac:dyDescent="0.45">
      <c r="AN434" s="21"/>
    </row>
    <row r="435" spans="40:40" customFormat="1" ht="16.5" customHeight="1" x14ac:dyDescent="0.45">
      <c r="AN435" s="21"/>
    </row>
    <row r="436" spans="40:40" customFormat="1" ht="16.5" customHeight="1" x14ac:dyDescent="0.45">
      <c r="AN436" s="21"/>
    </row>
    <row r="437" spans="40:40" customFormat="1" ht="16.5" customHeight="1" x14ac:dyDescent="0.45">
      <c r="AN437" s="21"/>
    </row>
    <row r="438" spans="40:40" customFormat="1" ht="16.5" customHeight="1" x14ac:dyDescent="0.45">
      <c r="AN438" s="21"/>
    </row>
    <row r="439" spans="40:40" customFormat="1" ht="16.5" customHeight="1" x14ac:dyDescent="0.45">
      <c r="AN439" s="21"/>
    </row>
    <row r="440" spans="40:40" customFormat="1" ht="16.5" customHeight="1" x14ac:dyDescent="0.45">
      <c r="AN440" s="21"/>
    </row>
    <row r="441" spans="40:40" customFormat="1" ht="16.5" customHeight="1" x14ac:dyDescent="0.45">
      <c r="AN441" s="21"/>
    </row>
    <row r="442" spans="40:40" customFormat="1" ht="16.5" customHeight="1" x14ac:dyDescent="0.45">
      <c r="AN442" s="21"/>
    </row>
    <row r="443" spans="40:40" customFormat="1" ht="16.5" customHeight="1" x14ac:dyDescent="0.45">
      <c r="AN443" s="21"/>
    </row>
    <row r="444" spans="40:40" customFormat="1" ht="16.5" customHeight="1" x14ac:dyDescent="0.45">
      <c r="AN444" s="21"/>
    </row>
    <row r="445" spans="40:40" customFormat="1" ht="16.5" customHeight="1" x14ac:dyDescent="0.45">
      <c r="AN445" s="21"/>
    </row>
    <row r="446" spans="40:40" customFormat="1" ht="16.5" customHeight="1" x14ac:dyDescent="0.45">
      <c r="AN446" s="21"/>
    </row>
    <row r="447" spans="40:40" customFormat="1" ht="16.5" customHeight="1" x14ac:dyDescent="0.45">
      <c r="AN447" s="21"/>
    </row>
    <row r="448" spans="40:40" customFormat="1" ht="16.5" customHeight="1" x14ac:dyDescent="0.45">
      <c r="AN448" s="21"/>
    </row>
    <row r="449" spans="40:40" customFormat="1" ht="16.5" customHeight="1" x14ac:dyDescent="0.45">
      <c r="AN449" s="21"/>
    </row>
    <row r="450" spans="40:40" customFormat="1" ht="16.5" customHeight="1" x14ac:dyDescent="0.45">
      <c r="AN450" s="21"/>
    </row>
    <row r="451" spans="40:40" customFormat="1" ht="16.5" customHeight="1" x14ac:dyDescent="0.45">
      <c r="AN451" s="21"/>
    </row>
    <row r="452" spans="40:40" customFormat="1" ht="16.5" customHeight="1" x14ac:dyDescent="0.45">
      <c r="AN452" s="21"/>
    </row>
    <row r="453" spans="40:40" customFormat="1" ht="16.5" customHeight="1" x14ac:dyDescent="0.45">
      <c r="AN453" s="21"/>
    </row>
    <row r="454" spans="40:40" customFormat="1" ht="16.5" customHeight="1" x14ac:dyDescent="0.45">
      <c r="AN454" s="21"/>
    </row>
    <row r="455" spans="40:40" customFormat="1" ht="16.5" customHeight="1" x14ac:dyDescent="0.45">
      <c r="AN455" s="21"/>
    </row>
    <row r="456" spans="40:40" customFormat="1" ht="16.5" customHeight="1" x14ac:dyDescent="0.45">
      <c r="AN456" s="21"/>
    </row>
    <row r="457" spans="40:40" customFormat="1" ht="16.5" customHeight="1" x14ac:dyDescent="0.45">
      <c r="AN457" s="21"/>
    </row>
    <row r="458" spans="40:40" customFormat="1" ht="16.5" customHeight="1" x14ac:dyDescent="0.45">
      <c r="AN458" s="21"/>
    </row>
    <row r="459" spans="40:40" customFormat="1" ht="16.5" customHeight="1" x14ac:dyDescent="0.45">
      <c r="AN459" s="21"/>
    </row>
    <row r="460" spans="40:40" customFormat="1" ht="16.5" customHeight="1" x14ac:dyDescent="0.45">
      <c r="AN460" s="21"/>
    </row>
    <row r="461" spans="40:40" customFormat="1" ht="16.5" customHeight="1" x14ac:dyDescent="0.45">
      <c r="AN461" s="21"/>
    </row>
    <row r="462" spans="40:40" customFormat="1" ht="16.5" customHeight="1" x14ac:dyDescent="0.45">
      <c r="AN462" s="21"/>
    </row>
    <row r="463" spans="40:40" customFormat="1" ht="16.5" customHeight="1" x14ac:dyDescent="0.45">
      <c r="AN463" s="21"/>
    </row>
    <row r="464" spans="40:40" customFormat="1" ht="16.5" customHeight="1" x14ac:dyDescent="0.45">
      <c r="AN464" s="21"/>
    </row>
    <row r="465" spans="40:40" customFormat="1" ht="16.5" customHeight="1" x14ac:dyDescent="0.45">
      <c r="AN465" s="21"/>
    </row>
    <row r="466" spans="40:40" customFormat="1" ht="16.5" customHeight="1" x14ac:dyDescent="0.45">
      <c r="AN466" s="21"/>
    </row>
    <row r="467" spans="40:40" customFormat="1" ht="16.5" customHeight="1" x14ac:dyDescent="0.45">
      <c r="AN467" s="21"/>
    </row>
    <row r="468" spans="40:40" customFormat="1" ht="16.5" customHeight="1" x14ac:dyDescent="0.45">
      <c r="AN468" s="21"/>
    </row>
    <row r="469" spans="40:40" customFormat="1" ht="16.5" customHeight="1" x14ac:dyDescent="0.45">
      <c r="AN469" s="21"/>
    </row>
    <row r="470" spans="40:40" customFormat="1" ht="16.5" customHeight="1" x14ac:dyDescent="0.45">
      <c r="AN470" s="21"/>
    </row>
    <row r="471" spans="40:40" customFormat="1" ht="16.5" customHeight="1" x14ac:dyDescent="0.45">
      <c r="AN471" s="21"/>
    </row>
    <row r="472" spans="40:40" customFormat="1" ht="16.5" customHeight="1" x14ac:dyDescent="0.45">
      <c r="AN472" s="21"/>
    </row>
    <row r="473" spans="40:40" customFormat="1" ht="16.5" customHeight="1" x14ac:dyDescent="0.45">
      <c r="AN473" s="21"/>
    </row>
    <row r="474" spans="40:40" customFormat="1" ht="16.5" customHeight="1" x14ac:dyDescent="0.45">
      <c r="AN474" s="21"/>
    </row>
    <row r="475" spans="40:40" customFormat="1" ht="16.5" customHeight="1" x14ac:dyDescent="0.45">
      <c r="AN475" s="21"/>
    </row>
    <row r="476" spans="40:40" customFormat="1" ht="16.5" customHeight="1" x14ac:dyDescent="0.45">
      <c r="AN476" s="21"/>
    </row>
    <row r="477" spans="40:40" customFormat="1" ht="16.5" customHeight="1" x14ac:dyDescent="0.45">
      <c r="AN477" s="21"/>
    </row>
    <row r="478" spans="40:40" customFormat="1" ht="16.5" customHeight="1" x14ac:dyDescent="0.45">
      <c r="AN478" s="21"/>
    </row>
    <row r="479" spans="40:40" customFormat="1" ht="16.5" customHeight="1" x14ac:dyDescent="0.45">
      <c r="AN479" s="21"/>
    </row>
    <row r="480" spans="40:40" customFormat="1" ht="16.5" customHeight="1" x14ac:dyDescent="0.45">
      <c r="AN480" s="21"/>
    </row>
    <row r="481" spans="40:40" customFormat="1" ht="16.5" customHeight="1" x14ac:dyDescent="0.45">
      <c r="AN481" s="21"/>
    </row>
    <row r="482" spans="40:40" customFormat="1" ht="16.5" customHeight="1" x14ac:dyDescent="0.45">
      <c r="AN482" s="21"/>
    </row>
    <row r="483" spans="40:40" customFormat="1" ht="16.5" customHeight="1" x14ac:dyDescent="0.45">
      <c r="AN483" s="21"/>
    </row>
    <row r="484" spans="40:40" customFormat="1" ht="16.5" customHeight="1" x14ac:dyDescent="0.45">
      <c r="AN484" s="21"/>
    </row>
    <row r="485" spans="40:40" customFormat="1" ht="16.5" customHeight="1" x14ac:dyDescent="0.45">
      <c r="AN485" s="21"/>
    </row>
    <row r="486" spans="40:40" customFormat="1" ht="16.5" customHeight="1" x14ac:dyDescent="0.45">
      <c r="AN486" s="21"/>
    </row>
    <row r="487" spans="40:40" customFormat="1" ht="16.5" customHeight="1" x14ac:dyDescent="0.45">
      <c r="AN487" s="21"/>
    </row>
    <row r="488" spans="40:40" customFormat="1" ht="16.5" customHeight="1" x14ac:dyDescent="0.45">
      <c r="AN488" s="21"/>
    </row>
    <row r="489" spans="40:40" customFormat="1" ht="16.5" customHeight="1" x14ac:dyDescent="0.45">
      <c r="AN489" s="21"/>
    </row>
    <row r="490" spans="40:40" customFormat="1" ht="16.5" customHeight="1" x14ac:dyDescent="0.45">
      <c r="AN490" s="21"/>
    </row>
    <row r="491" spans="40:40" customFormat="1" ht="16.5" customHeight="1" x14ac:dyDescent="0.45">
      <c r="AN491" s="21"/>
    </row>
    <row r="492" spans="40:40" customFormat="1" ht="16.5" customHeight="1" x14ac:dyDescent="0.45">
      <c r="AN492" s="21"/>
    </row>
    <row r="493" spans="40:40" customFormat="1" ht="16.5" customHeight="1" x14ac:dyDescent="0.45">
      <c r="AN493" s="21"/>
    </row>
    <row r="494" spans="40:40" customFormat="1" ht="16.5" customHeight="1" x14ac:dyDescent="0.45">
      <c r="AN494" s="21"/>
    </row>
    <row r="495" spans="40:40" customFormat="1" ht="16.5" customHeight="1" x14ac:dyDescent="0.45">
      <c r="AN495" s="21"/>
    </row>
    <row r="496" spans="40:40" customFormat="1" ht="16.5" customHeight="1" x14ac:dyDescent="0.45">
      <c r="AN496" s="21"/>
    </row>
    <row r="497" spans="40:40" customFormat="1" ht="16.5" customHeight="1" x14ac:dyDescent="0.45">
      <c r="AN497" s="21"/>
    </row>
    <row r="498" spans="40:40" customFormat="1" ht="16.5" customHeight="1" x14ac:dyDescent="0.45">
      <c r="AN498" s="21"/>
    </row>
    <row r="499" spans="40:40" customFormat="1" ht="16.5" customHeight="1" x14ac:dyDescent="0.45">
      <c r="AN499" s="21"/>
    </row>
    <row r="500" spans="40:40" customFormat="1" ht="16.5" customHeight="1" x14ac:dyDescent="0.45">
      <c r="AN500" s="21"/>
    </row>
    <row r="501" spans="40:40" customFormat="1" ht="16.5" customHeight="1" x14ac:dyDescent="0.45">
      <c r="AN501" s="21"/>
    </row>
    <row r="502" spans="40:40" customFormat="1" ht="16.5" customHeight="1" x14ac:dyDescent="0.45">
      <c r="AN502" s="21"/>
    </row>
    <row r="503" spans="40:40" customFormat="1" ht="16.5" customHeight="1" x14ac:dyDescent="0.45">
      <c r="AN503" s="21"/>
    </row>
    <row r="504" spans="40:40" customFormat="1" ht="16.5" customHeight="1" x14ac:dyDescent="0.45">
      <c r="AN504" s="21"/>
    </row>
    <row r="505" spans="40:40" customFormat="1" ht="16.5" customHeight="1" x14ac:dyDescent="0.45">
      <c r="AN505" s="21"/>
    </row>
    <row r="506" spans="40:40" customFormat="1" ht="16.5" customHeight="1" x14ac:dyDescent="0.45">
      <c r="AN506" s="21"/>
    </row>
    <row r="507" spans="40:40" customFormat="1" ht="16.5" customHeight="1" x14ac:dyDescent="0.45">
      <c r="AN507" s="21"/>
    </row>
    <row r="508" spans="40:40" customFormat="1" ht="16.5" customHeight="1" x14ac:dyDescent="0.45">
      <c r="AN508" s="21"/>
    </row>
    <row r="509" spans="40:40" customFormat="1" ht="16.5" customHeight="1" x14ac:dyDescent="0.45">
      <c r="AN509" s="21"/>
    </row>
    <row r="510" spans="40:40" customFormat="1" ht="16.5" customHeight="1" x14ac:dyDescent="0.45">
      <c r="AN510" s="21"/>
    </row>
    <row r="511" spans="40:40" customFormat="1" ht="16.5" customHeight="1" x14ac:dyDescent="0.45">
      <c r="AN511" s="21"/>
    </row>
    <row r="512" spans="40:40" customFormat="1" ht="16.5" customHeight="1" x14ac:dyDescent="0.45">
      <c r="AN512" s="21"/>
    </row>
    <row r="513" spans="40:40" customFormat="1" ht="16.5" customHeight="1" x14ac:dyDescent="0.45">
      <c r="AN513" s="21"/>
    </row>
    <row r="514" spans="40:40" customFormat="1" ht="16.5" customHeight="1" x14ac:dyDescent="0.45">
      <c r="AN514" s="21"/>
    </row>
    <row r="515" spans="40:40" customFormat="1" ht="16.5" customHeight="1" x14ac:dyDescent="0.45">
      <c r="AN515" s="21"/>
    </row>
    <row r="516" spans="40:40" customFormat="1" ht="16.5" customHeight="1" x14ac:dyDescent="0.45">
      <c r="AN516" s="21"/>
    </row>
    <row r="517" spans="40:40" customFormat="1" ht="16.5" customHeight="1" x14ac:dyDescent="0.45">
      <c r="AN517" s="21"/>
    </row>
    <row r="518" spans="40:40" customFormat="1" ht="16.5" customHeight="1" x14ac:dyDescent="0.45">
      <c r="AN518" s="21"/>
    </row>
    <row r="519" spans="40:40" customFormat="1" ht="16.5" customHeight="1" x14ac:dyDescent="0.45">
      <c r="AN519" s="21"/>
    </row>
    <row r="520" spans="40:40" customFormat="1" ht="16.5" customHeight="1" x14ac:dyDescent="0.45">
      <c r="AN520" s="21"/>
    </row>
    <row r="521" spans="40:40" customFormat="1" ht="16.5" customHeight="1" x14ac:dyDescent="0.45">
      <c r="AN521" s="21"/>
    </row>
    <row r="522" spans="40:40" customFormat="1" ht="16.5" customHeight="1" x14ac:dyDescent="0.45">
      <c r="AN522" s="21"/>
    </row>
    <row r="523" spans="40:40" customFormat="1" ht="16.5" customHeight="1" x14ac:dyDescent="0.45">
      <c r="AN523" s="21"/>
    </row>
    <row r="524" spans="40:40" customFormat="1" ht="16.5" customHeight="1" x14ac:dyDescent="0.45">
      <c r="AN524" s="21"/>
    </row>
    <row r="525" spans="40:40" customFormat="1" ht="16.5" customHeight="1" x14ac:dyDescent="0.45">
      <c r="AN525" s="21"/>
    </row>
    <row r="526" spans="40:40" customFormat="1" ht="16.5" customHeight="1" x14ac:dyDescent="0.45">
      <c r="AN526" s="21"/>
    </row>
    <row r="527" spans="40:40" customFormat="1" ht="16.5" customHeight="1" x14ac:dyDescent="0.45">
      <c r="AN527" s="21"/>
    </row>
    <row r="528" spans="40:40" customFormat="1" ht="16.5" customHeight="1" x14ac:dyDescent="0.45">
      <c r="AN528" s="21"/>
    </row>
    <row r="529" spans="40:40" customFormat="1" ht="16.5" customHeight="1" x14ac:dyDescent="0.45">
      <c r="AN529" s="21"/>
    </row>
    <row r="530" spans="40:40" customFormat="1" ht="16.5" customHeight="1" x14ac:dyDescent="0.45">
      <c r="AN530" s="21"/>
    </row>
    <row r="531" spans="40:40" customFormat="1" ht="16.5" customHeight="1" x14ac:dyDescent="0.45">
      <c r="AN531" s="21"/>
    </row>
    <row r="532" spans="40:40" customFormat="1" ht="16.5" customHeight="1" x14ac:dyDescent="0.45">
      <c r="AN532" s="21"/>
    </row>
    <row r="533" spans="40:40" customFormat="1" ht="16.5" customHeight="1" x14ac:dyDescent="0.45">
      <c r="AN533" s="21"/>
    </row>
    <row r="534" spans="40:40" customFormat="1" ht="16.5" customHeight="1" x14ac:dyDescent="0.45">
      <c r="AN534" s="21"/>
    </row>
    <row r="535" spans="40:40" customFormat="1" ht="16.5" customHeight="1" x14ac:dyDescent="0.45">
      <c r="AN535" s="21"/>
    </row>
    <row r="536" spans="40:40" customFormat="1" ht="16.5" customHeight="1" x14ac:dyDescent="0.45">
      <c r="AN536" s="21"/>
    </row>
    <row r="537" spans="40:40" customFormat="1" ht="16.5" customHeight="1" x14ac:dyDescent="0.45">
      <c r="AN537" s="21"/>
    </row>
    <row r="538" spans="40:40" customFormat="1" ht="16.5" customHeight="1" x14ac:dyDescent="0.45">
      <c r="AN538" s="21"/>
    </row>
    <row r="539" spans="40:40" customFormat="1" ht="16.5" customHeight="1" x14ac:dyDescent="0.45">
      <c r="AN539" s="21"/>
    </row>
    <row r="540" spans="40:40" customFormat="1" ht="16.5" customHeight="1" x14ac:dyDescent="0.45">
      <c r="AN540" s="21"/>
    </row>
    <row r="541" spans="40:40" customFormat="1" ht="16.5" customHeight="1" x14ac:dyDescent="0.45">
      <c r="AN541" s="21"/>
    </row>
    <row r="542" spans="40:40" customFormat="1" ht="16.5" customHeight="1" x14ac:dyDescent="0.45">
      <c r="AN542" s="21"/>
    </row>
    <row r="543" spans="40:40" customFormat="1" ht="16.5" customHeight="1" x14ac:dyDescent="0.45">
      <c r="AN543" s="21"/>
    </row>
    <row r="544" spans="40:40" customFormat="1" ht="16.5" customHeight="1" x14ac:dyDescent="0.45">
      <c r="AN544" s="21"/>
    </row>
    <row r="545" spans="1:41" ht="16.5" customHeight="1" x14ac:dyDescent="0.45">
      <c r="A545"/>
      <c r="B545"/>
      <c r="I545"/>
      <c r="J545"/>
      <c r="K545"/>
      <c r="L545"/>
      <c r="M545"/>
      <c r="N545"/>
      <c r="O545"/>
      <c r="P545"/>
      <c r="Q545"/>
      <c r="R545"/>
      <c r="S545"/>
      <c r="AN545" s="21"/>
      <c r="AO545"/>
    </row>
    <row r="546" spans="1:41" ht="16.5" customHeight="1" x14ac:dyDescent="0.45">
      <c r="A546"/>
      <c r="B546"/>
      <c r="I546"/>
      <c r="J546"/>
      <c r="K546"/>
      <c r="L546"/>
      <c r="M546"/>
      <c r="N546"/>
      <c r="O546"/>
      <c r="P546"/>
      <c r="Q546"/>
      <c r="R546"/>
      <c r="S546"/>
      <c r="AN546" s="21"/>
      <c r="AO546"/>
    </row>
    <row r="547" spans="1:41" ht="16.5" customHeight="1" x14ac:dyDescent="0.45">
      <c r="A547"/>
      <c r="B547"/>
      <c r="I547"/>
      <c r="J547"/>
      <c r="K547"/>
      <c r="L547"/>
      <c r="M547"/>
      <c r="N547"/>
      <c r="O547"/>
      <c r="P547"/>
      <c r="Q547"/>
      <c r="R547"/>
      <c r="S547"/>
      <c r="AN547" s="21"/>
      <c r="AO547"/>
    </row>
    <row r="548" spans="1:41" ht="16.5" customHeight="1" x14ac:dyDescent="0.45">
      <c r="A548"/>
      <c r="B548"/>
      <c r="I548"/>
      <c r="J548"/>
      <c r="K548"/>
      <c r="L548"/>
      <c r="M548"/>
      <c r="N548"/>
      <c r="O548"/>
      <c r="P548"/>
      <c r="Q548"/>
      <c r="R548"/>
      <c r="S548"/>
      <c r="AN548" s="21"/>
      <c r="AO548"/>
    </row>
    <row r="549" spans="1:41" ht="16.5" customHeight="1" x14ac:dyDescent="0.45">
      <c r="A549"/>
      <c r="B549"/>
      <c r="I549"/>
      <c r="J549"/>
      <c r="K549"/>
      <c r="L549"/>
      <c r="M549"/>
      <c r="N549"/>
      <c r="O549"/>
      <c r="P549"/>
      <c r="Q549"/>
      <c r="R549"/>
      <c r="S549"/>
      <c r="AN549" s="21"/>
      <c r="AO549"/>
    </row>
    <row r="550" spans="1:41" ht="16.5" customHeight="1" x14ac:dyDescent="0.45">
      <c r="A550"/>
      <c r="B550"/>
      <c r="I550"/>
      <c r="J550"/>
      <c r="K550"/>
      <c r="L550"/>
      <c r="M550"/>
      <c r="N550"/>
      <c r="O550"/>
      <c r="P550"/>
      <c r="Q550"/>
      <c r="R550"/>
      <c r="S550"/>
      <c r="AN550" s="21"/>
      <c r="AO550"/>
    </row>
    <row r="551" spans="1:41" ht="16.5" customHeight="1" x14ac:dyDescent="0.45">
      <c r="A551"/>
      <c r="B551"/>
      <c r="I551"/>
      <c r="J551"/>
      <c r="K551"/>
      <c r="L551"/>
      <c r="M551"/>
      <c r="N551"/>
      <c r="O551"/>
      <c r="P551"/>
      <c r="Q551"/>
      <c r="R551"/>
      <c r="S551"/>
      <c r="AN551" s="21"/>
      <c r="AO551"/>
    </row>
    <row r="552" spans="1:41" ht="16.5" customHeight="1" x14ac:dyDescent="0.45">
      <c r="A552"/>
      <c r="B552"/>
      <c r="I552"/>
      <c r="J552"/>
      <c r="K552"/>
      <c r="L552"/>
      <c r="M552"/>
      <c r="N552"/>
      <c r="O552"/>
      <c r="P552"/>
      <c r="Q552"/>
      <c r="R552"/>
      <c r="S552"/>
      <c r="AN552" s="21"/>
      <c r="AO552"/>
    </row>
    <row r="553" spans="1:41" ht="16.5" customHeight="1" x14ac:dyDescent="0.45">
      <c r="A553"/>
      <c r="B553"/>
      <c r="I553"/>
      <c r="J553"/>
      <c r="K553"/>
      <c r="L553"/>
      <c r="M553"/>
      <c r="N553"/>
      <c r="O553"/>
      <c r="P553"/>
      <c r="Q553"/>
      <c r="R553"/>
      <c r="S553"/>
      <c r="AN553" s="21"/>
      <c r="AO553"/>
    </row>
    <row r="554" spans="1:41" ht="16.5" customHeight="1" x14ac:dyDescent="0.45">
      <c r="A554"/>
      <c r="B554"/>
      <c r="I554"/>
      <c r="J554"/>
      <c r="K554"/>
      <c r="L554"/>
      <c r="M554"/>
      <c r="N554"/>
      <c r="O554"/>
      <c r="P554"/>
      <c r="Q554"/>
      <c r="R554"/>
      <c r="S554"/>
      <c r="AN554" s="21"/>
      <c r="AO554"/>
    </row>
    <row r="555" spans="1:41" ht="16.5" customHeight="1" x14ac:dyDescent="0.45">
      <c r="A555"/>
      <c r="B555"/>
      <c r="I555"/>
      <c r="J555"/>
      <c r="K555"/>
      <c r="L555"/>
      <c r="M555"/>
      <c r="N555"/>
      <c r="O555"/>
      <c r="P555"/>
      <c r="Q555"/>
      <c r="R555"/>
      <c r="S555"/>
      <c r="AN555" s="21"/>
      <c r="AO555"/>
    </row>
    <row r="556" spans="1:41" ht="16.5" customHeight="1" x14ac:dyDescent="0.45">
      <c r="A556"/>
      <c r="B556"/>
      <c r="I556"/>
      <c r="J556"/>
      <c r="K556"/>
      <c r="L556"/>
      <c r="M556"/>
      <c r="N556"/>
      <c r="O556"/>
      <c r="P556"/>
      <c r="Q556"/>
      <c r="R556"/>
      <c r="S556"/>
      <c r="AN556" s="21"/>
      <c r="AO556"/>
    </row>
    <row r="557" spans="1:41" ht="16.5" customHeight="1" x14ac:dyDescent="0.45">
      <c r="A557"/>
      <c r="B557"/>
      <c r="I557"/>
      <c r="J557"/>
      <c r="K557"/>
      <c r="L557"/>
      <c r="M557"/>
      <c r="N557"/>
      <c r="O557"/>
      <c r="P557"/>
      <c r="Q557"/>
      <c r="R557"/>
      <c r="S557"/>
      <c r="AN557" s="21"/>
      <c r="AO557"/>
    </row>
    <row r="558" spans="1:41" ht="16.5" customHeight="1" x14ac:dyDescent="0.45">
      <c r="A558"/>
      <c r="B558"/>
      <c r="I558"/>
      <c r="J558"/>
      <c r="K558"/>
      <c r="L558"/>
      <c r="M558"/>
      <c r="N558"/>
      <c r="O558"/>
      <c r="P558"/>
      <c r="Q558"/>
      <c r="R558"/>
      <c r="S558"/>
      <c r="AN558" s="21"/>
      <c r="AO558"/>
    </row>
    <row r="559" spans="1:41" ht="16.5" customHeight="1" x14ac:dyDescent="0.45">
      <c r="AN559" s="21"/>
      <c r="AO559"/>
    </row>
  </sheetData>
  <conditionalFormatting sqref="X16:X381">
    <cfRule type="expression" dxfId="11" priority="1">
      <formula>AND($X16&gt;15,$X16&lt;26)</formula>
    </cfRule>
    <cfRule type="expression" dxfId="10" priority="2">
      <formula>$X16&gt;20</formula>
    </cfRule>
    <cfRule type="expression" dxfId="9" priority="3">
      <formula>$X16&lt;16</formula>
    </cfRule>
  </conditionalFormatting>
  <pageMargins left="0.7" right="0.7" top="0.75" bottom="0.75" header="0.3" footer="0.3"/>
  <pageSetup scale="26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0094A2-E837-49D0-B175-A35D8CDCEEC9}">
  <sheetPr>
    <pageSetUpPr fitToPage="1"/>
  </sheetPr>
  <dimension ref="A1:AY557"/>
  <sheetViews>
    <sheetView showGridLines="0" topLeftCell="B1" zoomScale="60" zoomScaleNormal="60" zoomScaleSheetLayoutView="40" workbookViewId="0">
      <selection activeCell="F19" sqref="F19"/>
    </sheetView>
  </sheetViews>
  <sheetFormatPr defaultRowHeight="16.5" customHeight="1" x14ac:dyDescent="0.45"/>
  <cols>
    <col min="1" max="1" width="14.46484375" style="1" hidden="1" customWidth="1"/>
    <col min="2" max="2" width="24.1328125" style="6" customWidth="1"/>
    <col min="3" max="8" width="10.46484375" customWidth="1"/>
    <col min="9" max="11" width="10.46484375" style="2" customWidth="1"/>
    <col min="12" max="15" width="10.53125" style="2" customWidth="1"/>
    <col min="16" max="16" width="8.3984375" style="2" customWidth="1"/>
    <col min="17" max="17" width="10.19921875" style="2" bestFit="1" customWidth="1"/>
    <col min="18" max="18" width="10.06640625" style="2" customWidth="1"/>
    <col min="19" max="19" width="13.59765625" style="2" bestFit="1" customWidth="1"/>
    <col min="20" max="23" width="11.86328125" bestFit="1" customWidth="1"/>
    <col min="24" max="24" width="11.53125" bestFit="1" customWidth="1"/>
    <col min="25" max="25" width="27" customWidth="1"/>
    <col min="26" max="26" width="13.53125" bestFit="1" customWidth="1"/>
    <col min="27" max="27" width="17.33203125" customWidth="1"/>
    <col min="28" max="28" width="11.53125" customWidth="1"/>
    <col min="29" max="29" width="15.1328125" customWidth="1"/>
    <col min="30" max="30" width="11.53125" hidden="1" customWidth="1"/>
    <col min="31" max="33" width="11.53125" customWidth="1"/>
    <col min="34" max="34" width="16.53125" hidden="1" customWidth="1"/>
    <col min="35" max="37" width="11.53125" customWidth="1"/>
    <col min="38" max="38" width="15.53125" bestFit="1" customWidth="1"/>
    <col min="39" max="39" width="2.46484375" hidden="1" customWidth="1"/>
    <col min="40" max="40" width="1.53125" style="21" hidden="1" customWidth="1"/>
    <col min="41" max="42" width="8.46484375" hidden="1" customWidth="1"/>
    <col min="43" max="43" width="8.53125" hidden="1" customWidth="1"/>
    <col min="44" max="44" width="14" hidden="1" customWidth="1"/>
    <col min="45" max="45" width="10.53125" bestFit="1" customWidth="1"/>
  </cols>
  <sheetData>
    <row r="1" spans="1:51" ht="14.65" thickBot="1" x14ac:dyDescent="0.5">
      <c r="AR1" s="24"/>
    </row>
    <row r="2" spans="1:51" ht="14.25" x14ac:dyDescent="0.45">
      <c r="AP2" s="5"/>
      <c r="AR2" s="25"/>
      <c r="AS2" s="10"/>
      <c r="AT2" s="10"/>
      <c r="AU2" s="10"/>
      <c r="AV2" s="10"/>
      <c r="AW2" s="10"/>
      <c r="AX2" s="10"/>
      <c r="AY2" s="10"/>
    </row>
    <row r="3" spans="1:51" ht="14.25" x14ac:dyDescent="0.45">
      <c r="AP3" s="5"/>
      <c r="AR3" s="25"/>
    </row>
    <row r="4" spans="1:51" ht="14.25" x14ac:dyDescent="0.45">
      <c r="AP4" s="5"/>
      <c r="AR4" s="25"/>
    </row>
    <row r="5" spans="1:51" ht="14.25" x14ac:dyDescent="0.45">
      <c r="B5" s="19"/>
      <c r="AP5" s="5"/>
      <c r="AR5" s="25"/>
    </row>
    <row r="6" spans="1:51" ht="25.5" x14ac:dyDescent="0.75">
      <c r="A6" s="22"/>
      <c r="B6" s="32"/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27"/>
      <c r="AL6" s="27"/>
      <c r="AM6" s="27"/>
      <c r="AN6" s="28"/>
      <c r="AO6" s="27"/>
      <c r="AP6" s="27"/>
      <c r="AQ6" s="27"/>
      <c r="AR6" s="29"/>
    </row>
    <row r="7" spans="1:51" ht="25.5" x14ac:dyDescent="0.75">
      <c r="A7" s="22"/>
      <c r="B7" s="32"/>
      <c r="C7" s="27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  <c r="AA7" s="27"/>
      <c r="AB7" s="27"/>
      <c r="AC7" s="27"/>
      <c r="AD7" s="27"/>
      <c r="AE7" s="27"/>
      <c r="AF7" s="27"/>
      <c r="AG7" s="27"/>
      <c r="AH7" s="27"/>
      <c r="AI7" s="27"/>
      <c r="AJ7" s="27"/>
      <c r="AK7" s="27"/>
      <c r="AL7" s="27"/>
      <c r="AM7" s="27"/>
      <c r="AN7" s="28"/>
      <c r="AO7" s="27"/>
      <c r="AP7" s="27"/>
      <c r="AQ7" s="27"/>
      <c r="AR7" s="29"/>
    </row>
    <row r="8" spans="1:51" ht="25.5" x14ac:dyDescent="0.75">
      <c r="A8" s="22"/>
      <c r="B8" s="32"/>
      <c r="C8" s="27"/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7"/>
      <c r="AK8" s="27"/>
      <c r="AL8" s="27"/>
      <c r="AM8" s="27"/>
      <c r="AN8" s="28"/>
      <c r="AO8" s="27"/>
      <c r="AP8" s="27"/>
      <c r="AQ8" s="27"/>
      <c r="AR8" s="29"/>
    </row>
    <row r="9" spans="1:51" ht="25.5" x14ac:dyDescent="0.75">
      <c r="A9" s="22"/>
      <c r="B9" s="32"/>
      <c r="C9" s="27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  <c r="AA9" s="27"/>
      <c r="AB9" s="27"/>
      <c r="AC9" s="27"/>
      <c r="AD9" s="27"/>
      <c r="AE9" s="27"/>
      <c r="AF9" s="27"/>
      <c r="AG9" s="27"/>
      <c r="AH9" s="27"/>
      <c r="AI9" s="27"/>
      <c r="AJ9" s="27"/>
      <c r="AK9" s="27"/>
      <c r="AL9" s="27"/>
      <c r="AM9" s="27"/>
      <c r="AN9" s="28"/>
      <c r="AO9" s="27"/>
      <c r="AP9" s="27"/>
      <c r="AQ9" s="27"/>
      <c r="AR9" s="29"/>
    </row>
    <row r="10" spans="1:51" ht="25.5" x14ac:dyDescent="0.75">
      <c r="A10" s="22"/>
      <c r="B10" s="32"/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  <c r="AA10" s="27"/>
      <c r="AB10" s="27"/>
      <c r="AC10" s="27"/>
      <c r="AD10" s="27"/>
      <c r="AE10" s="27"/>
      <c r="AF10" s="27"/>
      <c r="AG10" s="27"/>
      <c r="AH10" s="27"/>
      <c r="AI10" s="27"/>
      <c r="AJ10" s="27"/>
      <c r="AK10" s="27"/>
      <c r="AL10" s="27"/>
      <c r="AM10" s="27"/>
      <c r="AN10" s="28"/>
      <c r="AO10" s="27"/>
      <c r="AP10" s="27"/>
      <c r="AQ10" s="27"/>
      <c r="AR10" s="29"/>
    </row>
    <row r="11" spans="1:51" ht="25.5" x14ac:dyDescent="0.75">
      <c r="A11" s="22"/>
      <c r="B11" s="32"/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27"/>
      <c r="AI11" s="27"/>
      <c r="AJ11" s="27"/>
      <c r="AK11" s="27"/>
      <c r="AL11" s="27"/>
      <c r="AM11" s="27"/>
      <c r="AN11" s="28"/>
      <c r="AO11" s="27"/>
      <c r="AP11" s="27"/>
      <c r="AQ11" s="27"/>
      <c r="AR11" s="29"/>
    </row>
    <row r="12" spans="1:51" ht="25.5" x14ac:dyDescent="0.75">
      <c r="A12" s="22"/>
      <c r="B12" s="32"/>
      <c r="C12" s="27"/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27"/>
      <c r="AL12" s="27"/>
      <c r="AM12" s="27"/>
      <c r="AN12" s="28"/>
      <c r="AO12" s="27"/>
      <c r="AP12" s="27"/>
      <c r="AQ12" s="27"/>
      <c r="AR12" s="29"/>
    </row>
    <row r="13" spans="1:51" s="10" customFormat="1" ht="16.25" customHeight="1" x14ac:dyDescent="0.75">
      <c r="A13" s="15"/>
      <c r="B13" s="62" t="s">
        <v>38</v>
      </c>
      <c r="C13" s="62"/>
      <c r="D13" s="62"/>
      <c r="E13" s="62"/>
      <c r="F13" s="62"/>
      <c r="G13" s="62"/>
      <c r="H13" s="62"/>
      <c r="I13" s="62"/>
      <c r="J13" s="62"/>
      <c r="K13" s="62"/>
      <c r="L13" s="62"/>
      <c r="M13" s="62"/>
      <c r="N13" s="62"/>
      <c r="O13" s="62"/>
      <c r="P13" s="62"/>
      <c r="Q13" s="62"/>
      <c r="R13" s="62"/>
      <c r="S13" s="62"/>
      <c r="T13" s="62"/>
      <c r="U13" s="62"/>
      <c r="V13" s="62"/>
      <c r="W13" s="62"/>
      <c r="X13" s="53"/>
      <c r="Y13" s="62"/>
      <c r="Z13" s="62"/>
      <c r="AA13" s="62"/>
      <c r="AB13" s="62"/>
      <c r="AC13" s="62"/>
      <c r="AD13" s="62"/>
      <c r="AE13" s="62"/>
      <c r="AF13" s="62"/>
      <c r="AG13" s="62"/>
      <c r="AH13" s="62"/>
      <c r="AI13" s="62"/>
      <c r="AJ13" s="62"/>
      <c r="AK13" s="62"/>
      <c r="AL13" s="62"/>
      <c r="AM13" s="62"/>
      <c r="AN13" s="62"/>
      <c r="AQ13" s="9"/>
      <c r="AS13"/>
      <c r="AT13"/>
      <c r="AU13"/>
      <c r="AV13"/>
      <c r="AW13"/>
      <c r="AX13"/>
      <c r="AY13"/>
    </row>
    <row r="14" spans="1:51" s="40" customFormat="1" ht="41.45" customHeight="1" x14ac:dyDescent="0.45">
      <c r="A14" s="33" t="s">
        <v>8</v>
      </c>
      <c r="B14" s="34" t="s">
        <v>1</v>
      </c>
      <c r="C14" s="35" t="s">
        <v>22</v>
      </c>
      <c r="D14" s="35" t="s">
        <v>23</v>
      </c>
      <c r="E14" s="35" t="s">
        <v>24</v>
      </c>
      <c r="F14" s="35" t="s">
        <v>25</v>
      </c>
      <c r="G14" s="35" t="s">
        <v>26</v>
      </c>
      <c r="H14" s="35" t="s">
        <v>27</v>
      </c>
      <c r="I14" s="36" t="s">
        <v>28</v>
      </c>
      <c r="J14" s="36" t="s">
        <v>29</v>
      </c>
      <c r="K14" s="56" t="s">
        <v>41</v>
      </c>
      <c r="L14" s="56" t="s">
        <v>42</v>
      </c>
      <c r="M14" s="44" t="s">
        <v>43</v>
      </c>
      <c r="N14" s="49" t="s">
        <v>30</v>
      </c>
      <c r="O14" s="44" t="s">
        <v>39</v>
      </c>
      <c r="P14" s="52" t="s">
        <v>40</v>
      </c>
      <c r="Q14" s="43" t="s">
        <v>44</v>
      </c>
      <c r="R14" s="44" t="s">
        <v>45</v>
      </c>
      <c r="S14" s="37" t="s">
        <v>37</v>
      </c>
      <c r="T14" s="35" t="s">
        <v>33</v>
      </c>
      <c r="U14" s="35" t="s">
        <v>34</v>
      </c>
      <c r="V14" s="35" t="s">
        <v>35</v>
      </c>
      <c r="W14" s="35" t="s">
        <v>36</v>
      </c>
      <c r="X14" s="64" t="s">
        <v>4</v>
      </c>
      <c r="Y14" s="35" t="s">
        <v>15</v>
      </c>
      <c r="Z14" s="35" t="s">
        <v>16</v>
      </c>
      <c r="AA14" s="35" t="s">
        <v>17</v>
      </c>
      <c r="AB14" s="58" t="s">
        <v>31</v>
      </c>
      <c r="AC14" s="57" t="s">
        <v>18</v>
      </c>
      <c r="AD14" s="35" t="s">
        <v>13</v>
      </c>
      <c r="AE14" s="35" t="s">
        <v>19</v>
      </c>
      <c r="AF14" s="35" t="s">
        <v>20</v>
      </c>
      <c r="AG14" s="35" t="s">
        <v>21</v>
      </c>
      <c r="AH14" s="35" t="s">
        <v>14</v>
      </c>
      <c r="AI14" s="35" t="s">
        <v>7</v>
      </c>
      <c r="AJ14" s="35" t="s">
        <v>0</v>
      </c>
      <c r="AK14" s="35" t="s">
        <v>2</v>
      </c>
      <c r="AL14" s="35" t="s">
        <v>3</v>
      </c>
      <c r="AM14" s="38"/>
      <c r="AN14" s="38"/>
      <c r="AO14" s="35" t="s">
        <v>11</v>
      </c>
      <c r="AP14" s="39" t="s">
        <v>10</v>
      </c>
      <c r="AQ14" s="39" t="s">
        <v>12</v>
      </c>
    </row>
    <row r="15" spans="1:51" ht="16.5" customHeight="1" x14ac:dyDescent="0.5">
      <c r="A15" s="17">
        <v>2019</v>
      </c>
      <c r="B15" s="8">
        <v>44743</v>
      </c>
      <c r="C15" s="12">
        <v>14</v>
      </c>
      <c r="D15" s="12">
        <v>14</v>
      </c>
      <c r="E15" s="12">
        <v>10</v>
      </c>
      <c r="F15" s="12">
        <v>13</v>
      </c>
      <c r="G15" s="12">
        <v>13</v>
      </c>
      <c r="H15" s="12">
        <v>13</v>
      </c>
      <c r="I15" s="12">
        <v>10</v>
      </c>
      <c r="J15" s="12">
        <v>8</v>
      </c>
      <c r="K15" s="12">
        <v>8</v>
      </c>
      <c r="L15" s="12">
        <v>0</v>
      </c>
      <c r="M15" s="12">
        <v>13</v>
      </c>
      <c r="N15" s="12">
        <v>0</v>
      </c>
      <c r="O15" s="12">
        <v>0</v>
      </c>
      <c r="P15" s="12">
        <v>7</v>
      </c>
      <c r="Q15" s="12">
        <v>1</v>
      </c>
      <c r="R15" s="12"/>
      <c r="S15" s="13">
        <v>14</v>
      </c>
      <c r="T15" s="12">
        <v>10</v>
      </c>
      <c r="U15" s="12">
        <v>10</v>
      </c>
      <c r="V15" s="12">
        <v>12</v>
      </c>
      <c r="W15" s="12">
        <v>10</v>
      </c>
      <c r="X15" s="66">
        <v>48</v>
      </c>
      <c r="Y15" s="12">
        <v>10</v>
      </c>
      <c r="Z15" s="12">
        <v>9</v>
      </c>
      <c r="AA15" s="12"/>
      <c r="AB15" s="12">
        <v>14</v>
      </c>
      <c r="AC15" s="12">
        <v>0</v>
      </c>
      <c r="AD15" s="12"/>
      <c r="AE15" s="12">
        <v>10</v>
      </c>
      <c r="AF15" s="12">
        <v>10</v>
      </c>
      <c r="AG15" s="12">
        <v>6</v>
      </c>
      <c r="AH15" s="12"/>
      <c r="AI15" s="12">
        <v>11</v>
      </c>
      <c r="AJ15" s="12">
        <v>14</v>
      </c>
      <c r="AK15" s="12">
        <v>13</v>
      </c>
      <c r="AL15" s="14">
        <v>245</v>
      </c>
      <c r="AN15" s="1"/>
      <c r="AO15" s="12">
        <v>14</v>
      </c>
      <c r="AP15" s="12">
        <v>0</v>
      </c>
      <c r="AQ15" s="14">
        <f t="shared" ref="AQ15:AQ78" si="0">IF($D15&gt;0,SUM($AO15:$AP15),"--")</f>
        <v>14</v>
      </c>
      <c r="AR15" s="10"/>
    </row>
    <row r="16" spans="1:51" ht="16.5" customHeight="1" x14ac:dyDescent="0.5">
      <c r="A16" s="17">
        <v>2019</v>
      </c>
      <c r="B16" s="8">
        <v>44744</v>
      </c>
      <c r="C16" s="12">
        <v>11</v>
      </c>
      <c r="D16" s="12">
        <v>13</v>
      </c>
      <c r="E16" s="12">
        <v>7</v>
      </c>
      <c r="F16" s="12">
        <v>13</v>
      </c>
      <c r="G16" s="12">
        <v>12</v>
      </c>
      <c r="H16" s="12">
        <v>10</v>
      </c>
      <c r="I16" s="12">
        <v>11</v>
      </c>
      <c r="J16" s="12">
        <v>8</v>
      </c>
      <c r="K16" s="12">
        <v>3</v>
      </c>
      <c r="L16" s="12">
        <v>7</v>
      </c>
      <c r="M16" s="12">
        <v>9</v>
      </c>
      <c r="N16" s="12">
        <v>0</v>
      </c>
      <c r="O16" s="12">
        <v>0</v>
      </c>
      <c r="P16" s="12">
        <v>4</v>
      </c>
      <c r="Q16" s="12">
        <v>5</v>
      </c>
      <c r="R16" s="12"/>
      <c r="S16" s="13">
        <v>8</v>
      </c>
      <c r="T16" s="12">
        <v>11</v>
      </c>
      <c r="U16" s="12">
        <v>10</v>
      </c>
      <c r="V16" s="12">
        <v>11</v>
      </c>
      <c r="W16" s="12">
        <v>9</v>
      </c>
      <c r="X16" s="66">
        <v>82</v>
      </c>
      <c r="Y16" s="12">
        <v>10</v>
      </c>
      <c r="Z16" s="12">
        <v>9</v>
      </c>
      <c r="AA16" s="12"/>
      <c r="AB16" s="12">
        <v>23</v>
      </c>
      <c r="AC16" s="12">
        <v>11</v>
      </c>
      <c r="AD16" s="12"/>
      <c r="AE16" s="12">
        <v>13</v>
      </c>
      <c r="AF16" s="12">
        <v>12</v>
      </c>
      <c r="AG16" s="12">
        <v>13</v>
      </c>
      <c r="AH16" s="12"/>
      <c r="AI16" s="12">
        <v>7</v>
      </c>
      <c r="AJ16" s="12">
        <v>6</v>
      </c>
      <c r="AK16" s="12">
        <v>16</v>
      </c>
      <c r="AL16" s="14">
        <v>261</v>
      </c>
      <c r="AN16"/>
      <c r="AO16" s="12">
        <v>12</v>
      </c>
      <c r="AP16" s="12">
        <v>0</v>
      </c>
      <c r="AQ16" s="14">
        <f t="shared" si="0"/>
        <v>12</v>
      </c>
      <c r="AR16" s="10"/>
    </row>
    <row r="17" spans="1:44" ht="16.5" customHeight="1" x14ac:dyDescent="0.5">
      <c r="A17" s="17">
        <v>2019</v>
      </c>
      <c r="B17" s="8">
        <v>44745</v>
      </c>
      <c r="C17" s="12">
        <v>13</v>
      </c>
      <c r="D17" s="12">
        <v>13</v>
      </c>
      <c r="E17" s="12">
        <v>10</v>
      </c>
      <c r="F17" s="12">
        <v>14</v>
      </c>
      <c r="G17" s="12">
        <v>13</v>
      </c>
      <c r="H17" s="12">
        <v>14</v>
      </c>
      <c r="I17" s="12">
        <v>11</v>
      </c>
      <c r="J17" s="12">
        <v>10</v>
      </c>
      <c r="K17" s="12">
        <v>4</v>
      </c>
      <c r="L17" s="12">
        <v>10</v>
      </c>
      <c r="M17" s="12">
        <v>13</v>
      </c>
      <c r="N17" s="12">
        <v>9</v>
      </c>
      <c r="O17" s="12">
        <v>0</v>
      </c>
      <c r="P17" s="12">
        <v>6</v>
      </c>
      <c r="Q17" s="12">
        <v>5</v>
      </c>
      <c r="R17" s="12"/>
      <c r="S17" s="13">
        <v>10</v>
      </c>
      <c r="T17" s="12">
        <v>11</v>
      </c>
      <c r="U17" s="12">
        <v>10</v>
      </c>
      <c r="V17" s="12">
        <v>11</v>
      </c>
      <c r="W17" s="12">
        <v>10</v>
      </c>
      <c r="X17" s="66">
        <v>47</v>
      </c>
      <c r="Y17" s="12">
        <v>9</v>
      </c>
      <c r="Z17" s="12">
        <v>9</v>
      </c>
      <c r="AA17" s="12"/>
      <c r="AB17" s="12">
        <v>14</v>
      </c>
      <c r="AC17" s="12">
        <v>7</v>
      </c>
      <c r="AD17" s="12"/>
      <c r="AE17" s="12">
        <v>7</v>
      </c>
      <c r="AF17" s="12">
        <v>7</v>
      </c>
      <c r="AG17" s="12">
        <v>6</v>
      </c>
      <c r="AH17" s="12"/>
      <c r="AI17" s="12">
        <v>14</v>
      </c>
      <c r="AJ17" s="12">
        <v>7</v>
      </c>
      <c r="AK17" s="12">
        <v>12</v>
      </c>
      <c r="AL17" s="14">
        <v>234</v>
      </c>
      <c r="AN17"/>
      <c r="AO17" s="12">
        <v>6</v>
      </c>
      <c r="AP17" s="12">
        <v>0</v>
      </c>
      <c r="AQ17" s="14">
        <f t="shared" si="0"/>
        <v>6</v>
      </c>
      <c r="AR17" s="10"/>
    </row>
    <row r="18" spans="1:44" ht="16.5" customHeight="1" x14ac:dyDescent="0.5">
      <c r="A18" s="17">
        <v>2019</v>
      </c>
      <c r="B18" s="8">
        <v>44746</v>
      </c>
      <c r="C18" s="12">
        <v>9</v>
      </c>
      <c r="D18" s="12">
        <v>7</v>
      </c>
      <c r="E18" s="12">
        <v>8</v>
      </c>
      <c r="F18" s="12">
        <v>7</v>
      </c>
      <c r="G18" s="12">
        <v>8</v>
      </c>
      <c r="H18" s="12">
        <v>10</v>
      </c>
      <c r="I18" s="12">
        <v>15</v>
      </c>
      <c r="J18" s="12">
        <v>10</v>
      </c>
      <c r="K18" s="12">
        <v>0</v>
      </c>
      <c r="L18" s="12">
        <v>10</v>
      </c>
      <c r="M18" s="12">
        <v>8</v>
      </c>
      <c r="N18" s="12">
        <v>0</v>
      </c>
      <c r="O18" s="12">
        <v>0</v>
      </c>
      <c r="P18" s="12">
        <v>5</v>
      </c>
      <c r="Q18" s="12">
        <v>3</v>
      </c>
      <c r="R18" s="12"/>
      <c r="S18" s="13">
        <v>9</v>
      </c>
      <c r="T18" s="12">
        <v>9</v>
      </c>
      <c r="U18" s="12">
        <v>10</v>
      </c>
      <c r="V18" s="12">
        <v>9</v>
      </c>
      <c r="W18" s="12">
        <v>10</v>
      </c>
      <c r="X18" s="66">
        <v>95</v>
      </c>
      <c r="Y18" s="12">
        <v>9</v>
      </c>
      <c r="Z18" s="12">
        <v>9</v>
      </c>
      <c r="AA18" s="12"/>
      <c r="AB18" s="12">
        <v>19</v>
      </c>
      <c r="AC18" s="12">
        <v>2</v>
      </c>
      <c r="AD18" s="12"/>
      <c r="AE18" s="12">
        <v>10</v>
      </c>
      <c r="AF18" s="12">
        <v>10</v>
      </c>
      <c r="AG18" s="12">
        <v>9</v>
      </c>
      <c r="AH18" s="12"/>
      <c r="AI18" s="12">
        <v>16</v>
      </c>
      <c r="AJ18" s="12">
        <v>4</v>
      </c>
      <c r="AK18" s="12">
        <v>5</v>
      </c>
      <c r="AL18" s="14">
        <v>230</v>
      </c>
      <c r="AN18"/>
      <c r="AO18" s="12">
        <v>5</v>
      </c>
      <c r="AP18" s="12">
        <v>0</v>
      </c>
      <c r="AQ18" s="14">
        <f t="shared" si="0"/>
        <v>5</v>
      </c>
      <c r="AR18" s="10"/>
    </row>
    <row r="19" spans="1:44" ht="16.5" customHeight="1" x14ac:dyDescent="0.5">
      <c r="A19" s="17">
        <v>2019</v>
      </c>
      <c r="B19" s="8">
        <v>44747</v>
      </c>
      <c r="C19" s="12">
        <v>15</v>
      </c>
      <c r="D19" s="12">
        <v>15</v>
      </c>
      <c r="E19" s="12">
        <v>10</v>
      </c>
      <c r="F19" s="12">
        <v>14</v>
      </c>
      <c r="G19" s="12">
        <v>14</v>
      </c>
      <c r="H19" s="12">
        <v>14</v>
      </c>
      <c r="I19" s="12">
        <v>12</v>
      </c>
      <c r="J19" s="12">
        <v>11</v>
      </c>
      <c r="K19" s="12">
        <v>5</v>
      </c>
      <c r="L19" s="12">
        <v>0</v>
      </c>
      <c r="M19" s="12">
        <v>14</v>
      </c>
      <c r="N19" s="12">
        <v>0</v>
      </c>
      <c r="O19" s="12">
        <v>0</v>
      </c>
      <c r="P19" s="12">
        <v>7</v>
      </c>
      <c r="Q19" s="12">
        <v>1</v>
      </c>
      <c r="R19" s="12"/>
      <c r="S19" s="13">
        <v>11</v>
      </c>
      <c r="T19" s="12">
        <v>10</v>
      </c>
      <c r="U19" s="12">
        <v>10</v>
      </c>
      <c r="V19" s="12">
        <v>10</v>
      </c>
      <c r="W19" s="12">
        <v>10</v>
      </c>
      <c r="X19" s="66">
        <v>36</v>
      </c>
      <c r="Y19" s="12">
        <v>9</v>
      </c>
      <c r="Z19" s="12">
        <v>10</v>
      </c>
      <c r="AA19" s="12"/>
      <c r="AB19" s="12">
        <v>21</v>
      </c>
      <c r="AC19" s="12">
        <v>8</v>
      </c>
      <c r="AD19" s="12"/>
      <c r="AE19" s="12">
        <v>13</v>
      </c>
      <c r="AF19" s="12">
        <v>13</v>
      </c>
      <c r="AG19" s="12">
        <v>9</v>
      </c>
      <c r="AH19" s="12"/>
      <c r="AI19" s="12">
        <v>9</v>
      </c>
      <c r="AJ19" s="12">
        <v>10</v>
      </c>
      <c r="AK19" s="12">
        <v>5</v>
      </c>
      <c r="AL19" s="14">
        <v>299</v>
      </c>
      <c r="AN19"/>
      <c r="AO19" s="12">
        <v>6</v>
      </c>
      <c r="AP19" s="12">
        <v>0</v>
      </c>
      <c r="AQ19" s="14">
        <f t="shared" si="0"/>
        <v>6</v>
      </c>
      <c r="AR19" s="10"/>
    </row>
    <row r="20" spans="1:44" ht="16.5" customHeight="1" x14ac:dyDescent="0.5">
      <c r="A20" s="17">
        <v>2019</v>
      </c>
      <c r="B20" s="8">
        <v>44748</v>
      </c>
      <c r="C20" s="12">
        <v>11</v>
      </c>
      <c r="D20" s="12">
        <v>13</v>
      </c>
      <c r="E20" s="12">
        <v>7</v>
      </c>
      <c r="F20" s="12">
        <v>10</v>
      </c>
      <c r="G20" s="12">
        <v>10</v>
      </c>
      <c r="H20" s="12">
        <v>8</v>
      </c>
      <c r="I20" s="12">
        <v>14</v>
      </c>
      <c r="J20" s="12">
        <v>8</v>
      </c>
      <c r="K20" s="12">
        <v>0</v>
      </c>
      <c r="L20" s="12">
        <v>10</v>
      </c>
      <c r="M20" s="12">
        <v>10</v>
      </c>
      <c r="N20" s="12">
        <v>0</v>
      </c>
      <c r="O20" s="12">
        <v>0</v>
      </c>
      <c r="P20" s="12">
        <v>5</v>
      </c>
      <c r="Q20" s="12">
        <v>7</v>
      </c>
      <c r="R20" s="12"/>
      <c r="S20" s="13">
        <v>9</v>
      </c>
      <c r="T20" s="12">
        <v>8</v>
      </c>
      <c r="U20" s="12">
        <v>9</v>
      </c>
      <c r="V20" s="12">
        <v>10</v>
      </c>
      <c r="W20" s="12">
        <v>10</v>
      </c>
      <c r="X20" s="66">
        <v>84</v>
      </c>
      <c r="Y20" s="12">
        <v>10</v>
      </c>
      <c r="Z20" s="12">
        <v>9</v>
      </c>
      <c r="AA20" s="12"/>
      <c r="AB20" s="12">
        <v>15</v>
      </c>
      <c r="AC20" s="12">
        <v>0</v>
      </c>
      <c r="AD20" s="12"/>
      <c r="AE20" s="12">
        <v>14</v>
      </c>
      <c r="AF20" s="12">
        <v>13</v>
      </c>
      <c r="AG20" s="12">
        <v>13</v>
      </c>
      <c r="AH20" s="12"/>
      <c r="AI20" s="12">
        <v>11</v>
      </c>
      <c r="AJ20" s="12">
        <v>11</v>
      </c>
      <c r="AK20" s="12">
        <v>15</v>
      </c>
      <c r="AL20" s="14">
        <v>245</v>
      </c>
      <c r="AN20"/>
      <c r="AO20" s="12">
        <v>4</v>
      </c>
      <c r="AP20" s="12">
        <v>0</v>
      </c>
      <c r="AQ20" s="14">
        <f t="shared" si="0"/>
        <v>4</v>
      </c>
      <c r="AR20" s="10"/>
    </row>
    <row r="21" spans="1:44" ht="16.5" customHeight="1" x14ac:dyDescent="0.5">
      <c r="A21" s="17">
        <v>2019</v>
      </c>
      <c r="B21" s="8">
        <v>44749</v>
      </c>
      <c r="C21" s="12">
        <v>15</v>
      </c>
      <c r="D21" s="12">
        <v>16</v>
      </c>
      <c r="E21" s="12">
        <v>9</v>
      </c>
      <c r="F21" s="12">
        <v>14</v>
      </c>
      <c r="G21" s="12">
        <v>14</v>
      </c>
      <c r="H21" s="12">
        <v>11</v>
      </c>
      <c r="I21" s="12">
        <v>11</v>
      </c>
      <c r="J21" s="12">
        <v>9</v>
      </c>
      <c r="K21" s="12">
        <v>2</v>
      </c>
      <c r="L21" s="12">
        <v>8</v>
      </c>
      <c r="M21" s="12">
        <v>12</v>
      </c>
      <c r="N21" s="12">
        <v>0</v>
      </c>
      <c r="O21" s="12">
        <v>0</v>
      </c>
      <c r="P21" s="12">
        <v>1</v>
      </c>
      <c r="Q21" s="12">
        <v>5</v>
      </c>
      <c r="R21" s="12"/>
      <c r="S21" s="13">
        <v>12</v>
      </c>
      <c r="T21" s="12">
        <v>11</v>
      </c>
      <c r="U21" s="12">
        <v>10</v>
      </c>
      <c r="V21" s="12">
        <v>11</v>
      </c>
      <c r="W21" s="12">
        <v>10</v>
      </c>
      <c r="X21" s="66">
        <v>50</v>
      </c>
      <c r="Y21" s="12">
        <v>9</v>
      </c>
      <c r="Z21" s="12">
        <v>10</v>
      </c>
      <c r="AA21" s="12"/>
      <c r="AB21" s="12">
        <v>22</v>
      </c>
      <c r="AC21" s="12">
        <v>0</v>
      </c>
      <c r="AD21" s="12"/>
      <c r="AE21" s="12">
        <v>11</v>
      </c>
      <c r="AF21" s="12">
        <v>9</v>
      </c>
      <c r="AG21" s="12">
        <v>2</v>
      </c>
      <c r="AH21" s="12"/>
      <c r="AI21" s="12">
        <v>7</v>
      </c>
      <c r="AJ21" s="12">
        <v>17</v>
      </c>
      <c r="AK21" s="12">
        <v>14</v>
      </c>
      <c r="AL21" s="14">
        <v>268</v>
      </c>
      <c r="AN21"/>
      <c r="AO21" s="12">
        <v>10</v>
      </c>
      <c r="AP21" s="12">
        <v>0</v>
      </c>
      <c r="AQ21" s="14">
        <f t="shared" si="0"/>
        <v>10</v>
      </c>
      <c r="AR21" s="10"/>
    </row>
    <row r="22" spans="1:44" ht="16.5" customHeight="1" x14ac:dyDescent="0.5">
      <c r="A22" s="17">
        <v>2019</v>
      </c>
      <c r="B22" s="8">
        <v>44750</v>
      </c>
      <c r="C22" s="12">
        <v>16</v>
      </c>
      <c r="D22" s="12">
        <v>15</v>
      </c>
      <c r="E22" s="12">
        <v>9</v>
      </c>
      <c r="F22" s="12">
        <v>15</v>
      </c>
      <c r="G22" s="12">
        <v>12</v>
      </c>
      <c r="H22" s="12">
        <v>13</v>
      </c>
      <c r="I22" s="12">
        <v>12</v>
      </c>
      <c r="J22" s="12">
        <v>10</v>
      </c>
      <c r="K22" s="12">
        <v>7</v>
      </c>
      <c r="L22" s="12">
        <v>0</v>
      </c>
      <c r="M22" s="12">
        <v>13</v>
      </c>
      <c r="N22" s="12">
        <v>0</v>
      </c>
      <c r="O22" s="12">
        <v>0</v>
      </c>
      <c r="P22" s="12">
        <v>8</v>
      </c>
      <c r="Q22" s="12">
        <v>2</v>
      </c>
      <c r="R22" s="12"/>
      <c r="S22" s="13">
        <v>10</v>
      </c>
      <c r="T22" s="12">
        <v>11</v>
      </c>
      <c r="U22" s="12">
        <v>9</v>
      </c>
      <c r="V22" s="12">
        <v>12</v>
      </c>
      <c r="W22" s="12">
        <v>12</v>
      </c>
      <c r="X22" s="66">
        <v>38</v>
      </c>
      <c r="Y22" s="12">
        <v>10</v>
      </c>
      <c r="Z22" s="12">
        <v>9</v>
      </c>
      <c r="AA22" s="12"/>
      <c r="AB22" s="12">
        <v>19</v>
      </c>
      <c r="AC22" s="12">
        <v>0</v>
      </c>
      <c r="AD22" s="12"/>
      <c r="AE22" s="12">
        <v>11</v>
      </c>
      <c r="AF22" s="12">
        <v>9</v>
      </c>
      <c r="AG22" s="12">
        <v>2</v>
      </c>
      <c r="AH22" s="12"/>
      <c r="AI22" s="12">
        <v>13</v>
      </c>
      <c r="AJ22" s="12">
        <v>2</v>
      </c>
      <c r="AK22" s="12">
        <v>8</v>
      </c>
      <c r="AL22" s="14">
        <v>242</v>
      </c>
      <c r="AN22"/>
      <c r="AO22" s="12">
        <v>10</v>
      </c>
      <c r="AP22" s="12">
        <v>0</v>
      </c>
      <c r="AQ22" s="14">
        <f t="shared" si="0"/>
        <v>10</v>
      </c>
      <c r="AR22" s="10"/>
    </row>
    <row r="23" spans="1:44" ht="16.5" customHeight="1" x14ac:dyDescent="0.5">
      <c r="A23" s="17">
        <v>2019</v>
      </c>
      <c r="B23" s="8">
        <v>44751</v>
      </c>
      <c r="C23" s="12">
        <v>11</v>
      </c>
      <c r="D23" s="12">
        <v>13</v>
      </c>
      <c r="E23" s="12">
        <v>11</v>
      </c>
      <c r="F23" s="12">
        <v>13</v>
      </c>
      <c r="G23" s="12">
        <v>14</v>
      </c>
      <c r="H23" s="12">
        <v>15</v>
      </c>
      <c r="I23" s="12">
        <v>12</v>
      </c>
      <c r="J23" s="12">
        <v>10</v>
      </c>
      <c r="K23" s="12">
        <v>2</v>
      </c>
      <c r="L23" s="12">
        <v>10</v>
      </c>
      <c r="M23" s="12">
        <v>14</v>
      </c>
      <c r="N23" s="12">
        <v>10</v>
      </c>
      <c r="O23" s="12">
        <v>0</v>
      </c>
      <c r="P23" s="12">
        <v>8</v>
      </c>
      <c r="Q23" s="12">
        <v>5</v>
      </c>
      <c r="R23" s="12"/>
      <c r="S23" s="13">
        <v>10</v>
      </c>
      <c r="T23" s="12">
        <v>11</v>
      </c>
      <c r="U23" s="12">
        <v>10</v>
      </c>
      <c r="V23" s="12">
        <v>11</v>
      </c>
      <c r="W23" s="12">
        <v>11</v>
      </c>
      <c r="X23" s="66">
        <v>37</v>
      </c>
      <c r="Y23" s="12">
        <v>9</v>
      </c>
      <c r="Z23" s="12">
        <v>9</v>
      </c>
      <c r="AA23" s="12"/>
      <c r="AB23" s="12">
        <v>22</v>
      </c>
      <c r="AC23" s="12">
        <v>13</v>
      </c>
      <c r="AD23" s="12"/>
      <c r="AE23" s="12">
        <v>12</v>
      </c>
      <c r="AF23" s="12">
        <v>11</v>
      </c>
      <c r="AG23" s="12">
        <v>9</v>
      </c>
      <c r="AH23" s="12"/>
      <c r="AI23" s="12">
        <v>9</v>
      </c>
      <c r="AJ23" s="12">
        <v>7</v>
      </c>
      <c r="AK23" s="12">
        <v>18</v>
      </c>
      <c r="AL23" s="14">
        <v>254</v>
      </c>
      <c r="AN23"/>
      <c r="AO23" s="12">
        <v>7</v>
      </c>
      <c r="AP23" s="12">
        <v>0</v>
      </c>
      <c r="AQ23" s="14">
        <f t="shared" si="0"/>
        <v>7</v>
      </c>
      <c r="AR23" s="10"/>
    </row>
    <row r="24" spans="1:44" ht="16.5" customHeight="1" x14ac:dyDescent="0.5">
      <c r="A24" s="17">
        <v>2019</v>
      </c>
      <c r="B24" s="8">
        <v>44752</v>
      </c>
      <c r="C24" s="12">
        <v>10</v>
      </c>
      <c r="D24" s="12">
        <v>7</v>
      </c>
      <c r="E24" s="12">
        <v>9</v>
      </c>
      <c r="F24" s="12">
        <v>6</v>
      </c>
      <c r="G24" s="12">
        <v>8</v>
      </c>
      <c r="H24" s="12">
        <v>12</v>
      </c>
      <c r="I24" s="12">
        <v>12</v>
      </c>
      <c r="J24" s="12">
        <v>9</v>
      </c>
      <c r="K24" s="12">
        <v>2</v>
      </c>
      <c r="L24" s="12">
        <v>9</v>
      </c>
      <c r="M24" s="12">
        <v>13</v>
      </c>
      <c r="N24" s="12">
        <v>10</v>
      </c>
      <c r="O24" s="12">
        <v>0</v>
      </c>
      <c r="P24" s="12">
        <v>9</v>
      </c>
      <c r="Q24" s="12">
        <v>5</v>
      </c>
      <c r="R24" s="12"/>
      <c r="S24" s="13">
        <v>9</v>
      </c>
      <c r="T24" s="12">
        <v>10</v>
      </c>
      <c r="U24" s="12">
        <v>10</v>
      </c>
      <c r="V24" s="12">
        <v>11</v>
      </c>
      <c r="W24" s="12">
        <v>10</v>
      </c>
      <c r="X24" s="66">
        <v>73</v>
      </c>
      <c r="Y24" s="12">
        <v>9</v>
      </c>
      <c r="Z24" s="12">
        <v>8</v>
      </c>
      <c r="AA24" s="12"/>
      <c r="AB24" s="12">
        <v>23</v>
      </c>
      <c r="AC24" s="12">
        <v>17</v>
      </c>
      <c r="AD24" s="12"/>
      <c r="AE24" s="12">
        <v>12</v>
      </c>
      <c r="AF24" s="12">
        <v>12</v>
      </c>
      <c r="AG24" s="12">
        <v>9</v>
      </c>
      <c r="AH24" s="12"/>
      <c r="AI24" s="12">
        <v>16</v>
      </c>
      <c r="AJ24" s="12">
        <v>7</v>
      </c>
      <c r="AK24" s="12">
        <v>10</v>
      </c>
      <c r="AL24" s="14">
        <v>267</v>
      </c>
      <c r="AN24"/>
      <c r="AO24" s="12">
        <v>6</v>
      </c>
      <c r="AP24" s="12">
        <v>0</v>
      </c>
      <c r="AQ24" s="14">
        <f t="shared" si="0"/>
        <v>6</v>
      </c>
      <c r="AR24" s="10"/>
    </row>
    <row r="25" spans="1:44" ht="16.5" customHeight="1" x14ac:dyDescent="0.5">
      <c r="A25" s="17">
        <v>2019</v>
      </c>
      <c r="B25" s="8">
        <v>44753</v>
      </c>
      <c r="C25" s="12">
        <v>10</v>
      </c>
      <c r="D25" s="12">
        <v>11</v>
      </c>
      <c r="E25" s="12">
        <v>10</v>
      </c>
      <c r="F25" s="12">
        <v>10</v>
      </c>
      <c r="G25" s="12">
        <v>9</v>
      </c>
      <c r="H25" s="12">
        <v>10</v>
      </c>
      <c r="I25" s="12">
        <v>14</v>
      </c>
      <c r="J25" s="12">
        <v>8</v>
      </c>
      <c r="K25" s="12">
        <v>0</v>
      </c>
      <c r="L25" s="12">
        <v>11</v>
      </c>
      <c r="M25" s="12">
        <v>10</v>
      </c>
      <c r="N25" s="12">
        <v>0</v>
      </c>
      <c r="O25" s="12">
        <v>0</v>
      </c>
      <c r="P25" s="12">
        <v>5</v>
      </c>
      <c r="Q25" s="12">
        <v>5</v>
      </c>
      <c r="R25" s="12"/>
      <c r="S25" s="13">
        <v>11</v>
      </c>
      <c r="T25" s="12">
        <v>11</v>
      </c>
      <c r="U25" s="12">
        <v>10</v>
      </c>
      <c r="V25" s="12">
        <v>10</v>
      </c>
      <c r="W25" s="12">
        <v>10</v>
      </c>
      <c r="X25" s="66">
        <v>76</v>
      </c>
      <c r="Y25" s="12">
        <v>9</v>
      </c>
      <c r="Z25" s="12">
        <v>7</v>
      </c>
      <c r="AA25" s="12"/>
      <c r="AB25" s="12">
        <v>14</v>
      </c>
      <c r="AC25" s="12">
        <v>9</v>
      </c>
      <c r="AD25" s="12"/>
      <c r="AE25" s="12">
        <v>11</v>
      </c>
      <c r="AF25" s="12">
        <v>9</v>
      </c>
      <c r="AG25" s="12">
        <v>8</v>
      </c>
      <c r="AH25" s="12"/>
      <c r="AI25" s="12">
        <v>11</v>
      </c>
      <c r="AJ25" s="12">
        <v>5</v>
      </c>
      <c r="AK25" s="12">
        <v>12</v>
      </c>
      <c r="AL25" s="14">
        <v>236</v>
      </c>
      <c r="AN25"/>
      <c r="AO25" s="12">
        <v>13</v>
      </c>
      <c r="AP25" s="12">
        <v>0</v>
      </c>
      <c r="AQ25" s="14">
        <f t="shared" si="0"/>
        <v>13</v>
      </c>
      <c r="AR25" s="10"/>
    </row>
    <row r="26" spans="1:44" ht="16.5" customHeight="1" x14ac:dyDescent="0.5">
      <c r="A26" s="17">
        <v>2019</v>
      </c>
      <c r="B26" s="8">
        <v>44754</v>
      </c>
      <c r="C26" s="12">
        <v>11</v>
      </c>
      <c r="D26" s="12">
        <v>11</v>
      </c>
      <c r="E26" s="12">
        <v>7</v>
      </c>
      <c r="F26" s="12">
        <v>10</v>
      </c>
      <c r="G26" s="12">
        <v>11</v>
      </c>
      <c r="H26" s="12">
        <v>11</v>
      </c>
      <c r="I26" s="12">
        <v>16</v>
      </c>
      <c r="J26" s="12">
        <v>7</v>
      </c>
      <c r="K26" s="12">
        <v>0</v>
      </c>
      <c r="L26" s="12">
        <v>10</v>
      </c>
      <c r="M26" s="12">
        <v>10</v>
      </c>
      <c r="N26" s="12">
        <v>0</v>
      </c>
      <c r="O26" s="12">
        <v>0</v>
      </c>
      <c r="P26" s="12">
        <v>4</v>
      </c>
      <c r="Q26" s="12">
        <v>4</v>
      </c>
      <c r="R26" s="12"/>
      <c r="S26" s="13">
        <v>10</v>
      </c>
      <c r="T26" s="12">
        <v>10</v>
      </c>
      <c r="U26" s="12">
        <v>10</v>
      </c>
      <c r="V26" s="12">
        <v>10</v>
      </c>
      <c r="W26" s="12">
        <v>11</v>
      </c>
      <c r="X26" s="66">
        <v>69</v>
      </c>
      <c r="Y26" s="12">
        <v>8</v>
      </c>
      <c r="Z26" s="12">
        <v>8</v>
      </c>
      <c r="AA26" s="12"/>
      <c r="AB26" s="12">
        <v>14</v>
      </c>
      <c r="AC26" s="12">
        <v>0</v>
      </c>
      <c r="AD26" s="12"/>
      <c r="AE26" s="12">
        <v>13</v>
      </c>
      <c r="AF26" s="12">
        <v>14</v>
      </c>
      <c r="AG26" s="12">
        <v>7</v>
      </c>
      <c r="AH26" s="12"/>
      <c r="AI26" s="12">
        <v>19</v>
      </c>
      <c r="AJ26" s="12">
        <v>8</v>
      </c>
      <c r="AK26" s="12">
        <v>10</v>
      </c>
      <c r="AL26" s="14">
        <v>237</v>
      </c>
      <c r="AN26"/>
      <c r="AO26" s="12">
        <v>8</v>
      </c>
      <c r="AP26" s="12">
        <v>0</v>
      </c>
      <c r="AQ26" s="14">
        <f t="shared" si="0"/>
        <v>8</v>
      </c>
      <c r="AR26" s="10"/>
    </row>
    <row r="27" spans="1:44" ht="16.5" customHeight="1" x14ac:dyDescent="0.5">
      <c r="A27" s="17">
        <v>2019</v>
      </c>
      <c r="B27" s="8">
        <v>44755</v>
      </c>
      <c r="C27" s="12">
        <v>12</v>
      </c>
      <c r="D27" s="12">
        <v>14</v>
      </c>
      <c r="E27" s="12">
        <v>10</v>
      </c>
      <c r="F27" s="12">
        <v>10</v>
      </c>
      <c r="G27" s="12">
        <v>12</v>
      </c>
      <c r="H27" s="12">
        <v>12</v>
      </c>
      <c r="I27" s="12">
        <v>12</v>
      </c>
      <c r="J27" s="12">
        <v>9</v>
      </c>
      <c r="K27" s="12">
        <v>0</v>
      </c>
      <c r="L27" s="12">
        <v>9</v>
      </c>
      <c r="M27" s="12">
        <v>12</v>
      </c>
      <c r="N27" s="12">
        <v>10</v>
      </c>
      <c r="O27" s="12">
        <v>0</v>
      </c>
      <c r="P27" s="12">
        <v>7</v>
      </c>
      <c r="Q27" s="12">
        <v>3</v>
      </c>
      <c r="R27" s="12"/>
      <c r="S27" s="13">
        <v>9</v>
      </c>
      <c r="T27" s="12">
        <v>9</v>
      </c>
      <c r="U27" s="12">
        <v>9</v>
      </c>
      <c r="V27" s="12">
        <v>11</v>
      </c>
      <c r="W27" s="12">
        <v>12</v>
      </c>
      <c r="X27" s="66">
        <v>70</v>
      </c>
      <c r="Y27" s="12">
        <v>10</v>
      </c>
      <c r="Z27" s="12">
        <v>9</v>
      </c>
      <c r="AA27" s="12"/>
      <c r="AB27" s="12">
        <v>21</v>
      </c>
      <c r="AC27" s="12">
        <v>10</v>
      </c>
      <c r="AD27" s="12"/>
      <c r="AE27" s="12">
        <v>12</v>
      </c>
      <c r="AF27" s="12">
        <v>11</v>
      </c>
      <c r="AG27" s="12">
        <v>9</v>
      </c>
      <c r="AH27" s="12"/>
      <c r="AI27" s="12">
        <v>13</v>
      </c>
      <c r="AJ27" s="12">
        <v>8</v>
      </c>
      <c r="AK27" s="12">
        <v>18</v>
      </c>
      <c r="AL27" s="14">
        <v>285</v>
      </c>
      <c r="AN27"/>
      <c r="AO27" s="12">
        <v>5</v>
      </c>
      <c r="AP27" s="12">
        <v>0</v>
      </c>
      <c r="AQ27" s="14">
        <f t="shared" si="0"/>
        <v>5</v>
      </c>
      <c r="AR27" s="10"/>
    </row>
    <row r="28" spans="1:44" ht="16.5" customHeight="1" x14ac:dyDescent="0.5">
      <c r="A28" s="17">
        <v>2019</v>
      </c>
      <c r="B28" s="8">
        <v>44756</v>
      </c>
      <c r="C28" s="12">
        <v>14</v>
      </c>
      <c r="D28" s="12">
        <v>14</v>
      </c>
      <c r="E28" s="12">
        <v>10</v>
      </c>
      <c r="F28" s="12">
        <v>13</v>
      </c>
      <c r="G28" s="12">
        <v>14</v>
      </c>
      <c r="H28" s="12">
        <v>15</v>
      </c>
      <c r="I28" s="12">
        <v>12</v>
      </c>
      <c r="J28" s="12">
        <v>11</v>
      </c>
      <c r="K28" s="12">
        <v>6</v>
      </c>
      <c r="L28" s="12">
        <v>11</v>
      </c>
      <c r="M28" s="12">
        <v>14</v>
      </c>
      <c r="N28" s="12">
        <v>11</v>
      </c>
      <c r="O28" s="12">
        <v>0</v>
      </c>
      <c r="P28" s="12">
        <v>8</v>
      </c>
      <c r="Q28" s="12">
        <v>6</v>
      </c>
      <c r="R28" s="12"/>
      <c r="S28" s="13">
        <v>11</v>
      </c>
      <c r="T28" s="12">
        <v>11</v>
      </c>
      <c r="U28" s="12">
        <v>10</v>
      </c>
      <c r="V28" s="12">
        <v>12</v>
      </c>
      <c r="W28" s="12">
        <v>10</v>
      </c>
      <c r="X28" s="66">
        <v>33</v>
      </c>
      <c r="Y28" s="12">
        <v>9</v>
      </c>
      <c r="Z28" s="12">
        <v>9</v>
      </c>
      <c r="AA28" s="12"/>
      <c r="AB28" s="12">
        <v>22</v>
      </c>
      <c r="AC28" s="12">
        <v>11</v>
      </c>
      <c r="AD28" s="12"/>
      <c r="AE28" s="12">
        <v>12</v>
      </c>
      <c r="AF28" s="12">
        <v>13</v>
      </c>
      <c r="AG28" s="12">
        <v>10</v>
      </c>
      <c r="AH28" s="12"/>
      <c r="AI28" s="12">
        <v>17</v>
      </c>
      <c r="AJ28" s="12">
        <v>14</v>
      </c>
      <c r="AK28" s="12">
        <v>13</v>
      </c>
      <c r="AL28" s="14">
        <v>293</v>
      </c>
      <c r="AN28"/>
      <c r="AO28" s="12">
        <v>13</v>
      </c>
      <c r="AP28" s="12">
        <v>0</v>
      </c>
      <c r="AQ28" s="14">
        <f t="shared" si="0"/>
        <v>13</v>
      </c>
      <c r="AR28" s="10"/>
    </row>
    <row r="29" spans="1:44" ht="16.5" customHeight="1" x14ac:dyDescent="0.5">
      <c r="A29" s="17">
        <v>2019</v>
      </c>
      <c r="B29" s="8">
        <v>44757</v>
      </c>
      <c r="C29" s="12">
        <v>15</v>
      </c>
      <c r="D29" s="12">
        <v>8</v>
      </c>
      <c r="E29" s="12">
        <v>9</v>
      </c>
      <c r="F29" s="12">
        <v>12</v>
      </c>
      <c r="G29" s="12">
        <v>11</v>
      </c>
      <c r="H29" s="12">
        <v>12</v>
      </c>
      <c r="I29" s="12">
        <v>12</v>
      </c>
      <c r="J29" s="12">
        <v>10</v>
      </c>
      <c r="K29" s="12">
        <v>0</v>
      </c>
      <c r="L29" s="12">
        <v>10</v>
      </c>
      <c r="M29" s="12">
        <v>10</v>
      </c>
      <c r="N29" s="12">
        <v>0</v>
      </c>
      <c r="O29" s="12">
        <v>0</v>
      </c>
      <c r="P29" s="12">
        <v>9</v>
      </c>
      <c r="Q29" s="12">
        <v>4</v>
      </c>
      <c r="R29" s="12"/>
      <c r="S29" s="13">
        <v>10</v>
      </c>
      <c r="T29" s="12">
        <v>9</v>
      </c>
      <c r="U29" s="12">
        <v>10</v>
      </c>
      <c r="V29" s="12">
        <v>10</v>
      </c>
      <c r="W29" s="12">
        <v>10</v>
      </c>
      <c r="X29" s="66">
        <v>57</v>
      </c>
      <c r="Y29" s="12">
        <v>9</v>
      </c>
      <c r="Z29" s="12">
        <v>9</v>
      </c>
      <c r="AA29" s="12"/>
      <c r="AB29" s="12">
        <v>21</v>
      </c>
      <c r="AC29" s="12">
        <v>0</v>
      </c>
      <c r="AD29" s="12"/>
      <c r="AE29" s="12">
        <v>14</v>
      </c>
      <c r="AF29" s="12">
        <v>14</v>
      </c>
      <c r="AG29" s="12">
        <v>14</v>
      </c>
      <c r="AH29" s="12"/>
      <c r="AI29" s="12">
        <v>13</v>
      </c>
      <c r="AJ29" s="12">
        <v>4</v>
      </c>
      <c r="AK29" s="12">
        <v>15</v>
      </c>
      <c r="AL29" s="14">
        <v>259</v>
      </c>
      <c r="AN29"/>
      <c r="AO29" s="12">
        <v>14</v>
      </c>
      <c r="AP29" s="12">
        <v>0</v>
      </c>
      <c r="AQ29" s="14">
        <f t="shared" si="0"/>
        <v>14</v>
      </c>
      <c r="AR29" s="10"/>
    </row>
    <row r="30" spans="1:44" ht="16.5" customHeight="1" x14ac:dyDescent="0.5">
      <c r="A30" s="17">
        <v>2019</v>
      </c>
      <c r="B30" s="8">
        <v>44758</v>
      </c>
      <c r="C30" s="12">
        <v>8</v>
      </c>
      <c r="D30" s="12">
        <v>12</v>
      </c>
      <c r="E30" s="12">
        <v>11</v>
      </c>
      <c r="F30" s="12">
        <v>9</v>
      </c>
      <c r="G30" s="12">
        <v>10</v>
      </c>
      <c r="H30" s="12">
        <v>11</v>
      </c>
      <c r="I30" s="12">
        <v>12</v>
      </c>
      <c r="J30" s="12">
        <v>10</v>
      </c>
      <c r="K30" s="12">
        <v>3</v>
      </c>
      <c r="L30" s="12">
        <v>12</v>
      </c>
      <c r="M30" s="12">
        <v>12</v>
      </c>
      <c r="N30" s="12">
        <v>11</v>
      </c>
      <c r="O30" s="12">
        <v>0</v>
      </c>
      <c r="P30" s="12">
        <v>6</v>
      </c>
      <c r="Q30" s="12">
        <v>3</v>
      </c>
      <c r="R30" s="12"/>
      <c r="S30" s="13">
        <v>11</v>
      </c>
      <c r="T30" s="12">
        <v>11</v>
      </c>
      <c r="U30" s="12">
        <v>10</v>
      </c>
      <c r="V30" s="12">
        <v>11</v>
      </c>
      <c r="W30" s="12">
        <v>11</v>
      </c>
      <c r="X30" s="66">
        <v>60</v>
      </c>
      <c r="Y30" s="12">
        <v>9</v>
      </c>
      <c r="Z30" s="12">
        <v>10</v>
      </c>
      <c r="AA30" s="12"/>
      <c r="AB30" s="12">
        <v>23</v>
      </c>
      <c r="AC30" s="12">
        <v>6</v>
      </c>
      <c r="AD30" s="12"/>
      <c r="AE30" s="12">
        <v>10</v>
      </c>
      <c r="AF30" s="12">
        <v>8</v>
      </c>
      <c r="AG30" s="12">
        <v>6</v>
      </c>
      <c r="AH30" s="12"/>
      <c r="AI30" s="12">
        <v>15</v>
      </c>
      <c r="AJ30" s="12">
        <v>8</v>
      </c>
      <c r="AK30" s="12">
        <v>9</v>
      </c>
      <c r="AL30" s="14">
        <v>250</v>
      </c>
      <c r="AN30"/>
      <c r="AO30" s="12">
        <v>6</v>
      </c>
      <c r="AP30" s="12">
        <v>0</v>
      </c>
      <c r="AQ30" s="14">
        <f t="shared" si="0"/>
        <v>6</v>
      </c>
      <c r="AR30" s="10"/>
    </row>
    <row r="31" spans="1:44" ht="16.5" customHeight="1" x14ac:dyDescent="0.5">
      <c r="A31" s="17">
        <v>2019</v>
      </c>
      <c r="B31" s="8">
        <v>44759</v>
      </c>
      <c r="C31" s="12">
        <v>12</v>
      </c>
      <c r="D31" s="12">
        <v>12</v>
      </c>
      <c r="E31" s="12">
        <v>7</v>
      </c>
      <c r="F31" s="12">
        <v>8</v>
      </c>
      <c r="G31" s="12">
        <v>11</v>
      </c>
      <c r="H31" s="12">
        <v>12</v>
      </c>
      <c r="I31" s="12">
        <v>12</v>
      </c>
      <c r="J31" s="12">
        <v>8</v>
      </c>
      <c r="K31" s="12">
        <v>2</v>
      </c>
      <c r="L31" s="12">
        <v>9</v>
      </c>
      <c r="M31" s="12">
        <v>11</v>
      </c>
      <c r="N31" s="12">
        <v>7</v>
      </c>
      <c r="O31" s="12">
        <v>0</v>
      </c>
      <c r="P31" s="12">
        <v>4</v>
      </c>
      <c r="Q31" s="12">
        <v>9</v>
      </c>
      <c r="R31" s="12"/>
      <c r="S31" s="13">
        <v>12</v>
      </c>
      <c r="T31" s="12">
        <v>10</v>
      </c>
      <c r="U31" s="12">
        <v>10</v>
      </c>
      <c r="V31" s="12">
        <v>10</v>
      </c>
      <c r="W31" s="12">
        <v>10</v>
      </c>
      <c r="X31" s="66">
        <v>69</v>
      </c>
      <c r="Y31" s="12">
        <v>9</v>
      </c>
      <c r="Z31" s="12">
        <v>9</v>
      </c>
      <c r="AA31" s="12"/>
      <c r="AB31" s="12">
        <v>18</v>
      </c>
      <c r="AC31" s="12">
        <v>7</v>
      </c>
      <c r="AD31" s="12"/>
      <c r="AE31" s="12">
        <v>14</v>
      </c>
      <c r="AF31" s="12">
        <v>14</v>
      </c>
      <c r="AG31" s="12">
        <v>10</v>
      </c>
      <c r="AH31" s="12"/>
      <c r="AI31" s="12">
        <v>13</v>
      </c>
      <c r="AJ31" s="12">
        <v>8</v>
      </c>
      <c r="AK31" s="12">
        <v>15</v>
      </c>
      <c r="AL31" s="14">
        <v>279</v>
      </c>
      <c r="AN31"/>
      <c r="AO31" s="12">
        <v>5</v>
      </c>
      <c r="AP31" s="12">
        <v>0</v>
      </c>
      <c r="AQ31" s="14">
        <f t="shared" si="0"/>
        <v>5</v>
      </c>
      <c r="AR31" s="10"/>
    </row>
    <row r="32" spans="1:44" ht="16.5" customHeight="1" x14ac:dyDescent="0.5">
      <c r="A32" s="17">
        <v>2019</v>
      </c>
      <c r="B32" s="8">
        <v>44760</v>
      </c>
      <c r="C32" s="12">
        <v>13</v>
      </c>
      <c r="D32" s="12">
        <v>13</v>
      </c>
      <c r="E32" s="12">
        <v>11</v>
      </c>
      <c r="F32" s="12">
        <v>15</v>
      </c>
      <c r="G32" s="12">
        <v>14</v>
      </c>
      <c r="H32" s="12">
        <v>11</v>
      </c>
      <c r="I32" s="12">
        <v>12</v>
      </c>
      <c r="J32" s="12">
        <v>12</v>
      </c>
      <c r="K32" s="12">
        <v>9</v>
      </c>
      <c r="L32" s="12">
        <v>0</v>
      </c>
      <c r="M32" s="12">
        <v>11</v>
      </c>
      <c r="N32" s="12">
        <v>0</v>
      </c>
      <c r="O32" s="12">
        <v>0</v>
      </c>
      <c r="P32" s="12">
        <v>7</v>
      </c>
      <c r="Q32" s="12">
        <v>2</v>
      </c>
      <c r="R32" s="12"/>
      <c r="S32" s="13">
        <v>12</v>
      </c>
      <c r="T32" s="12">
        <v>11</v>
      </c>
      <c r="U32" s="12">
        <v>10</v>
      </c>
      <c r="V32" s="12">
        <v>9</v>
      </c>
      <c r="W32" s="12">
        <v>12</v>
      </c>
      <c r="X32" s="66">
        <v>42</v>
      </c>
      <c r="Y32" s="12">
        <v>10</v>
      </c>
      <c r="Z32" s="12">
        <v>9</v>
      </c>
      <c r="AA32" s="12"/>
      <c r="AB32" s="12">
        <v>23</v>
      </c>
      <c r="AC32" s="12">
        <v>9</v>
      </c>
      <c r="AD32" s="12"/>
      <c r="AE32" s="12">
        <v>11</v>
      </c>
      <c r="AF32" s="12">
        <v>11</v>
      </c>
      <c r="AG32" s="12">
        <v>11</v>
      </c>
      <c r="AH32" s="12"/>
      <c r="AI32" s="12">
        <v>8</v>
      </c>
      <c r="AJ32" s="12">
        <v>11</v>
      </c>
      <c r="AK32" s="12">
        <v>12</v>
      </c>
      <c r="AL32" s="14">
        <v>266</v>
      </c>
      <c r="AN32"/>
      <c r="AO32" s="12">
        <v>7</v>
      </c>
      <c r="AP32" s="12">
        <v>0</v>
      </c>
      <c r="AQ32" s="14">
        <f t="shared" si="0"/>
        <v>7</v>
      </c>
      <c r="AR32" s="10"/>
    </row>
    <row r="33" spans="1:44" ht="16.5" customHeight="1" x14ac:dyDescent="0.5">
      <c r="A33" s="17">
        <v>2019</v>
      </c>
      <c r="B33" s="8">
        <v>44761</v>
      </c>
      <c r="C33" s="12">
        <v>13</v>
      </c>
      <c r="D33" s="12">
        <v>12</v>
      </c>
      <c r="E33" s="12">
        <v>11</v>
      </c>
      <c r="F33" s="12">
        <v>14</v>
      </c>
      <c r="G33" s="12">
        <v>13</v>
      </c>
      <c r="H33" s="12">
        <v>16</v>
      </c>
      <c r="I33" s="12">
        <v>11</v>
      </c>
      <c r="J33" s="12">
        <v>12</v>
      </c>
      <c r="K33" s="12">
        <v>5</v>
      </c>
      <c r="L33" s="12">
        <v>12</v>
      </c>
      <c r="M33" s="12">
        <v>16</v>
      </c>
      <c r="N33" s="12">
        <v>12</v>
      </c>
      <c r="O33" s="12">
        <v>0</v>
      </c>
      <c r="P33" s="12">
        <v>5</v>
      </c>
      <c r="Q33" s="12">
        <v>7</v>
      </c>
      <c r="R33" s="12"/>
      <c r="S33" s="13">
        <v>12</v>
      </c>
      <c r="T33" s="12">
        <v>12</v>
      </c>
      <c r="U33" s="12">
        <v>10</v>
      </c>
      <c r="V33" s="12">
        <v>12</v>
      </c>
      <c r="W33" s="12">
        <v>11</v>
      </c>
      <c r="X33" s="66">
        <v>23</v>
      </c>
      <c r="Y33" s="12">
        <v>10</v>
      </c>
      <c r="Z33" s="12">
        <v>9</v>
      </c>
      <c r="AA33" s="12"/>
      <c r="AB33" s="12">
        <v>20</v>
      </c>
      <c r="AC33" s="12">
        <v>3</v>
      </c>
      <c r="AD33" s="12"/>
      <c r="AE33" s="12">
        <v>13</v>
      </c>
      <c r="AF33" s="12">
        <v>13</v>
      </c>
      <c r="AG33" s="12">
        <v>10</v>
      </c>
      <c r="AH33" s="12"/>
      <c r="AI33" s="12">
        <v>7</v>
      </c>
      <c r="AJ33" s="12">
        <v>9</v>
      </c>
      <c r="AK33" s="12">
        <v>10</v>
      </c>
      <c r="AL33" s="14">
        <v>256</v>
      </c>
      <c r="AN33"/>
      <c r="AO33" s="12">
        <v>7</v>
      </c>
      <c r="AP33" s="12">
        <v>0</v>
      </c>
      <c r="AQ33" s="14">
        <f t="shared" si="0"/>
        <v>7</v>
      </c>
      <c r="AR33" s="10"/>
    </row>
    <row r="34" spans="1:44" ht="16.5" customHeight="1" x14ac:dyDescent="0.5">
      <c r="A34" s="17">
        <v>2019</v>
      </c>
      <c r="B34" s="8">
        <v>44762</v>
      </c>
      <c r="C34" s="12">
        <v>13</v>
      </c>
      <c r="D34" s="12">
        <v>12</v>
      </c>
      <c r="E34" s="12">
        <v>11</v>
      </c>
      <c r="F34" s="12">
        <v>14</v>
      </c>
      <c r="G34" s="12">
        <v>13</v>
      </c>
      <c r="H34" s="12">
        <v>15</v>
      </c>
      <c r="I34" s="12">
        <v>15</v>
      </c>
      <c r="J34" s="12">
        <v>12</v>
      </c>
      <c r="K34" s="12">
        <v>9</v>
      </c>
      <c r="L34" s="12">
        <v>12</v>
      </c>
      <c r="M34" s="12">
        <v>16</v>
      </c>
      <c r="N34" s="12">
        <v>0</v>
      </c>
      <c r="O34" s="12">
        <v>0</v>
      </c>
      <c r="P34" s="12">
        <v>6</v>
      </c>
      <c r="Q34" s="12">
        <v>4</v>
      </c>
      <c r="R34" s="12"/>
      <c r="S34" s="13">
        <v>12</v>
      </c>
      <c r="T34" s="12">
        <v>11</v>
      </c>
      <c r="U34" s="12">
        <v>10</v>
      </c>
      <c r="V34" s="12">
        <v>10</v>
      </c>
      <c r="W34" s="12">
        <v>10</v>
      </c>
      <c r="X34" s="66">
        <v>28</v>
      </c>
      <c r="Y34" s="12">
        <v>10</v>
      </c>
      <c r="Z34" s="12">
        <v>10</v>
      </c>
      <c r="AA34" s="12"/>
      <c r="AB34" s="12">
        <v>12</v>
      </c>
      <c r="AC34" s="12">
        <v>7</v>
      </c>
      <c r="AD34" s="12"/>
      <c r="AE34" s="12">
        <v>11</v>
      </c>
      <c r="AF34" s="12">
        <v>11</v>
      </c>
      <c r="AG34" s="12">
        <v>9</v>
      </c>
      <c r="AH34" s="12"/>
      <c r="AI34" s="12">
        <v>10</v>
      </c>
      <c r="AJ34" s="12">
        <v>10</v>
      </c>
      <c r="AK34" s="12">
        <v>9</v>
      </c>
      <c r="AL34" s="14">
        <v>240</v>
      </c>
      <c r="AN34"/>
      <c r="AO34" s="12">
        <v>6</v>
      </c>
      <c r="AP34" s="12">
        <v>0</v>
      </c>
      <c r="AQ34" s="14">
        <f t="shared" si="0"/>
        <v>6</v>
      </c>
      <c r="AR34" s="10"/>
    </row>
    <row r="35" spans="1:44" ht="16.5" customHeight="1" x14ac:dyDescent="0.5">
      <c r="A35" s="17">
        <v>2019</v>
      </c>
      <c r="B35" s="8">
        <v>44763</v>
      </c>
      <c r="C35" s="12">
        <v>13</v>
      </c>
      <c r="D35" s="12">
        <v>11</v>
      </c>
      <c r="E35" s="12">
        <v>8</v>
      </c>
      <c r="F35" s="12">
        <v>11</v>
      </c>
      <c r="G35" s="12">
        <v>14</v>
      </c>
      <c r="H35" s="12">
        <v>12</v>
      </c>
      <c r="I35" s="12">
        <v>11</v>
      </c>
      <c r="J35" s="12">
        <v>9</v>
      </c>
      <c r="K35" s="12">
        <v>4</v>
      </c>
      <c r="L35" s="12">
        <v>9</v>
      </c>
      <c r="M35" s="12">
        <v>12</v>
      </c>
      <c r="N35" s="12">
        <v>8</v>
      </c>
      <c r="O35" s="12">
        <v>0</v>
      </c>
      <c r="P35" s="12">
        <v>6</v>
      </c>
      <c r="Q35" s="12">
        <v>5</v>
      </c>
      <c r="R35" s="12"/>
      <c r="S35" s="13">
        <v>9</v>
      </c>
      <c r="T35" s="12">
        <v>10</v>
      </c>
      <c r="U35" s="12">
        <v>10</v>
      </c>
      <c r="V35" s="12">
        <v>10</v>
      </c>
      <c r="W35" s="12">
        <v>11</v>
      </c>
      <c r="X35" s="66">
        <v>60</v>
      </c>
      <c r="Y35" s="12">
        <v>9</v>
      </c>
      <c r="Z35" s="12">
        <v>9</v>
      </c>
      <c r="AA35" s="12"/>
      <c r="AB35" s="12">
        <v>19</v>
      </c>
      <c r="AC35" s="12">
        <v>0</v>
      </c>
      <c r="AD35" s="12"/>
      <c r="AE35" s="12">
        <v>11</v>
      </c>
      <c r="AF35" s="12">
        <v>11</v>
      </c>
      <c r="AG35" s="12">
        <v>8</v>
      </c>
      <c r="AH35" s="12"/>
      <c r="AI35" s="12">
        <v>11</v>
      </c>
      <c r="AJ35" s="12">
        <v>7</v>
      </c>
      <c r="AK35" s="12">
        <v>5</v>
      </c>
      <c r="AL35" s="14">
        <v>230</v>
      </c>
      <c r="AN35"/>
      <c r="AO35" s="12">
        <v>8</v>
      </c>
      <c r="AP35" s="12">
        <v>1</v>
      </c>
      <c r="AQ35" s="14">
        <f t="shared" si="0"/>
        <v>9</v>
      </c>
      <c r="AR35" s="10"/>
    </row>
    <row r="36" spans="1:44" ht="16.5" customHeight="1" x14ac:dyDescent="0.5">
      <c r="A36" s="17">
        <v>2019</v>
      </c>
      <c r="B36" s="8">
        <v>44764</v>
      </c>
      <c r="C36" s="12">
        <v>15</v>
      </c>
      <c r="D36" s="12">
        <v>15</v>
      </c>
      <c r="E36" s="12">
        <v>12</v>
      </c>
      <c r="F36" s="12">
        <v>15</v>
      </c>
      <c r="G36" s="12">
        <v>15</v>
      </c>
      <c r="H36" s="12">
        <v>16</v>
      </c>
      <c r="I36" s="12">
        <v>12</v>
      </c>
      <c r="J36" s="12">
        <v>12</v>
      </c>
      <c r="K36" s="12">
        <v>7</v>
      </c>
      <c r="L36" s="12">
        <v>0</v>
      </c>
      <c r="M36" s="12">
        <v>11</v>
      </c>
      <c r="N36" s="12">
        <v>0</v>
      </c>
      <c r="O36" s="12">
        <v>0</v>
      </c>
      <c r="P36" s="12">
        <v>7</v>
      </c>
      <c r="Q36" s="12">
        <v>4</v>
      </c>
      <c r="R36" s="12"/>
      <c r="S36" s="13">
        <v>12</v>
      </c>
      <c r="T36" s="12">
        <v>12</v>
      </c>
      <c r="U36" s="12">
        <v>10</v>
      </c>
      <c r="V36" s="12">
        <v>10</v>
      </c>
      <c r="W36" s="12">
        <v>11</v>
      </c>
      <c r="X36" s="66">
        <v>24</v>
      </c>
      <c r="Y36" s="12">
        <v>9</v>
      </c>
      <c r="Z36" s="12">
        <v>9</v>
      </c>
      <c r="AA36" s="12"/>
      <c r="AB36" s="12">
        <v>13</v>
      </c>
      <c r="AC36" s="12">
        <v>11</v>
      </c>
      <c r="AD36" s="12"/>
      <c r="AE36" s="12">
        <v>10</v>
      </c>
      <c r="AF36" s="12">
        <v>11</v>
      </c>
      <c r="AG36" s="12">
        <v>10</v>
      </c>
      <c r="AH36" s="12"/>
      <c r="AI36" s="12">
        <v>9</v>
      </c>
      <c r="AJ36" s="12">
        <v>10</v>
      </c>
      <c r="AK36" s="12">
        <v>11</v>
      </c>
      <c r="AL36" s="14">
        <v>246</v>
      </c>
      <c r="AN36"/>
      <c r="AO36" s="12">
        <v>16</v>
      </c>
      <c r="AP36" s="12">
        <v>1</v>
      </c>
      <c r="AQ36" s="14">
        <f t="shared" si="0"/>
        <v>17</v>
      </c>
      <c r="AR36" s="10"/>
    </row>
    <row r="37" spans="1:44" ht="16.5" customHeight="1" x14ac:dyDescent="0.5">
      <c r="A37" s="17">
        <v>2019</v>
      </c>
      <c r="B37" s="8">
        <v>44765</v>
      </c>
      <c r="C37" s="12">
        <v>10</v>
      </c>
      <c r="D37" s="12">
        <v>11</v>
      </c>
      <c r="E37" s="12">
        <v>7</v>
      </c>
      <c r="F37" s="12">
        <v>10</v>
      </c>
      <c r="G37" s="12">
        <v>11</v>
      </c>
      <c r="H37" s="12">
        <v>10</v>
      </c>
      <c r="I37" s="12">
        <v>16</v>
      </c>
      <c r="J37" s="12">
        <v>7</v>
      </c>
      <c r="K37" s="12">
        <v>1</v>
      </c>
      <c r="L37" s="12">
        <v>8</v>
      </c>
      <c r="M37" s="12">
        <v>10</v>
      </c>
      <c r="N37" s="12">
        <v>0</v>
      </c>
      <c r="O37" s="12">
        <v>0</v>
      </c>
      <c r="P37" s="12">
        <v>3</v>
      </c>
      <c r="Q37" s="12">
        <v>5</v>
      </c>
      <c r="R37" s="12"/>
      <c r="S37" s="13">
        <v>8</v>
      </c>
      <c r="T37" s="12">
        <v>10</v>
      </c>
      <c r="U37" s="12">
        <v>10</v>
      </c>
      <c r="V37" s="12">
        <v>10</v>
      </c>
      <c r="W37" s="12">
        <v>10</v>
      </c>
      <c r="X37" s="66">
        <v>72</v>
      </c>
      <c r="Y37" s="12">
        <v>9</v>
      </c>
      <c r="Z37" s="12">
        <v>9</v>
      </c>
      <c r="AA37" s="12"/>
      <c r="AB37" s="12">
        <v>22</v>
      </c>
      <c r="AC37" s="12">
        <v>13</v>
      </c>
      <c r="AD37" s="12"/>
      <c r="AE37" s="12">
        <v>11</v>
      </c>
      <c r="AF37" s="12">
        <v>11</v>
      </c>
      <c r="AG37" s="12">
        <v>9</v>
      </c>
      <c r="AH37" s="12"/>
      <c r="AI37" s="12">
        <v>8</v>
      </c>
      <c r="AJ37" s="12">
        <v>14</v>
      </c>
      <c r="AK37" s="12">
        <v>13</v>
      </c>
      <c r="AL37" s="14">
        <v>281</v>
      </c>
      <c r="AN37"/>
      <c r="AO37" s="12">
        <v>10</v>
      </c>
      <c r="AP37" s="12">
        <v>2</v>
      </c>
      <c r="AQ37" s="14">
        <f t="shared" si="0"/>
        <v>12</v>
      </c>
      <c r="AR37" s="10"/>
    </row>
    <row r="38" spans="1:44" ht="16.5" customHeight="1" x14ac:dyDescent="0.5">
      <c r="A38" s="17">
        <v>2019</v>
      </c>
      <c r="B38" s="8">
        <v>44766</v>
      </c>
      <c r="C38" s="12">
        <v>11</v>
      </c>
      <c r="D38" s="12">
        <v>10</v>
      </c>
      <c r="E38" s="12">
        <v>7</v>
      </c>
      <c r="F38" s="12">
        <v>7</v>
      </c>
      <c r="G38" s="12">
        <v>11</v>
      </c>
      <c r="H38" s="12">
        <v>11</v>
      </c>
      <c r="I38" s="12">
        <v>12</v>
      </c>
      <c r="J38" s="12">
        <v>7</v>
      </c>
      <c r="K38" s="12">
        <v>1</v>
      </c>
      <c r="L38" s="12">
        <v>8</v>
      </c>
      <c r="M38" s="12">
        <v>8</v>
      </c>
      <c r="N38" s="12">
        <v>0</v>
      </c>
      <c r="O38" s="12">
        <v>0</v>
      </c>
      <c r="P38" s="12">
        <v>5</v>
      </c>
      <c r="Q38" s="12">
        <v>1</v>
      </c>
      <c r="R38" s="12"/>
      <c r="S38" s="13">
        <v>8</v>
      </c>
      <c r="T38" s="12">
        <v>11</v>
      </c>
      <c r="U38" s="12">
        <v>10</v>
      </c>
      <c r="V38" s="12">
        <v>9</v>
      </c>
      <c r="W38" s="12">
        <v>11</v>
      </c>
      <c r="X38" s="66">
        <v>76</v>
      </c>
      <c r="Y38" s="12">
        <v>9</v>
      </c>
      <c r="Z38" s="12">
        <v>9</v>
      </c>
      <c r="AA38" s="12"/>
      <c r="AB38" s="12">
        <v>19</v>
      </c>
      <c r="AC38" s="12">
        <v>12</v>
      </c>
      <c r="AD38" s="12"/>
      <c r="AE38" s="12">
        <v>12</v>
      </c>
      <c r="AF38" s="12">
        <v>12</v>
      </c>
      <c r="AG38" s="12">
        <v>11</v>
      </c>
      <c r="AH38" s="12"/>
      <c r="AI38" s="12">
        <v>9</v>
      </c>
      <c r="AJ38" s="12">
        <v>7</v>
      </c>
      <c r="AK38" s="12">
        <v>10</v>
      </c>
      <c r="AL38" s="14">
        <v>282</v>
      </c>
      <c r="AN38"/>
      <c r="AO38" s="12">
        <v>5</v>
      </c>
      <c r="AP38" s="12">
        <v>1</v>
      </c>
      <c r="AQ38" s="14">
        <f t="shared" si="0"/>
        <v>6</v>
      </c>
      <c r="AR38" s="10"/>
    </row>
    <row r="39" spans="1:44" ht="16.5" customHeight="1" x14ac:dyDescent="0.5">
      <c r="A39" s="17">
        <v>2019</v>
      </c>
      <c r="B39" s="8">
        <v>44767</v>
      </c>
      <c r="C39" s="12">
        <v>14</v>
      </c>
      <c r="D39" s="12">
        <v>9</v>
      </c>
      <c r="E39" s="12">
        <v>9</v>
      </c>
      <c r="F39" s="12">
        <v>11</v>
      </c>
      <c r="G39" s="12">
        <v>12</v>
      </c>
      <c r="H39" s="12">
        <v>12</v>
      </c>
      <c r="I39" s="12">
        <v>11</v>
      </c>
      <c r="J39" s="12">
        <v>11</v>
      </c>
      <c r="K39" s="12">
        <v>1</v>
      </c>
      <c r="L39" s="12">
        <v>11</v>
      </c>
      <c r="M39" s="12">
        <v>11</v>
      </c>
      <c r="N39" s="12">
        <v>0</v>
      </c>
      <c r="O39" s="12">
        <v>0</v>
      </c>
      <c r="P39" s="12">
        <v>7</v>
      </c>
      <c r="Q39" s="12">
        <v>3</v>
      </c>
      <c r="R39" s="12"/>
      <c r="S39" s="13">
        <v>8</v>
      </c>
      <c r="T39" s="12">
        <v>11</v>
      </c>
      <c r="U39" s="12">
        <v>10</v>
      </c>
      <c r="V39" s="12">
        <v>12</v>
      </c>
      <c r="W39" s="12">
        <v>10</v>
      </c>
      <c r="X39" s="66">
        <v>65</v>
      </c>
      <c r="Y39" s="12">
        <v>10</v>
      </c>
      <c r="Z39" s="12">
        <v>9</v>
      </c>
      <c r="AA39" s="12"/>
      <c r="AB39" s="12">
        <v>20</v>
      </c>
      <c r="AC39" s="12">
        <v>0</v>
      </c>
      <c r="AD39" s="12"/>
      <c r="AE39" s="12">
        <v>10</v>
      </c>
      <c r="AF39" s="12">
        <v>10</v>
      </c>
      <c r="AG39" s="12">
        <v>1</v>
      </c>
      <c r="AH39" s="12"/>
      <c r="AI39" s="12">
        <v>13</v>
      </c>
      <c r="AJ39" s="12">
        <v>10</v>
      </c>
      <c r="AK39" s="12">
        <v>10</v>
      </c>
      <c r="AL39" s="14">
        <v>239</v>
      </c>
      <c r="AN39"/>
      <c r="AO39" s="12">
        <v>10</v>
      </c>
      <c r="AP39" s="12">
        <v>1</v>
      </c>
      <c r="AQ39" s="14">
        <f t="shared" si="0"/>
        <v>11</v>
      </c>
      <c r="AR39" s="10"/>
    </row>
    <row r="40" spans="1:44" ht="16.25" customHeight="1" x14ac:dyDescent="0.5">
      <c r="A40" s="17">
        <v>2019</v>
      </c>
      <c r="B40" s="8">
        <v>44768</v>
      </c>
      <c r="C40" s="12">
        <v>10</v>
      </c>
      <c r="D40" s="12">
        <v>8</v>
      </c>
      <c r="E40" s="12">
        <v>10</v>
      </c>
      <c r="F40" s="12">
        <v>7</v>
      </c>
      <c r="G40" s="12">
        <v>10</v>
      </c>
      <c r="H40" s="12">
        <v>14</v>
      </c>
      <c r="I40" s="12">
        <v>16</v>
      </c>
      <c r="J40" s="12">
        <v>9</v>
      </c>
      <c r="K40" s="12">
        <v>1</v>
      </c>
      <c r="L40" s="12">
        <v>9</v>
      </c>
      <c r="M40" s="12">
        <v>13</v>
      </c>
      <c r="N40" s="12">
        <v>0</v>
      </c>
      <c r="O40" s="12">
        <v>0</v>
      </c>
      <c r="P40" s="12">
        <v>4</v>
      </c>
      <c r="Q40" s="12">
        <v>6</v>
      </c>
      <c r="R40" s="12"/>
      <c r="S40" s="13">
        <v>10</v>
      </c>
      <c r="T40" s="12">
        <v>10</v>
      </c>
      <c r="U40" s="12">
        <v>10</v>
      </c>
      <c r="V40" s="12">
        <v>10</v>
      </c>
      <c r="W40" s="12">
        <v>10</v>
      </c>
      <c r="X40" s="66">
        <v>57</v>
      </c>
      <c r="Y40" s="12">
        <v>10</v>
      </c>
      <c r="Z40" s="12">
        <v>9</v>
      </c>
      <c r="AA40" s="12"/>
      <c r="AB40" s="12">
        <v>20</v>
      </c>
      <c r="AC40" s="12">
        <v>11</v>
      </c>
      <c r="AD40" s="12"/>
      <c r="AE40" s="12">
        <v>9</v>
      </c>
      <c r="AF40" s="12">
        <v>10</v>
      </c>
      <c r="AG40" s="12">
        <v>9</v>
      </c>
      <c r="AH40" s="12"/>
      <c r="AI40" s="12">
        <v>9</v>
      </c>
      <c r="AJ40" s="12">
        <v>14</v>
      </c>
      <c r="AK40" s="12">
        <v>8</v>
      </c>
      <c r="AL40" s="14">
        <v>254</v>
      </c>
      <c r="AN40"/>
      <c r="AO40" s="12">
        <v>3</v>
      </c>
      <c r="AP40" s="12">
        <v>1</v>
      </c>
      <c r="AQ40" s="14">
        <f t="shared" si="0"/>
        <v>4</v>
      </c>
      <c r="AR40" s="10"/>
    </row>
    <row r="41" spans="1:44" ht="16.5" customHeight="1" x14ac:dyDescent="0.5">
      <c r="A41" s="17">
        <v>2019</v>
      </c>
      <c r="B41" s="8">
        <v>44769</v>
      </c>
      <c r="C41" s="12">
        <v>14</v>
      </c>
      <c r="D41" s="12">
        <v>14</v>
      </c>
      <c r="E41" s="12">
        <v>11</v>
      </c>
      <c r="F41" s="12">
        <v>8</v>
      </c>
      <c r="G41" s="12">
        <v>11</v>
      </c>
      <c r="H41" s="12">
        <v>13</v>
      </c>
      <c r="I41" s="12">
        <v>16</v>
      </c>
      <c r="J41" s="12">
        <v>10</v>
      </c>
      <c r="K41" s="12">
        <v>2</v>
      </c>
      <c r="L41" s="12">
        <v>10</v>
      </c>
      <c r="M41" s="12">
        <v>13</v>
      </c>
      <c r="N41" s="12">
        <v>0</v>
      </c>
      <c r="O41" s="12">
        <v>0</v>
      </c>
      <c r="P41" s="12">
        <v>2</v>
      </c>
      <c r="Q41" s="12">
        <v>3</v>
      </c>
      <c r="R41" s="12"/>
      <c r="S41" s="13">
        <v>10</v>
      </c>
      <c r="T41" s="12">
        <v>10</v>
      </c>
      <c r="U41" s="12">
        <v>10</v>
      </c>
      <c r="V41" s="12">
        <v>10</v>
      </c>
      <c r="W41" s="12">
        <v>10</v>
      </c>
      <c r="X41" s="66">
        <v>64</v>
      </c>
      <c r="Y41" s="12">
        <v>9</v>
      </c>
      <c r="Z41" s="12">
        <v>9</v>
      </c>
      <c r="AA41" s="12"/>
      <c r="AB41" s="12">
        <v>19</v>
      </c>
      <c r="AC41" s="12">
        <v>13</v>
      </c>
      <c r="AD41" s="12"/>
      <c r="AE41" s="12">
        <v>10</v>
      </c>
      <c r="AF41" s="12">
        <v>9</v>
      </c>
      <c r="AG41" s="12">
        <v>8</v>
      </c>
      <c r="AH41" s="12"/>
      <c r="AI41" s="12">
        <v>20</v>
      </c>
      <c r="AJ41" s="12">
        <v>10</v>
      </c>
      <c r="AK41" s="12">
        <v>11</v>
      </c>
      <c r="AL41" s="14">
        <v>244</v>
      </c>
      <c r="AN41"/>
      <c r="AO41" s="12">
        <v>5</v>
      </c>
      <c r="AP41" s="12">
        <v>2</v>
      </c>
      <c r="AQ41" s="14">
        <f t="shared" si="0"/>
        <v>7</v>
      </c>
      <c r="AR41" s="10"/>
    </row>
    <row r="42" spans="1:44" ht="16.5" customHeight="1" x14ac:dyDescent="0.5">
      <c r="A42" s="17">
        <v>2019</v>
      </c>
      <c r="B42" s="8">
        <v>44770</v>
      </c>
      <c r="C42" s="12">
        <v>11</v>
      </c>
      <c r="D42" s="12">
        <v>9</v>
      </c>
      <c r="E42" s="12">
        <v>5</v>
      </c>
      <c r="F42" s="12">
        <v>14</v>
      </c>
      <c r="G42" s="12">
        <v>12</v>
      </c>
      <c r="H42" s="12">
        <v>13</v>
      </c>
      <c r="I42" s="12">
        <v>15</v>
      </c>
      <c r="J42" s="12">
        <v>10</v>
      </c>
      <c r="K42" s="12">
        <v>3</v>
      </c>
      <c r="L42" s="12">
        <v>10</v>
      </c>
      <c r="M42" s="12">
        <v>12</v>
      </c>
      <c r="N42" s="12">
        <v>0</v>
      </c>
      <c r="O42" s="12">
        <v>0</v>
      </c>
      <c r="P42" s="12">
        <v>9</v>
      </c>
      <c r="Q42" s="12">
        <v>3</v>
      </c>
      <c r="R42" s="12"/>
      <c r="S42" s="13">
        <v>9</v>
      </c>
      <c r="T42" s="12">
        <v>9</v>
      </c>
      <c r="U42" s="12">
        <v>10</v>
      </c>
      <c r="V42" s="12">
        <v>9</v>
      </c>
      <c r="W42" s="12">
        <v>9</v>
      </c>
      <c r="X42" s="66">
        <v>62</v>
      </c>
      <c r="Y42" s="12">
        <v>9</v>
      </c>
      <c r="Z42" s="12">
        <v>9</v>
      </c>
      <c r="AA42" s="12"/>
      <c r="AB42" s="12">
        <v>19</v>
      </c>
      <c r="AC42" s="12">
        <v>0</v>
      </c>
      <c r="AD42" s="12"/>
      <c r="AE42" s="12">
        <v>12</v>
      </c>
      <c r="AF42" s="12">
        <v>11</v>
      </c>
      <c r="AG42" s="12">
        <v>1</v>
      </c>
      <c r="AH42" s="12"/>
      <c r="AI42" s="12">
        <v>6</v>
      </c>
      <c r="AJ42" s="12">
        <v>9</v>
      </c>
      <c r="AK42" s="12">
        <v>15</v>
      </c>
      <c r="AL42" s="14">
        <v>263</v>
      </c>
      <c r="AN42"/>
      <c r="AO42" s="12">
        <v>12</v>
      </c>
      <c r="AP42" s="12">
        <v>2</v>
      </c>
      <c r="AQ42" s="14">
        <f t="shared" si="0"/>
        <v>14</v>
      </c>
      <c r="AR42" s="10"/>
    </row>
    <row r="43" spans="1:44" ht="16.5" customHeight="1" x14ac:dyDescent="0.5">
      <c r="A43" s="17">
        <v>2019</v>
      </c>
      <c r="B43" s="8">
        <v>44771</v>
      </c>
      <c r="C43" s="12">
        <v>12</v>
      </c>
      <c r="D43" s="12">
        <v>10</v>
      </c>
      <c r="E43" s="12">
        <v>7</v>
      </c>
      <c r="F43" s="12">
        <v>10</v>
      </c>
      <c r="G43" s="12">
        <v>13</v>
      </c>
      <c r="H43" s="12">
        <v>8</v>
      </c>
      <c r="I43" s="12">
        <v>12</v>
      </c>
      <c r="J43" s="12">
        <v>8</v>
      </c>
      <c r="K43" s="12">
        <v>1</v>
      </c>
      <c r="L43" s="12">
        <v>7</v>
      </c>
      <c r="M43" s="12">
        <v>9</v>
      </c>
      <c r="N43" s="12">
        <v>0</v>
      </c>
      <c r="O43" s="12">
        <v>0</v>
      </c>
      <c r="P43" s="12">
        <v>7</v>
      </c>
      <c r="Q43" s="12">
        <v>5</v>
      </c>
      <c r="R43" s="12"/>
      <c r="S43" s="13">
        <v>12</v>
      </c>
      <c r="T43" s="12">
        <v>10</v>
      </c>
      <c r="U43" s="12">
        <v>10</v>
      </c>
      <c r="V43" s="12">
        <v>10</v>
      </c>
      <c r="W43" s="12">
        <v>10</v>
      </c>
      <c r="X43" s="66">
        <v>61</v>
      </c>
      <c r="Y43" s="12">
        <v>10</v>
      </c>
      <c r="Z43" s="12">
        <v>10</v>
      </c>
      <c r="AA43" s="12"/>
      <c r="AB43" s="12">
        <v>15</v>
      </c>
      <c r="AC43" s="12">
        <v>15</v>
      </c>
      <c r="AD43" s="12"/>
      <c r="AE43" s="12">
        <v>10</v>
      </c>
      <c r="AF43" s="12">
        <v>11</v>
      </c>
      <c r="AG43" s="12">
        <v>6</v>
      </c>
      <c r="AH43" s="12"/>
      <c r="AI43" s="12">
        <v>12</v>
      </c>
      <c r="AJ43" s="12">
        <v>6</v>
      </c>
      <c r="AK43" s="12">
        <v>7</v>
      </c>
      <c r="AL43" s="14">
        <v>270</v>
      </c>
      <c r="AN43"/>
      <c r="AO43" s="12">
        <v>9</v>
      </c>
      <c r="AP43" s="12">
        <v>2</v>
      </c>
      <c r="AQ43" s="14">
        <f t="shared" si="0"/>
        <v>11</v>
      </c>
      <c r="AR43" s="10"/>
    </row>
    <row r="44" spans="1:44" ht="16.25" customHeight="1" x14ac:dyDescent="0.5">
      <c r="A44" s="17">
        <v>2019</v>
      </c>
      <c r="B44" s="8">
        <v>44772</v>
      </c>
      <c r="C44" s="12">
        <v>14</v>
      </c>
      <c r="D44" s="12">
        <v>8</v>
      </c>
      <c r="E44" s="12">
        <v>8</v>
      </c>
      <c r="F44" s="12">
        <v>13</v>
      </c>
      <c r="G44" s="12">
        <v>13</v>
      </c>
      <c r="H44" s="12">
        <v>12</v>
      </c>
      <c r="I44" s="12">
        <v>12</v>
      </c>
      <c r="J44" s="12">
        <v>9</v>
      </c>
      <c r="K44" s="12">
        <v>1</v>
      </c>
      <c r="L44" s="12">
        <v>9</v>
      </c>
      <c r="M44" s="12">
        <v>12</v>
      </c>
      <c r="N44" s="12">
        <v>0</v>
      </c>
      <c r="O44" s="12">
        <v>0</v>
      </c>
      <c r="P44" s="12">
        <v>6</v>
      </c>
      <c r="Q44" s="12">
        <v>3</v>
      </c>
      <c r="R44" s="12"/>
      <c r="S44" s="13">
        <v>10</v>
      </c>
      <c r="T44" s="12">
        <v>11</v>
      </c>
      <c r="U44" s="12">
        <v>9</v>
      </c>
      <c r="V44" s="12">
        <v>12</v>
      </c>
      <c r="W44" s="12">
        <v>10</v>
      </c>
      <c r="X44" s="66">
        <v>63</v>
      </c>
      <c r="Y44" s="12">
        <v>9</v>
      </c>
      <c r="Z44" s="12">
        <v>9</v>
      </c>
      <c r="AA44" s="12"/>
      <c r="AB44" s="12">
        <v>22</v>
      </c>
      <c r="AC44" s="12">
        <v>10</v>
      </c>
      <c r="AD44" s="12"/>
      <c r="AE44" s="12">
        <v>11</v>
      </c>
      <c r="AF44" s="12">
        <v>13</v>
      </c>
      <c r="AG44" s="12">
        <v>9</v>
      </c>
      <c r="AH44" s="12"/>
      <c r="AI44" s="12">
        <v>11</v>
      </c>
      <c r="AJ44" s="12">
        <v>9</v>
      </c>
      <c r="AK44" s="12">
        <v>12</v>
      </c>
      <c r="AL44" s="14">
        <v>253</v>
      </c>
      <c r="AN44"/>
      <c r="AO44" s="12">
        <v>11</v>
      </c>
      <c r="AP44" s="12">
        <v>3</v>
      </c>
      <c r="AQ44" s="14">
        <f t="shared" si="0"/>
        <v>14</v>
      </c>
      <c r="AR44" s="10"/>
    </row>
    <row r="45" spans="1:44" ht="16.5" customHeight="1" x14ac:dyDescent="0.5">
      <c r="A45" s="17">
        <v>2019</v>
      </c>
      <c r="B45" s="8">
        <v>44773</v>
      </c>
      <c r="C45" s="12">
        <v>15</v>
      </c>
      <c r="D45" s="12">
        <v>14</v>
      </c>
      <c r="E45" s="12">
        <v>10</v>
      </c>
      <c r="F45" s="12">
        <v>15</v>
      </c>
      <c r="G45" s="12">
        <v>15</v>
      </c>
      <c r="H45" s="12">
        <v>14</v>
      </c>
      <c r="I45" s="12">
        <v>10</v>
      </c>
      <c r="J45" s="12">
        <v>10</v>
      </c>
      <c r="K45" s="12">
        <v>9</v>
      </c>
      <c r="L45" s="12">
        <v>0</v>
      </c>
      <c r="M45" s="12">
        <v>14</v>
      </c>
      <c r="N45" s="12">
        <v>0</v>
      </c>
      <c r="O45" s="12">
        <v>0</v>
      </c>
      <c r="P45" s="12">
        <v>8</v>
      </c>
      <c r="Q45" s="12">
        <v>2</v>
      </c>
      <c r="R45" s="12"/>
      <c r="S45" s="13">
        <v>14</v>
      </c>
      <c r="T45" s="12">
        <v>11</v>
      </c>
      <c r="U45" s="12">
        <v>10</v>
      </c>
      <c r="V45" s="12">
        <v>11</v>
      </c>
      <c r="W45" s="12">
        <v>12</v>
      </c>
      <c r="X45" s="66">
        <v>35</v>
      </c>
      <c r="Y45" s="12">
        <v>9</v>
      </c>
      <c r="Z45" s="12">
        <v>9</v>
      </c>
      <c r="AA45" s="12"/>
      <c r="AB45" s="12">
        <v>20</v>
      </c>
      <c r="AC45" s="12">
        <v>0</v>
      </c>
      <c r="AD45" s="12"/>
      <c r="AE45" s="12">
        <v>9</v>
      </c>
      <c r="AF45" s="12">
        <v>9</v>
      </c>
      <c r="AG45" s="12">
        <v>4</v>
      </c>
      <c r="AH45" s="12"/>
      <c r="AI45" s="12">
        <v>11</v>
      </c>
      <c r="AJ45" s="12">
        <v>6</v>
      </c>
      <c r="AK45" s="12">
        <v>18</v>
      </c>
      <c r="AL45" s="14">
        <v>241</v>
      </c>
      <c r="AN45"/>
      <c r="AO45" s="12">
        <v>5</v>
      </c>
      <c r="AP45" s="12">
        <v>3</v>
      </c>
      <c r="AQ45" s="14">
        <f t="shared" si="0"/>
        <v>8</v>
      </c>
      <c r="AR45" s="10"/>
    </row>
    <row r="46" spans="1:44" ht="16.5" customHeight="1" x14ac:dyDescent="0.5">
      <c r="A46" s="17">
        <v>2019</v>
      </c>
      <c r="B46" s="8">
        <v>44774</v>
      </c>
      <c r="C46" s="12">
        <v>14</v>
      </c>
      <c r="D46" s="12">
        <v>11</v>
      </c>
      <c r="E46" s="12">
        <v>10</v>
      </c>
      <c r="F46" s="12">
        <v>6</v>
      </c>
      <c r="G46" s="12">
        <v>15</v>
      </c>
      <c r="H46" s="12">
        <v>11</v>
      </c>
      <c r="I46" s="12">
        <v>16</v>
      </c>
      <c r="J46" s="12">
        <v>10</v>
      </c>
      <c r="K46" s="12">
        <v>1</v>
      </c>
      <c r="L46" s="12">
        <v>9</v>
      </c>
      <c r="M46" s="12">
        <v>12</v>
      </c>
      <c r="N46" s="12">
        <v>0</v>
      </c>
      <c r="O46" s="12">
        <v>0</v>
      </c>
      <c r="P46" s="12">
        <v>2</v>
      </c>
      <c r="Q46" s="12">
        <v>4</v>
      </c>
      <c r="R46" s="12"/>
      <c r="S46" s="13">
        <v>10</v>
      </c>
      <c r="T46" s="12">
        <v>10</v>
      </c>
      <c r="U46" s="12">
        <v>10</v>
      </c>
      <c r="V46" s="12">
        <v>9</v>
      </c>
      <c r="W46" s="12">
        <v>10</v>
      </c>
      <c r="X46" s="66">
        <v>67</v>
      </c>
      <c r="Y46" s="12">
        <v>9</v>
      </c>
      <c r="Z46" s="12">
        <v>9</v>
      </c>
      <c r="AA46" s="12"/>
      <c r="AB46" s="12">
        <v>23</v>
      </c>
      <c r="AC46" s="12">
        <v>23</v>
      </c>
      <c r="AD46" s="12"/>
      <c r="AE46" s="12">
        <v>11</v>
      </c>
      <c r="AF46" s="12">
        <v>12</v>
      </c>
      <c r="AG46" s="12">
        <v>8</v>
      </c>
      <c r="AH46" s="12"/>
      <c r="AI46" s="12">
        <v>14</v>
      </c>
      <c r="AJ46" s="12">
        <v>8</v>
      </c>
      <c r="AK46" s="12">
        <v>11</v>
      </c>
      <c r="AL46" s="14">
        <v>279</v>
      </c>
      <c r="AN46"/>
      <c r="AO46" s="12"/>
      <c r="AP46" s="12"/>
      <c r="AQ46" s="14">
        <f t="shared" si="0"/>
        <v>0</v>
      </c>
      <c r="AR46" s="10"/>
    </row>
    <row r="47" spans="1:44" ht="16.25" customHeight="1" x14ac:dyDescent="0.5">
      <c r="A47" s="17">
        <v>2019</v>
      </c>
      <c r="B47" s="8">
        <v>44775</v>
      </c>
      <c r="C47" s="12">
        <v>13</v>
      </c>
      <c r="D47" s="12">
        <v>14</v>
      </c>
      <c r="E47" s="12">
        <v>9</v>
      </c>
      <c r="F47" s="12">
        <v>14</v>
      </c>
      <c r="G47" s="12">
        <v>14</v>
      </c>
      <c r="H47" s="12">
        <v>14</v>
      </c>
      <c r="I47" s="12">
        <v>10</v>
      </c>
      <c r="J47" s="12">
        <v>10</v>
      </c>
      <c r="K47" s="12">
        <v>6</v>
      </c>
      <c r="L47" s="12">
        <v>0</v>
      </c>
      <c r="M47" s="12">
        <v>14</v>
      </c>
      <c r="N47" s="12">
        <v>0</v>
      </c>
      <c r="O47" s="12">
        <v>0</v>
      </c>
      <c r="P47" s="12">
        <v>5</v>
      </c>
      <c r="Q47" s="12">
        <v>4</v>
      </c>
      <c r="R47" s="12"/>
      <c r="S47" s="13">
        <v>13</v>
      </c>
      <c r="T47" s="12">
        <v>8</v>
      </c>
      <c r="U47" s="12">
        <v>10</v>
      </c>
      <c r="V47" s="12">
        <v>9</v>
      </c>
      <c r="W47" s="12">
        <v>10</v>
      </c>
      <c r="X47" s="66">
        <v>44</v>
      </c>
      <c r="Y47" s="12">
        <v>9</v>
      </c>
      <c r="Z47" s="12">
        <v>10</v>
      </c>
      <c r="AA47" s="12"/>
      <c r="AB47" s="12">
        <v>16</v>
      </c>
      <c r="AC47" s="12">
        <v>0</v>
      </c>
      <c r="AD47" s="12"/>
      <c r="AE47" s="12">
        <v>14</v>
      </c>
      <c r="AF47" s="12">
        <v>12</v>
      </c>
      <c r="AG47" s="12">
        <v>7</v>
      </c>
      <c r="AH47" s="12"/>
      <c r="AI47" s="12">
        <v>12</v>
      </c>
      <c r="AJ47" s="12">
        <v>13</v>
      </c>
      <c r="AK47" s="12">
        <v>9</v>
      </c>
      <c r="AL47" s="14">
        <v>242</v>
      </c>
      <c r="AN47"/>
      <c r="AO47" s="12"/>
      <c r="AP47" s="12"/>
      <c r="AQ47" s="14">
        <f t="shared" si="0"/>
        <v>0</v>
      </c>
      <c r="AR47" s="10"/>
    </row>
    <row r="48" spans="1:44" ht="16.5" customHeight="1" x14ac:dyDescent="0.5">
      <c r="A48" s="17">
        <v>2019</v>
      </c>
      <c r="B48" s="8">
        <v>44776</v>
      </c>
      <c r="C48" s="12">
        <v>14</v>
      </c>
      <c r="D48" s="12">
        <v>14</v>
      </c>
      <c r="E48" s="12">
        <v>11</v>
      </c>
      <c r="F48" s="12">
        <v>14</v>
      </c>
      <c r="G48" s="12">
        <v>14</v>
      </c>
      <c r="H48" s="12">
        <v>14</v>
      </c>
      <c r="I48" s="12">
        <v>11</v>
      </c>
      <c r="J48" s="12">
        <v>11</v>
      </c>
      <c r="K48" s="12">
        <v>7</v>
      </c>
      <c r="L48" s="12">
        <v>0</v>
      </c>
      <c r="M48" s="12">
        <v>14</v>
      </c>
      <c r="N48" s="12">
        <v>0</v>
      </c>
      <c r="O48" s="12">
        <v>0</v>
      </c>
      <c r="P48" s="12">
        <v>10</v>
      </c>
      <c r="Q48" s="12">
        <v>0</v>
      </c>
      <c r="R48" s="12"/>
      <c r="S48" s="13">
        <v>12</v>
      </c>
      <c r="T48" s="12">
        <v>11</v>
      </c>
      <c r="U48" s="12">
        <v>11</v>
      </c>
      <c r="V48" s="12">
        <v>10</v>
      </c>
      <c r="W48" s="12">
        <v>10</v>
      </c>
      <c r="X48" s="66">
        <v>34</v>
      </c>
      <c r="Y48" s="12">
        <v>10</v>
      </c>
      <c r="Z48" s="12">
        <v>9</v>
      </c>
      <c r="AA48" s="12"/>
      <c r="AB48" s="12">
        <v>18</v>
      </c>
      <c r="AC48" s="12">
        <v>0</v>
      </c>
      <c r="AD48" s="12"/>
      <c r="AE48" s="12">
        <v>11</v>
      </c>
      <c r="AF48" s="12">
        <v>11</v>
      </c>
      <c r="AG48" s="12">
        <v>1</v>
      </c>
      <c r="AH48" s="12"/>
      <c r="AI48" s="12">
        <v>9</v>
      </c>
      <c r="AJ48" s="12">
        <v>5</v>
      </c>
      <c r="AK48" s="12">
        <v>12</v>
      </c>
      <c r="AL48" s="14">
        <v>229</v>
      </c>
      <c r="AN48"/>
      <c r="AO48" s="12"/>
      <c r="AP48" s="12"/>
      <c r="AQ48" s="14">
        <f t="shared" si="0"/>
        <v>0</v>
      </c>
      <c r="AR48" s="10"/>
    </row>
    <row r="49" spans="1:44" ht="16.5" customHeight="1" x14ac:dyDescent="0.5">
      <c r="A49" s="17">
        <v>2019</v>
      </c>
      <c r="B49" s="8">
        <v>44777</v>
      </c>
      <c r="C49" s="12">
        <v>9</v>
      </c>
      <c r="D49" s="12">
        <v>10</v>
      </c>
      <c r="E49" s="12">
        <v>9</v>
      </c>
      <c r="F49" s="12">
        <v>10</v>
      </c>
      <c r="G49" s="12">
        <v>12</v>
      </c>
      <c r="H49" s="12">
        <v>9</v>
      </c>
      <c r="I49" s="12">
        <v>16</v>
      </c>
      <c r="J49" s="12">
        <v>8</v>
      </c>
      <c r="K49" s="12">
        <v>4</v>
      </c>
      <c r="L49" s="12">
        <v>9</v>
      </c>
      <c r="M49" s="12">
        <v>11</v>
      </c>
      <c r="N49" s="12">
        <v>0</v>
      </c>
      <c r="O49" s="12">
        <v>0</v>
      </c>
      <c r="P49" s="12">
        <v>4</v>
      </c>
      <c r="Q49" s="12">
        <v>7</v>
      </c>
      <c r="R49" s="12"/>
      <c r="S49" s="13">
        <v>9</v>
      </c>
      <c r="T49" s="12">
        <v>10</v>
      </c>
      <c r="U49" s="12">
        <v>10</v>
      </c>
      <c r="V49" s="12">
        <v>10</v>
      </c>
      <c r="W49" s="12">
        <v>10</v>
      </c>
      <c r="X49" s="66">
        <v>68</v>
      </c>
      <c r="Y49" s="12">
        <v>9</v>
      </c>
      <c r="Z49" s="12">
        <v>9</v>
      </c>
      <c r="AA49" s="12"/>
      <c r="AB49" s="12">
        <v>19</v>
      </c>
      <c r="AC49" s="12">
        <v>0</v>
      </c>
      <c r="AD49" s="12"/>
      <c r="AE49" s="12">
        <v>11</v>
      </c>
      <c r="AF49" s="12">
        <v>10</v>
      </c>
      <c r="AG49" s="12">
        <v>1</v>
      </c>
      <c r="AH49" s="12"/>
      <c r="AI49" s="12">
        <v>8</v>
      </c>
      <c r="AJ49" s="12">
        <v>3</v>
      </c>
      <c r="AK49" s="12">
        <v>9</v>
      </c>
      <c r="AL49" s="14">
        <v>251</v>
      </c>
      <c r="AN49"/>
      <c r="AO49" s="12"/>
      <c r="AP49" s="12"/>
      <c r="AQ49" s="14">
        <f t="shared" si="0"/>
        <v>0</v>
      </c>
      <c r="AR49" s="10"/>
    </row>
    <row r="50" spans="1:44" ht="16.5" customHeight="1" x14ac:dyDescent="0.5">
      <c r="A50" s="17">
        <v>2019</v>
      </c>
      <c r="B50" s="8">
        <v>44778</v>
      </c>
      <c r="C50" s="12">
        <v>12</v>
      </c>
      <c r="D50" s="12">
        <v>13</v>
      </c>
      <c r="E50" s="12">
        <v>11</v>
      </c>
      <c r="F50" s="12">
        <v>13</v>
      </c>
      <c r="G50" s="12">
        <v>15</v>
      </c>
      <c r="H50" s="12">
        <v>13</v>
      </c>
      <c r="I50" s="12">
        <v>12</v>
      </c>
      <c r="J50" s="12">
        <v>9</v>
      </c>
      <c r="K50" s="12">
        <v>2</v>
      </c>
      <c r="L50" s="12">
        <v>11</v>
      </c>
      <c r="M50" s="12">
        <v>12</v>
      </c>
      <c r="N50" s="12">
        <v>0</v>
      </c>
      <c r="O50" s="12">
        <v>0</v>
      </c>
      <c r="P50" s="12">
        <v>7</v>
      </c>
      <c r="Q50" s="12">
        <v>1</v>
      </c>
      <c r="R50" s="12"/>
      <c r="S50" s="13">
        <v>11</v>
      </c>
      <c r="T50" s="12">
        <v>10</v>
      </c>
      <c r="U50" s="12">
        <v>10</v>
      </c>
      <c r="V50" s="12">
        <v>11</v>
      </c>
      <c r="W50" s="12">
        <v>9</v>
      </c>
      <c r="X50" s="66">
        <v>47</v>
      </c>
      <c r="Y50" s="12">
        <v>9</v>
      </c>
      <c r="Z50" s="12">
        <v>9</v>
      </c>
      <c r="AA50" s="12"/>
      <c r="AB50" s="12">
        <v>17</v>
      </c>
      <c r="AC50" s="12">
        <v>0</v>
      </c>
      <c r="AD50" s="12"/>
      <c r="AE50" s="12">
        <v>12</v>
      </c>
      <c r="AF50" s="12">
        <v>10</v>
      </c>
      <c r="AG50" s="12">
        <v>3</v>
      </c>
      <c r="AH50" s="12"/>
      <c r="AI50" s="12">
        <v>14</v>
      </c>
      <c r="AJ50" s="12">
        <v>4</v>
      </c>
      <c r="AK50" s="12">
        <v>8</v>
      </c>
      <c r="AL50" s="14">
        <v>250</v>
      </c>
      <c r="AN50"/>
      <c r="AO50" s="12"/>
      <c r="AP50" s="12"/>
      <c r="AQ50" s="14">
        <f t="shared" si="0"/>
        <v>0</v>
      </c>
      <c r="AR50" s="10"/>
    </row>
    <row r="51" spans="1:44" ht="16.5" customHeight="1" x14ac:dyDescent="0.5">
      <c r="A51" s="17">
        <v>2019</v>
      </c>
      <c r="B51" s="8">
        <v>44779</v>
      </c>
      <c r="C51" s="12">
        <v>16</v>
      </c>
      <c r="D51" s="12">
        <v>15</v>
      </c>
      <c r="E51" s="12">
        <v>11</v>
      </c>
      <c r="F51" s="12">
        <v>15</v>
      </c>
      <c r="G51" s="12">
        <v>15</v>
      </c>
      <c r="H51" s="12">
        <v>16</v>
      </c>
      <c r="I51" s="12">
        <v>12</v>
      </c>
      <c r="J51" s="12">
        <v>11</v>
      </c>
      <c r="K51" s="12">
        <v>9</v>
      </c>
      <c r="L51" s="12">
        <v>0</v>
      </c>
      <c r="M51" s="12">
        <v>12</v>
      </c>
      <c r="N51" s="12">
        <v>0</v>
      </c>
      <c r="O51" s="12">
        <v>0</v>
      </c>
      <c r="P51" s="12">
        <v>7</v>
      </c>
      <c r="Q51" s="12">
        <v>5</v>
      </c>
      <c r="R51" s="12"/>
      <c r="S51" s="13">
        <v>11</v>
      </c>
      <c r="T51" s="12">
        <v>12</v>
      </c>
      <c r="U51" s="12">
        <v>10</v>
      </c>
      <c r="V51" s="12">
        <v>12</v>
      </c>
      <c r="W51" s="12">
        <v>10</v>
      </c>
      <c r="X51" s="66">
        <v>26</v>
      </c>
      <c r="Y51" s="12">
        <v>10</v>
      </c>
      <c r="Z51" s="12">
        <v>9</v>
      </c>
      <c r="AA51" s="12"/>
      <c r="AB51" s="12">
        <v>18</v>
      </c>
      <c r="AC51" s="12">
        <v>8</v>
      </c>
      <c r="AD51" s="12"/>
      <c r="AE51" s="12">
        <v>9</v>
      </c>
      <c r="AF51" s="12">
        <v>10</v>
      </c>
      <c r="AG51" s="12">
        <v>9</v>
      </c>
      <c r="AH51" s="12"/>
      <c r="AI51" s="12">
        <v>9</v>
      </c>
      <c r="AJ51" s="12">
        <v>8</v>
      </c>
      <c r="AK51" s="12">
        <v>13</v>
      </c>
      <c r="AL51" s="14">
        <v>236</v>
      </c>
      <c r="AN51"/>
      <c r="AO51" s="12"/>
      <c r="AP51" s="12"/>
      <c r="AQ51" s="14">
        <f t="shared" si="0"/>
        <v>0</v>
      </c>
      <c r="AR51" s="10"/>
    </row>
    <row r="52" spans="1:44" ht="16.5" customHeight="1" x14ac:dyDescent="0.5">
      <c r="A52" s="17">
        <v>2019</v>
      </c>
      <c r="B52" s="8">
        <v>44780</v>
      </c>
      <c r="C52" s="12">
        <v>16</v>
      </c>
      <c r="D52" s="12">
        <v>13</v>
      </c>
      <c r="E52" s="12">
        <v>12</v>
      </c>
      <c r="F52" s="12">
        <v>13</v>
      </c>
      <c r="G52" s="12">
        <v>13</v>
      </c>
      <c r="H52" s="12">
        <v>13</v>
      </c>
      <c r="I52" s="12">
        <v>11</v>
      </c>
      <c r="J52" s="12">
        <v>13</v>
      </c>
      <c r="K52" s="12">
        <v>1</v>
      </c>
      <c r="L52" s="12">
        <v>12</v>
      </c>
      <c r="M52" s="12">
        <v>13</v>
      </c>
      <c r="N52" s="12">
        <v>0</v>
      </c>
      <c r="O52" s="12">
        <v>0</v>
      </c>
      <c r="P52" s="12">
        <v>7</v>
      </c>
      <c r="Q52" s="12">
        <v>3</v>
      </c>
      <c r="R52" s="12"/>
      <c r="S52" s="13">
        <v>12</v>
      </c>
      <c r="T52" s="12">
        <v>11</v>
      </c>
      <c r="U52" s="12">
        <v>10</v>
      </c>
      <c r="V52" s="12">
        <v>12</v>
      </c>
      <c r="W52" s="12">
        <v>9</v>
      </c>
      <c r="X52" s="66">
        <v>33</v>
      </c>
      <c r="Y52" s="12">
        <v>9</v>
      </c>
      <c r="Z52" s="12">
        <v>9</v>
      </c>
      <c r="AA52" s="12"/>
      <c r="AB52" s="12">
        <v>24</v>
      </c>
      <c r="AC52" s="12">
        <v>11</v>
      </c>
      <c r="AD52" s="12"/>
      <c r="AE52" s="12">
        <v>11</v>
      </c>
      <c r="AF52" s="12">
        <v>10</v>
      </c>
      <c r="AG52" s="12">
        <v>9</v>
      </c>
      <c r="AH52" s="12"/>
      <c r="AI52" s="12">
        <v>11</v>
      </c>
      <c r="AJ52" s="12">
        <v>11</v>
      </c>
      <c r="AK52" s="12">
        <v>10</v>
      </c>
      <c r="AL52" s="14">
        <v>259</v>
      </c>
      <c r="AN52"/>
      <c r="AO52" s="12"/>
      <c r="AP52" s="12"/>
      <c r="AQ52" s="14">
        <f t="shared" si="0"/>
        <v>0</v>
      </c>
      <c r="AR52" s="10"/>
    </row>
    <row r="53" spans="1:44" ht="16.5" customHeight="1" x14ac:dyDescent="0.5">
      <c r="A53" s="17">
        <v>2019</v>
      </c>
      <c r="B53" s="8">
        <v>44781</v>
      </c>
      <c r="C53" s="12">
        <v>12</v>
      </c>
      <c r="D53" s="12">
        <v>8</v>
      </c>
      <c r="E53" s="12">
        <v>9</v>
      </c>
      <c r="F53" s="12">
        <v>9</v>
      </c>
      <c r="G53" s="12">
        <v>9</v>
      </c>
      <c r="H53" s="12">
        <v>11</v>
      </c>
      <c r="I53" s="12">
        <v>16</v>
      </c>
      <c r="J53" s="12">
        <v>10</v>
      </c>
      <c r="K53" s="12">
        <v>1</v>
      </c>
      <c r="L53" s="12">
        <v>10</v>
      </c>
      <c r="M53" s="12">
        <v>9</v>
      </c>
      <c r="N53" s="12">
        <v>0</v>
      </c>
      <c r="O53" s="12">
        <v>0</v>
      </c>
      <c r="P53" s="12">
        <v>7</v>
      </c>
      <c r="Q53" s="12">
        <v>3</v>
      </c>
      <c r="R53" s="12"/>
      <c r="S53" s="13">
        <v>10</v>
      </c>
      <c r="T53" s="12">
        <v>9</v>
      </c>
      <c r="U53" s="12">
        <v>10</v>
      </c>
      <c r="V53" s="12">
        <v>12</v>
      </c>
      <c r="W53" s="12">
        <v>10</v>
      </c>
      <c r="X53" s="66">
        <v>78</v>
      </c>
      <c r="Y53" s="12">
        <v>9</v>
      </c>
      <c r="Z53" s="12">
        <v>9</v>
      </c>
      <c r="AA53" s="12"/>
      <c r="AB53" s="12">
        <v>25</v>
      </c>
      <c r="AC53" s="12">
        <v>0</v>
      </c>
      <c r="AD53" s="12"/>
      <c r="AE53" s="12">
        <v>13</v>
      </c>
      <c r="AF53" s="12">
        <v>13</v>
      </c>
      <c r="AG53" s="12">
        <v>13</v>
      </c>
      <c r="AH53" s="12"/>
      <c r="AI53" s="12">
        <v>6</v>
      </c>
      <c r="AJ53" s="12">
        <v>10</v>
      </c>
      <c r="AK53" s="12">
        <v>10</v>
      </c>
      <c r="AL53" s="14">
        <v>255</v>
      </c>
      <c r="AN53"/>
      <c r="AO53" s="12"/>
      <c r="AP53" s="12"/>
      <c r="AQ53" s="14">
        <f t="shared" si="0"/>
        <v>0</v>
      </c>
      <c r="AR53" s="10"/>
    </row>
    <row r="54" spans="1:44" ht="16.5" customHeight="1" x14ac:dyDescent="0.5">
      <c r="A54" s="17">
        <v>2019</v>
      </c>
      <c r="B54" s="8">
        <v>44782</v>
      </c>
      <c r="C54" s="12">
        <v>16</v>
      </c>
      <c r="D54" s="12">
        <v>16</v>
      </c>
      <c r="E54" s="12">
        <v>11</v>
      </c>
      <c r="F54" s="12">
        <v>15</v>
      </c>
      <c r="G54" s="12">
        <v>15</v>
      </c>
      <c r="H54" s="12">
        <v>14</v>
      </c>
      <c r="I54" s="12">
        <v>12</v>
      </c>
      <c r="J54" s="12">
        <v>12</v>
      </c>
      <c r="K54" s="12">
        <v>9</v>
      </c>
      <c r="L54" s="12">
        <v>0</v>
      </c>
      <c r="M54" s="12">
        <v>16</v>
      </c>
      <c r="N54" s="12">
        <v>0</v>
      </c>
      <c r="O54" s="12">
        <v>0</v>
      </c>
      <c r="P54" s="12">
        <v>8</v>
      </c>
      <c r="Q54" s="12">
        <v>2</v>
      </c>
      <c r="R54" s="12"/>
      <c r="S54" s="13">
        <v>15</v>
      </c>
      <c r="T54" s="12">
        <v>11</v>
      </c>
      <c r="U54" s="12">
        <v>10</v>
      </c>
      <c r="V54" s="12">
        <v>11</v>
      </c>
      <c r="W54" s="12">
        <v>11</v>
      </c>
      <c r="X54" s="66">
        <v>13</v>
      </c>
      <c r="Y54" s="12">
        <v>9</v>
      </c>
      <c r="Z54" s="12">
        <v>9</v>
      </c>
      <c r="AA54" s="12"/>
      <c r="AB54" s="12">
        <v>13</v>
      </c>
      <c r="AC54" s="12">
        <v>19</v>
      </c>
      <c r="AD54" s="12"/>
      <c r="AE54" s="12">
        <v>8</v>
      </c>
      <c r="AF54" s="12">
        <v>9</v>
      </c>
      <c r="AG54" s="12">
        <v>6</v>
      </c>
      <c r="AH54" s="12"/>
      <c r="AI54" s="12">
        <v>14</v>
      </c>
      <c r="AJ54" s="12">
        <v>14</v>
      </c>
      <c r="AK54" s="12">
        <v>14</v>
      </c>
      <c r="AL54" s="14">
        <v>257</v>
      </c>
      <c r="AN54"/>
      <c r="AO54" s="12"/>
      <c r="AP54" s="12"/>
      <c r="AQ54" s="14">
        <f t="shared" si="0"/>
        <v>0</v>
      </c>
      <c r="AR54" s="10"/>
    </row>
    <row r="55" spans="1:44" ht="16.5" customHeight="1" x14ac:dyDescent="0.5">
      <c r="A55" s="17"/>
      <c r="B55" s="8">
        <v>44783</v>
      </c>
      <c r="C55" s="12">
        <v>15</v>
      </c>
      <c r="D55" s="12">
        <v>12</v>
      </c>
      <c r="E55" s="12">
        <v>12</v>
      </c>
      <c r="F55" s="12">
        <v>11</v>
      </c>
      <c r="G55" s="12">
        <v>15</v>
      </c>
      <c r="H55" s="12">
        <v>16</v>
      </c>
      <c r="I55" s="12">
        <v>11</v>
      </c>
      <c r="J55" s="12">
        <v>12</v>
      </c>
      <c r="K55" s="12">
        <v>2</v>
      </c>
      <c r="L55" s="12">
        <v>10</v>
      </c>
      <c r="M55" s="12">
        <v>16</v>
      </c>
      <c r="N55" s="12">
        <v>12</v>
      </c>
      <c r="O55" s="12">
        <v>0</v>
      </c>
      <c r="P55" s="12">
        <v>9</v>
      </c>
      <c r="Q55" s="12">
        <v>1</v>
      </c>
      <c r="R55" s="12"/>
      <c r="S55" s="13">
        <v>12</v>
      </c>
      <c r="T55" s="12">
        <v>11</v>
      </c>
      <c r="U55" s="12">
        <v>10</v>
      </c>
      <c r="V55" s="12">
        <v>11</v>
      </c>
      <c r="W55" s="12">
        <v>10</v>
      </c>
      <c r="X55" s="66">
        <v>31</v>
      </c>
      <c r="Y55" s="12">
        <v>10</v>
      </c>
      <c r="Z55" s="12">
        <v>9</v>
      </c>
      <c r="AA55" s="12"/>
      <c r="AB55" s="12">
        <v>14</v>
      </c>
      <c r="AC55" s="12">
        <v>0</v>
      </c>
      <c r="AD55" s="12"/>
      <c r="AE55" s="12">
        <v>8</v>
      </c>
      <c r="AF55" s="12">
        <v>9</v>
      </c>
      <c r="AG55" s="12">
        <v>6</v>
      </c>
      <c r="AH55" s="12"/>
      <c r="AI55" s="12">
        <v>14</v>
      </c>
      <c r="AJ55" s="12">
        <v>6</v>
      </c>
      <c r="AK55" s="12">
        <v>14</v>
      </c>
      <c r="AL55" s="14">
        <v>247</v>
      </c>
      <c r="AN55"/>
      <c r="AO55" s="12"/>
      <c r="AP55" s="12"/>
      <c r="AQ55" s="14">
        <f t="shared" si="0"/>
        <v>0</v>
      </c>
      <c r="AR55" s="10"/>
    </row>
    <row r="56" spans="1:44" ht="16.25" customHeight="1" x14ac:dyDescent="0.5">
      <c r="A56" s="17"/>
      <c r="B56" s="8">
        <v>44784</v>
      </c>
      <c r="C56" s="12">
        <v>13</v>
      </c>
      <c r="D56" s="12">
        <v>11</v>
      </c>
      <c r="E56" s="12">
        <v>8</v>
      </c>
      <c r="F56" s="12">
        <v>6</v>
      </c>
      <c r="G56" s="12">
        <v>13</v>
      </c>
      <c r="H56" s="12">
        <v>12</v>
      </c>
      <c r="I56" s="12">
        <v>12</v>
      </c>
      <c r="J56" s="12">
        <v>10</v>
      </c>
      <c r="K56" s="12">
        <v>3</v>
      </c>
      <c r="L56" s="12">
        <v>9</v>
      </c>
      <c r="M56" s="12">
        <v>12</v>
      </c>
      <c r="N56" s="12">
        <v>9</v>
      </c>
      <c r="O56" s="12">
        <v>0</v>
      </c>
      <c r="P56" s="12">
        <v>2</v>
      </c>
      <c r="Q56" s="12">
        <v>2</v>
      </c>
      <c r="R56" s="12"/>
      <c r="S56" s="13">
        <v>10</v>
      </c>
      <c r="T56" s="12">
        <v>10</v>
      </c>
      <c r="U56" s="12">
        <v>9</v>
      </c>
      <c r="V56" s="12">
        <v>12</v>
      </c>
      <c r="W56" s="12">
        <v>9</v>
      </c>
      <c r="X56" s="66">
        <v>74</v>
      </c>
      <c r="Y56" s="12">
        <v>9</v>
      </c>
      <c r="Z56" s="12">
        <v>8</v>
      </c>
      <c r="AA56" s="12"/>
      <c r="AB56" s="12">
        <v>12</v>
      </c>
      <c r="AC56" s="12">
        <v>11</v>
      </c>
      <c r="AD56" s="12"/>
      <c r="AE56" s="12">
        <v>10</v>
      </c>
      <c r="AF56" s="12">
        <v>11</v>
      </c>
      <c r="AG56" s="12">
        <v>9</v>
      </c>
      <c r="AH56" s="12"/>
      <c r="AI56" s="12">
        <v>17</v>
      </c>
      <c r="AJ56" s="12">
        <v>3</v>
      </c>
      <c r="AK56" s="12">
        <v>13</v>
      </c>
      <c r="AL56" s="14">
        <v>259</v>
      </c>
      <c r="AN56"/>
      <c r="AO56" s="12"/>
      <c r="AP56" s="12"/>
      <c r="AQ56" s="14">
        <f t="shared" si="0"/>
        <v>0</v>
      </c>
      <c r="AR56" s="10"/>
    </row>
    <row r="57" spans="1:44" ht="16.5" customHeight="1" x14ac:dyDescent="0.5">
      <c r="A57" s="17">
        <v>2019</v>
      </c>
      <c r="B57" s="8">
        <v>44785</v>
      </c>
      <c r="C57" s="12">
        <v>11</v>
      </c>
      <c r="D57" s="12">
        <v>13</v>
      </c>
      <c r="E57" s="12">
        <v>10</v>
      </c>
      <c r="F57" s="12">
        <v>8</v>
      </c>
      <c r="G57" s="12">
        <v>11</v>
      </c>
      <c r="H57" s="12">
        <v>9</v>
      </c>
      <c r="I57" s="12">
        <v>12</v>
      </c>
      <c r="J57" s="12">
        <v>8</v>
      </c>
      <c r="K57" s="12">
        <v>0</v>
      </c>
      <c r="L57" s="12">
        <v>9</v>
      </c>
      <c r="M57" s="12">
        <v>9</v>
      </c>
      <c r="N57" s="12">
        <v>6</v>
      </c>
      <c r="O57" s="12">
        <v>0</v>
      </c>
      <c r="P57" s="12">
        <v>5</v>
      </c>
      <c r="Q57" s="12">
        <v>4</v>
      </c>
      <c r="R57" s="12"/>
      <c r="S57" s="13">
        <v>8</v>
      </c>
      <c r="T57" s="12">
        <v>10</v>
      </c>
      <c r="U57" s="12">
        <v>10</v>
      </c>
      <c r="V57" s="12">
        <v>10</v>
      </c>
      <c r="W57" s="12">
        <v>10</v>
      </c>
      <c r="X57" s="66">
        <v>94</v>
      </c>
      <c r="Y57" s="12">
        <v>8</v>
      </c>
      <c r="Z57" s="12">
        <v>9</v>
      </c>
      <c r="AA57" s="12"/>
      <c r="AB57" s="12">
        <v>16</v>
      </c>
      <c r="AC57" s="12">
        <v>12</v>
      </c>
      <c r="AD57" s="12"/>
      <c r="AE57" s="12">
        <v>10</v>
      </c>
      <c r="AF57" s="12">
        <v>11</v>
      </c>
      <c r="AG57" s="12">
        <v>9</v>
      </c>
      <c r="AH57" s="12"/>
      <c r="AI57" s="12">
        <v>21</v>
      </c>
      <c r="AJ57" s="12">
        <v>15</v>
      </c>
      <c r="AK57" s="12">
        <v>13</v>
      </c>
      <c r="AL57" s="14">
        <v>250</v>
      </c>
      <c r="AN57"/>
      <c r="AO57" s="12"/>
      <c r="AP57" s="12"/>
      <c r="AQ57" s="14">
        <f t="shared" si="0"/>
        <v>0</v>
      </c>
      <c r="AR57" s="10"/>
    </row>
    <row r="58" spans="1:44" ht="16.5" customHeight="1" x14ac:dyDescent="0.5">
      <c r="A58" s="17">
        <v>2019</v>
      </c>
      <c r="B58" s="8">
        <v>44786</v>
      </c>
      <c r="C58" s="12">
        <v>14</v>
      </c>
      <c r="D58" s="12">
        <v>15</v>
      </c>
      <c r="E58" s="12">
        <v>13</v>
      </c>
      <c r="F58" s="12">
        <v>15</v>
      </c>
      <c r="G58" s="12">
        <v>0</v>
      </c>
      <c r="H58" s="12">
        <v>13</v>
      </c>
      <c r="I58" s="12">
        <v>15</v>
      </c>
      <c r="J58" s="12">
        <v>11</v>
      </c>
      <c r="K58" s="12">
        <v>5</v>
      </c>
      <c r="L58" s="12">
        <v>12</v>
      </c>
      <c r="M58" s="12">
        <v>15</v>
      </c>
      <c r="N58" s="12">
        <v>0</v>
      </c>
      <c r="O58" s="12">
        <v>0</v>
      </c>
      <c r="P58" s="12">
        <v>3</v>
      </c>
      <c r="Q58" s="12">
        <v>8</v>
      </c>
      <c r="R58" s="12"/>
      <c r="S58" s="13">
        <v>11</v>
      </c>
      <c r="T58" s="12">
        <v>10</v>
      </c>
      <c r="U58" s="12">
        <v>10</v>
      </c>
      <c r="V58" s="12">
        <v>12</v>
      </c>
      <c r="W58" s="12">
        <v>11</v>
      </c>
      <c r="X58" s="66">
        <v>41</v>
      </c>
      <c r="Y58" s="12">
        <v>9</v>
      </c>
      <c r="Z58" s="12">
        <v>9</v>
      </c>
      <c r="AA58" s="12"/>
      <c r="AB58" s="12">
        <v>20</v>
      </c>
      <c r="AC58" s="12">
        <v>8</v>
      </c>
      <c r="AD58" s="12"/>
      <c r="AE58" s="12">
        <v>13</v>
      </c>
      <c r="AF58" s="12">
        <v>12</v>
      </c>
      <c r="AG58" s="12">
        <v>12</v>
      </c>
      <c r="AH58" s="12"/>
      <c r="AI58" s="12">
        <v>9</v>
      </c>
      <c r="AJ58" s="12">
        <v>8</v>
      </c>
      <c r="AK58" s="12">
        <v>17</v>
      </c>
      <c r="AL58" s="14">
        <v>276</v>
      </c>
      <c r="AN58"/>
      <c r="AO58" s="12"/>
      <c r="AP58" s="12"/>
      <c r="AQ58" s="14">
        <f t="shared" si="0"/>
        <v>0</v>
      </c>
      <c r="AR58" s="10"/>
    </row>
    <row r="59" spans="1:44" ht="16.5" customHeight="1" x14ac:dyDescent="0.5">
      <c r="A59" s="17">
        <v>2019</v>
      </c>
      <c r="B59" s="8">
        <v>44787</v>
      </c>
      <c r="C59" s="12">
        <v>12</v>
      </c>
      <c r="D59" s="12">
        <v>12</v>
      </c>
      <c r="E59" s="12">
        <v>11</v>
      </c>
      <c r="F59" s="12">
        <v>12</v>
      </c>
      <c r="G59" s="12">
        <v>12</v>
      </c>
      <c r="H59" s="12">
        <v>13</v>
      </c>
      <c r="I59" s="12">
        <v>13</v>
      </c>
      <c r="J59" s="12">
        <v>10</v>
      </c>
      <c r="K59" s="12">
        <v>3</v>
      </c>
      <c r="L59" s="12">
        <v>11</v>
      </c>
      <c r="M59" s="12">
        <v>14</v>
      </c>
      <c r="N59" s="12">
        <v>0</v>
      </c>
      <c r="O59" s="12">
        <v>0</v>
      </c>
      <c r="P59" s="12">
        <v>5</v>
      </c>
      <c r="Q59" s="12">
        <v>8</v>
      </c>
      <c r="R59" s="12"/>
      <c r="S59" s="13">
        <v>10</v>
      </c>
      <c r="T59" s="12">
        <v>10</v>
      </c>
      <c r="U59" s="12">
        <v>10</v>
      </c>
      <c r="V59" s="12">
        <v>10</v>
      </c>
      <c r="W59" s="12">
        <v>10</v>
      </c>
      <c r="X59" s="66">
        <v>48</v>
      </c>
      <c r="Y59" s="12">
        <v>10</v>
      </c>
      <c r="Z59" s="12">
        <v>9</v>
      </c>
      <c r="AA59" s="12"/>
      <c r="AB59" s="12">
        <v>25</v>
      </c>
      <c r="AC59" s="12">
        <v>12</v>
      </c>
      <c r="AD59" s="12"/>
      <c r="AE59" s="12">
        <v>11</v>
      </c>
      <c r="AF59" s="12">
        <v>11</v>
      </c>
      <c r="AG59" s="12">
        <v>9</v>
      </c>
      <c r="AH59" s="12"/>
      <c r="AI59" s="12">
        <v>5</v>
      </c>
      <c r="AJ59" s="12">
        <v>6</v>
      </c>
      <c r="AK59" s="12">
        <v>14</v>
      </c>
      <c r="AL59" s="14">
        <v>256</v>
      </c>
      <c r="AN59"/>
      <c r="AO59" s="12"/>
      <c r="AP59" s="12"/>
      <c r="AQ59" s="14">
        <f t="shared" si="0"/>
        <v>0</v>
      </c>
      <c r="AR59" s="10"/>
    </row>
    <row r="60" spans="1:44" ht="16.5" customHeight="1" x14ac:dyDescent="0.5">
      <c r="A60" s="17">
        <v>2019</v>
      </c>
      <c r="B60" s="8">
        <v>44788</v>
      </c>
      <c r="C60" s="12">
        <v>14</v>
      </c>
      <c r="D60" s="12">
        <v>14</v>
      </c>
      <c r="E60" s="12">
        <v>10</v>
      </c>
      <c r="F60" s="12">
        <v>14</v>
      </c>
      <c r="G60" s="12">
        <v>12</v>
      </c>
      <c r="H60" s="12">
        <v>14</v>
      </c>
      <c r="I60" s="12">
        <v>12</v>
      </c>
      <c r="J60" s="12">
        <v>12</v>
      </c>
      <c r="K60" s="12">
        <v>3</v>
      </c>
      <c r="L60" s="12">
        <v>11</v>
      </c>
      <c r="M60" s="12">
        <v>14</v>
      </c>
      <c r="N60" s="12">
        <v>10</v>
      </c>
      <c r="O60" s="12">
        <v>0</v>
      </c>
      <c r="P60" s="12">
        <v>2</v>
      </c>
      <c r="Q60" s="12">
        <v>8</v>
      </c>
      <c r="R60" s="12"/>
      <c r="S60" s="13">
        <v>10</v>
      </c>
      <c r="T60" s="12">
        <v>10</v>
      </c>
      <c r="U60" s="12">
        <v>10</v>
      </c>
      <c r="V60" s="12">
        <v>11</v>
      </c>
      <c r="W60" s="12">
        <v>11</v>
      </c>
      <c r="X60" s="66">
        <v>40</v>
      </c>
      <c r="Y60" s="12">
        <v>10</v>
      </c>
      <c r="Z60" s="12">
        <v>9</v>
      </c>
      <c r="AA60" s="12"/>
      <c r="AB60" s="12">
        <v>14</v>
      </c>
      <c r="AC60" s="12">
        <v>0</v>
      </c>
      <c r="AD60" s="12"/>
      <c r="AE60" s="12">
        <v>14</v>
      </c>
      <c r="AF60" s="12">
        <v>12</v>
      </c>
      <c r="AG60" s="12">
        <v>8</v>
      </c>
      <c r="AH60" s="12"/>
      <c r="AI60" s="12">
        <v>9</v>
      </c>
      <c r="AJ60" s="12">
        <v>18</v>
      </c>
      <c r="AK60" s="12">
        <v>8</v>
      </c>
      <c r="AL60" s="14">
        <v>253</v>
      </c>
      <c r="AN60"/>
      <c r="AO60" s="12"/>
      <c r="AP60" s="12"/>
      <c r="AQ60" s="14">
        <f t="shared" si="0"/>
        <v>0</v>
      </c>
      <c r="AR60" s="10"/>
    </row>
    <row r="61" spans="1:44" ht="16.5" customHeight="1" x14ac:dyDescent="0.5">
      <c r="A61" s="17">
        <v>2019</v>
      </c>
      <c r="B61" s="8">
        <v>44789</v>
      </c>
      <c r="C61" s="12">
        <v>12</v>
      </c>
      <c r="D61" s="12">
        <v>13</v>
      </c>
      <c r="E61" s="12">
        <v>9</v>
      </c>
      <c r="F61" s="12">
        <v>12</v>
      </c>
      <c r="G61" s="12">
        <v>12</v>
      </c>
      <c r="H61" s="12">
        <v>13</v>
      </c>
      <c r="I61" s="12">
        <v>12</v>
      </c>
      <c r="J61" s="12">
        <v>8</v>
      </c>
      <c r="K61" s="12">
        <v>3</v>
      </c>
      <c r="L61" s="12">
        <v>8</v>
      </c>
      <c r="M61" s="12">
        <v>12</v>
      </c>
      <c r="N61" s="12">
        <v>8</v>
      </c>
      <c r="O61" s="12">
        <v>0</v>
      </c>
      <c r="P61" s="12">
        <v>6</v>
      </c>
      <c r="Q61" s="12">
        <v>6</v>
      </c>
      <c r="R61" s="12"/>
      <c r="S61" s="13">
        <v>8</v>
      </c>
      <c r="T61" s="12">
        <v>9</v>
      </c>
      <c r="U61" s="12">
        <v>10</v>
      </c>
      <c r="V61" s="12">
        <v>10</v>
      </c>
      <c r="W61" s="12">
        <v>10</v>
      </c>
      <c r="X61" s="66">
        <v>60</v>
      </c>
      <c r="Y61" s="12">
        <v>8</v>
      </c>
      <c r="Z61" s="12">
        <v>8</v>
      </c>
      <c r="AA61" s="12"/>
      <c r="AB61" s="12">
        <v>25</v>
      </c>
      <c r="AC61" s="12">
        <v>14</v>
      </c>
      <c r="AD61" s="12"/>
      <c r="AE61" s="12">
        <v>11</v>
      </c>
      <c r="AF61" s="12">
        <v>11</v>
      </c>
      <c r="AG61" s="12">
        <v>9</v>
      </c>
      <c r="AH61" s="12"/>
      <c r="AI61" s="12">
        <v>4</v>
      </c>
      <c r="AJ61" s="12">
        <v>7</v>
      </c>
      <c r="AK61" s="12">
        <v>9</v>
      </c>
      <c r="AL61" s="14">
        <v>252</v>
      </c>
      <c r="AN61"/>
      <c r="AO61" s="12"/>
      <c r="AP61" s="12"/>
      <c r="AQ61" s="14">
        <f t="shared" si="0"/>
        <v>0</v>
      </c>
      <c r="AR61" s="10"/>
    </row>
    <row r="62" spans="1:44" ht="16.5" customHeight="1" x14ac:dyDescent="0.5">
      <c r="A62" s="17">
        <v>2019</v>
      </c>
      <c r="B62" s="8">
        <v>44790</v>
      </c>
      <c r="C62" s="12">
        <v>14</v>
      </c>
      <c r="D62" s="12">
        <v>10</v>
      </c>
      <c r="E62" s="12">
        <v>10</v>
      </c>
      <c r="F62" s="12">
        <v>13</v>
      </c>
      <c r="G62" s="12">
        <v>13</v>
      </c>
      <c r="H62" s="12">
        <v>13</v>
      </c>
      <c r="I62" s="12">
        <v>11</v>
      </c>
      <c r="J62" s="12">
        <v>9</v>
      </c>
      <c r="K62" s="12">
        <v>4</v>
      </c>
      <c r="L62" s="12">
        <v>10</v>
      </c>
      <c r="M62" s="12">
        <v>14</v>
      </c>
      <c r="N62" s="12">
        <v>10</v>
      </c>
      <c r="O62" s="12">
        <v>0</v>
      </c>
      <c r="P62" s="12">
        <v>4</v>
      </c>
      <c r="Q62" s="12">
        <v>7</v>
      </c>
      <c r="R62" s="12"/>
      <c r="S62" s="13">
        <v>11</v>
      </c>
      <c r="T62" s="12">
        <v>11</v>
      </c>
      <c r="U62" s="12">
        <v>10</v>
      </c>
      <c r="V62" s="12">
        <v>10</v>
      </c>
      <c r="W62" s="12">
        <v>9</v>
      </c>
      <c r="X62" s="66">
        <v>52</v>
      </c>
      <c r="Y62" s="12">
        <v>9</v>
      </c>
      <c r="Z62" s="12">
        <v>9</v>
      </c>
      <c r="AA62" s="12"/>
      <c r="AB62" s="12">
        <v>31</v>
      </c>
      <c r="AC62" s="12">
        <v>11</v>
      </c>
      <c r="AD62" s="12"/>
      <c r="AE62" s="12">
        <v>9</v>
      </c>
      <c r="AF62" s="12">
        <v>9</v>
      </c>
      <c r="AG62" s="12">
        <v>7</v>
      </c>
      <c r="AH62" s="12"/>
      <c r="AI62" s="12">
        <v>13</v>
      </c>
      <c r="AJ62" s="12">
        <v>6</v>
      </c>
      <c r="AK62" s="12">
        <v>17</v>
      </c>
      <c r="AL62" s="14">
        <v>263</v>
      </c>
      <c r="AN62"/>
      <c r="AO62" s="12"/>
      <c r="AP62" s="12"/>
      <c r="AQ62" s="14">
        <f t="shared" si="0"/>
        <v>0</v>
      </c>
      <c r="AR62" s="10"/>
    </row>
    <row r="63" spans="1:44" ht="16.5" customHeight="1" x14ac:dyDescent="0.5">
      <c r="A63" s="17">
        <v>2019</v>
      </c>
      <c r="B63" s="8">
        <v>44791</v>
      </c>
      <c r="C63" s="12">
        <v>13</v>
      </c>
      <c r="D63" s="12">
        <v>11</v>
      </c>
      <c r="E63" s="12">
        <v>7</v>
      </c>
      <c r="F63" s="12">
        <v>9</v>
      </c>
      <c r="G63" s="12">
        <v>13</v>
      </c>
      <c r="H63" s="12">
        <v>9</v>
      </c>
      <c r="I63" s="12">
        <v>12</v>
      </c>
      <c r="J63" s="12">
        <v>7</v>
      </c>
      <c r="K63" s="12">
        <v>1</v>
      </c>
      <c r="L63" s="12">
        <v>7</v>
      </c>
      <c r="M63" s="12">
        <v>9</v>
      </c>
      <c r="N63" s="12">
        <v>0</v>
      </c>
      <c r="O63" s="12">
        <v>0</v>
      </c>
      <c r="P63" s="12">
        <v>3</v>
      </c>
      <c r="Q63" s="12">
        <v>6</v>
      </c>
      <c r="R63" s="12"/>
      <c r="S63" s="13">
        <v>8</v>
      </c>
      <c r="T63" s="12">
        <v>7</v>
      </c>
      <c r="U63" s="12">
        <v>8</v>
      </c>
      <c r="V63" s="12">
        <v>11</v>
      </c>
      <c r="W63" s="12">
        <v>11</v>
      </c>
      <c r="X63" s="66">
        <v>88</v>
      </c>
      <c r="Y63" s="12">
        <v>8</v>
      </c>
      <c r="Z63" s="12">
        <v>8</v>
      </c>
      <c r="AA63" s="12"/>
      <c r="AB63" s="12">
        <v>21</v>
      </c>
      <c r="AC63" s="12">
        <v>11</v>
      </c>
      <c r="AD63" s="12"/>
      <c r="AE63" s="12">
        <v>11</v>
      </c>
      <c r="AF63" s="12">
        <v>11</v>
      </c>
      <c r="AG63" s="12">
        <v>13</v>
      </c>
      <c r="AH63" s="12"/>
      <c r="AI63" s="12">
        <v>18</v>
      </c>
      <c r="AJ63" s="12">
        <v>6</v>
      </c>
      <c r="AK63" s="12">
        <v>8</v>
      </c>
      <c r="AL63" s="14">
        <v>246</v>
      </c>
      <c r="AN63"/>
      <c r="AO63" s="12"/>
      <c r="AP63" s="12"/>
      <c r="AQ63" s="14">
        <f t="shared" si="0"/>
        <v>0</v>
      </c>
      <c r="AR63" s="10"/>
    </row>
    <row r="64" spans="1:44" ht="16.5" customHeight="1" x14ac:dyDescent="0.5">
      <c r="A64" s="17">
        <v>2019</v>
      </c>
      <c r="B64" s="8">
        <v>44792</v>
      </c>
      <c r="C64" s="12">
        <v>11</v>
      </c>
      <c r="D64" s="12">
        <v>14</v>
      </c>
      <c r="E64" s="12">
        <v>11</v>
      </c>
      <c r="F64" s="12">
        <v>12</v>
      </c>
      <c r="G64" s="12">
        <v>13</v>
      </c>
      <c r="H64" s="12">
        <v>15</v>
      </c>
      <c r="I64" s="12">
        <v>12</v>
      </c>
      <c r="J64" s="12">
        <v>11</v>
      </c>
      <c r="K64" s="12">
        <v>5</v>
      </c>
      <c r="L64" s="12">
        <v>11</v>
      </c>
      <c r="M64" s="12">
        <v>15</v>
      </c>
      <c r="N64" s="12">
        <v>11</v>
      </c>
      <c r="O64" s="12">
        <v>0</v>
      </c>
      <c r="P64" s="12">
        <v>5</v>
      </c>
      <c r="Q64" s="12">
        <v>5</v>
      </c>
      <c r="R64" s="12"/>
      <c r="S64" s="13">
        <v>10</v>
      </c>
      <c r="T64" s="12">
        <v>10</v>
      </c>
      <c r="U64" s="12">
        <v>10</v>
      </c>
      <c r="V64" s="12">
        <v>10</v>
      </c>
      <c r="W64" s="12">
        <v>8</v>
      </c>
      <c r="X64" s="66">
        <v>49</v>
      </c>
      <c r="Y64" s="12">
        <v>9</v>
      </c>
      <c r="Z64" s="12">
        <v>9</v>
      </c>
      <c r="AA64" s="12"/>
      <c r="AB64" s="12">
        <v>24</v>
      </c>
      <c r="AC64" s="12">
        <v>3</v>
      </c>
      <c r="AD64" s="12"/>
      <c r="AE64" s="12">
        <v>11</v>
      </c>
      <c r="AF64" s="12">
        <v>10</v>
      </c>
      <c r="AG64" s="12">
        <v>9</v>
      </c>
      <c r="AH64" s="12"/>
      <c r="AI64" s="12">
        <v>15</v>
      </c>
      <c r="AJ64" s="12">
        <v>12</v>
      </c>
      <c r="AK64" s="12">
        <v>13</v>
      </c>
      <c r="AL64" s="14">
        <v>275</v>
      </c>
      <c r="AN64"/>
      <c r="AO64" s="12"/>
      <c r="AP64" s="12"/>
      <c r="AQ64" s="14">
        <f t="shared" si="0"/>
        <v>0</v>
      </c>
      <c r="AR64" s="10"/>
    </row>
    <row r="65" spans="1:44" ht="16.5" customHeight="1" x14ac:dyDescent="0.5">
      <c r="A65" s="17">
        <v>2019</v>
      </c>
      <c r="B65" s="8">
        <v>44793</v>
      </c>
      <c r="C65" s="12">
        <v>11</v>
      </c>
      <c r="D65" s="12">
        <v>11</v>
      </c>
      <c r="E65" s="12">
        <v>10</v>
      </c>
      <c r="F65" s="12">
        <v>11</v>
      </c>
      <c r="G65" s="12">
        <v>12</v>
      </c>
      <c r="H65" s="12">
        <v>11</v>
      </c>
      <c r="I65" s="12">
        <v>10</v>
      </c>
      <c r="J65" s="12">
        <v>9</v>
      </c>
      <c r="K65" s="12">
        <v>6</v>
      </c>
      <c r="L65" s="12">
        <v>0</v>
      </c>
      <c r="M65" s="12">
        <v>11</v>
      </c>
      <c r="N65" s="12">
        <v>0</v>
      </c>
      <c r="O65" s="12">
        <v>0</v>
      </c>
      <c r="P65" s="12">
        <v>7</v>
      </c>
      <c r="Q65" s="12">
        <v>3</v>
      </c>
      <c r="R65" s="12"/>
      <c r="S65" s="13">
        <v>12</v>
      </c>
      <c r="T65" s="12">
        <v>11</v>
      </c>
      <c r="U65" s="12">
        <v>10</v>
      </c>
      <c r="V65" s="12">
        <v>10</v>
      </c>
      <c r="W65" s="12">
        <v>11</v>
      </c>
      <c r="X65" s="66">
        <v>52</v>
      </c>
      <c r="Y65" s="12">
        <v>10</v>
      </c>
      <c r="Z65" s="12">
        <v>10</v>
      </c>
      <c r="AA65" s="12"/>
      <c r="AB65" s="12">
        <v>21</v>
      </c>
      <c r="AC65" s="12">
        <v>14</v>
      </c>
      <c r="AD65" s="12"/>
      <c r="AE65" s="12">
        <v>9</v>
      </c>
      <c r="AF65" s="12">
        <v>12</v>
      </c>
      <c r="AG65" s="12">
        <v>11</v>
      </c>
      <c r="AH65" s="12"/>
      <c r="AI65" s="12">
        <v>13</v>
      </c>
      <c r="AJ65" s="12">
        <v>6</v>
      </c>
      <c r="AK65" s="12">
        <v>6</v>
      </c>
      <c r="AL65" s="14">
        <v>245</v>
      </c>
      <c r="AN65"/>
      <c r="AO65" s="12"/>
      <c r="AP65" s="12"/>
      <c r="AQ65" s="14">
        <f t="shared" si="0"/>
        <v>0</v>
      </c>
      <c r="AR65" s="10"/>
    </row>
    <row r="66" spans="1:44" ht="16.5" customHeight="1" x14ac:dyDescent="0.5">
      <c r="A66" s="17">
        <v>2019</v>
      </c>
      <c r="B66" s="8">
        <v>44794</v>
      </c>
      <c r="C66" s="12">
        <v>14</v>
      </c>
      <c r="D66" s="12">
        <v>12</v>
      </c>
      <c r="E66" s="12">
        <v>10</v>
      </c>
      <c r="F66" s="12">
        <v>10</v>
      </c>
      <c r="G66" s="12">
        <v>13</v>
      </c>
      <c r="H66" s="12">
        <v>11</v>
      </c>
      <c r="I66" s="12">
        <v>11</v>
      </c>
      <c r="J66" s="12">
        <v>10</v>
      </c>
      <c r="K66" s="12">
        <v>2</v>
      </c>
      <c r="L66" s="12">
        <v>9</v>
      </c>
      <c r="M66" s="12">
        <v>12</v>
      </c>
      <c r="N66" s="12">
        <v>3</v>
      </c>
      <c r="O66" s="12">
        <v>0</v>
      </c>
      <c r="P66" s="12">
        <v>7</v>
      </c>
      <c r="Q66" s="12">
        <v>2</v>
      </c>
      <c r="R66" s="12"/>
      <c r="S66" s="13">
        <v>12</v>
      </c>
      <c r="T66" s="12">
        <v>10</v>
      </c>
      <c r="U66" s="12">
        <v>10</v>
      </c>
      <c r="V66" s="12">
        <v>10</v>
      </c>
      <c r="W66" s="12">
        <v>10</v>
      </c>
      <c r="X66" s="66">
        <v>71</v>
      </c>
      <c r="Y66" s="12">
        <v>9</v>
      </c>
      <c r="Z66" s="12">
        <v>9</v>
      </c>
      <c r="AA66" s="12"/>
      <c r="AB66" s="12">
        <v>16</v>
      </c>
      <c r="AC66" s="12">
        <v>0</v>
      </c>
      <c r="AD66" s="12"/>
      <c r="AE66" s="12">
        <v>12</v>
      </c>
      <c r="AF66" s="12">
        <v>11</v>
      </c>
      <c r="AG66" s="12">
        <v>6</v>
      </c>
      <c r="AH66" s="12"/>
      <c r="AI66" s="12">
        <v>15</v>
      </c>
      <c r="AJ66" s="12">
        <v>5</v>
      </c>
      <c r="AK66" s="12">
        <v>9</v>
      </c>
      <c r="AL66" s="14">
        <v>241</v>
      </c>
      <c r="AN66"/>
      <c r="AO66" s="12"/>
      <c r="AP66" s="12"/>
      <c r="AQ66" s="14">
        <f t="shared" si="0"/>
        <v>0</v>
      </c>
      <c r="AR66" s="10"/>
    </row>
    <row r="67" spans="1:44" ht="16.5" customHeight="1" x14ac:dyDescent="0.5">
      <c r="A67" s="17">
        <v>2019</v>
      </c>
      <c r="B67" s="8">
        <v>44795</v>
      </c>
      <c r="C67" s="12">
        <v>14</v>
      </c>
      <c r="D67" s="12">
        <v>16</v>
      </c>
      <c r="E67" s="12">
        <v>12</v>
      </c>
      <c r="F67" s="12">
        <v>16</v>
      </c>
      <c r="G67" s="12">
        <v>13</v>
      </c>
      <c r="H67" s="12">
        <v>15</v>
      </c>
      <c r="I67" s="12">
        <v>10</v>
      </c>
      <c r="J67" s="12">
        <v>11</v>
      </c>
      <c r="K67" s="12">
        <v>11</v>
      </c>
      <c r="L67" s="12">
        <v>0</v>
      </c>
      <c r="M67" s="12">
        <v>15</v>
      </c>
      <c r="N67" s="12">
        <v>0</v>
      </c>
      <c r="O67" s="12">
        <v>0</v>
      </c>
      <c r="P67" s="12">
        <v>8</v>
      </c>
      <c r="Q67" s="12">
        <v>3</v>
      </c>
      <c r="R67" s="12"/>
      <c r="S67" s="13">
        <v>11</v>
      </c>
      <c r="T67" s="12">
        <v>10</v>
      </c>
      <c r="U67" s="12">
        <v>10</v>
      </c>
      <c r="V67" s="12">
        <v>12</v>
      </c>
      <c r="W67" s="12">
        <v>12</v>
      </c>
      <c r="X67" s="66">
        <v>26</v>
      </c>
      <c r="Y67" s="12">
        <v>9</v>
      </c>
      <c r="Z67" s="12">
        <v>9</v>
      </c>
      <c r="AA67" s="12"/>
      <c r="AB67" s="12">
        <v>14</v>
      </c>
      <c r="AC67" s="12">
        <v>13</v>
      </c>
      <c r="AD67" s="12"/>
      <c r="AE67" s="12">
        <v>12</v>
      </c>
      <c r="AF67" s="12">
        <v>13</v>
      </c>
      <c r="AG67" s="12">
        <v>10</v>
      </c>
      <c r="AH67" s="12"/>
      <c r="AI67" s="12">
        <v>19</v>
      </c>
      <c r="AJ67" s="12">
        <v>10</v>
      </c>
      <c r="AK67" s="12">
        <v>8</v>
      </c>
      <c r="AL67" s="14">
        <v>289</v>
      </c>
      <c r="AN67"/>
      <c r="AO67" s="12"/>
      <c r="AP67" s="12"/>
      <c r="AQ67" s="14">
        <f t="shared" si="0"/>
        <v>0</v>
      </c>
      <c r="AR67" s="10"/>
    </row>
    <row r="68" spans="1:44" ht="16.5" customHeight="1" x14ac:dyDescent="0.5">
      <c r="A68" s="17">
        <v>2019</v>
      </c>
      <c r="B68" s="8">
        <v>44796</v>
      </c>
      <c r="C68" s="12">
        <v>10</v>
      </c>
      <c r="D68" s="12">
        <v>11</v>
      </c>
      <c r="E68" s="12">
        <v>10</v>
      </c>
      <c r="F68" s="12">
        <v>9</v>
      </c>
      <c r="G68" s="12">
        <v>10</v>
      </c>
      <c r="H68" s="12">
        <v>11</v>
      </c>
      <c r="I68" s="12">
        <v>12</v>
      </c>
      <c r="J68" s="12">
        <v>9</v>
      </c>
      <c r="K68" s="12">
        <v>2</v>
      </c>
      <c r="L68" s="12">
        <v>10</v>
      </c>
      <c r="M68" s="12">
        <v>10</v>
      </c>
      <c r="N68" s="12">
        <v>10</v>
      </c>
      <c r="O68" s="12">
        <v>0</v>
      </c>
      <c r="P68" s="12">
        <v>8</v>
      </c>
      <c r="Q68" s="12">
        <v>3</v>
      </c>
      <c r="R68" s="12"/>
      <c r="S68" s="13">
        <v>10</v>
      </c>
      <c r="T68" s="12">
        <v>8</v>
      </c>
      <c r="U68" s="12">
        <v>10</v>
      </c>
      <c r="V68" s="12">
        <v>10</v>
      </c>
      <c r="W68" s="12">
        <v>12</v>
      </c>
      <c r="X68" s="66">
        <v>67</v>
      </c>
      <c r="Y68" s="12">
        <v>9</v>
      </c>
      <c r="Z68" s="12">
        <v>9</v>
      </c>
      <c r="AA68" s="12"/>
      <c r="AB68" s="12">
        <v>24</v>
      </c>
      <c r="AC68" s="12">
        <v>13</v>
      </c>
      <c r="AD68" s="12"/>
      <c r="AE68" s="12">
        <v>13</v>
      </c>
      <c r="AF68" s="12">
        <v>13</v>
      </c>
      <c r="AG68" s="12">
        <v>11</v>
      </c>
      <c r="AH68" s="12"/>
      <c r="AI68" s="12">
        <v>8</v>
      </c>
      <c r="AJ68" s="12">
        <v>8</v>
      </c>
      <c r="AK68" s="12">
        <v>11</v>
      </c>
      <c r="AL68" s="14">
        <v>283</v>
      </c>
      <c r="AN68"/>
      <c r="AO68" s="12"/>
      <c r="AP68" s="12"/>
      <c r="AQ68" s="14">
        <f t="shared" si="0"/>
        <v>0</v>
      </c>
      <c r="AR68" s="10"/>
    </row>
    <row r="69" spans="1:44" ht="16.5" customHeight="1" x14ac:dyDescent="0.5">
      <c r="A69" s="17">
        <v>2019</v>
      </c>
      <c r="B69" s="8">
        <v>44797</v>
      </c>
      <c r="C69" s="12">
        <v>13</v>
      </c>
      <c r="D69" s="12">
        <v>12</v>
      </c>
      <c r="E69" s="12">
        <v>8</v>
      </c>
      <c r="F69" s="12">
        <v>12</v>
      </c>
      <c r="G69" s="12">
        <v>12</v>
      </c>
      <c r="H69" s="12">
        <v>12</v>
      </c>
      <c r="I69" s="12">
        <v>11</v>
      </c>
      <c r="J69" s="12">
        <v>8</v>
      </c>
      <c r="K69" s="12">
        <v>5</v>
      </c>
      <c r="L69" s="12">
        <v>8</v>
      </c>
      <c r="M69" s="12">
        <v>8</v>
      </c>
      <c r="N69" s="12">
        <v>0</v>
      </c>
      <c r="O69" s="12">
        <v>0</v>
      </c>
      <c r="P69" s="12">
        <v>6</v>
      </c>
      <c r="Q69" s="12">
        <v>6</v>
      </c>
      <c r="R69" s="12"/>
      <c r="S69" s="13">
        <v>9</v>
      </c>
      <c r="T69" s="12">
        <v>10</v>
      </c>
      <c r="U69" s="12">
        <v>10</v>
      </c>
      <c r="V69" s="12">
        <v>12</v>
      </c>
      <c r="W69" s="12">
        <v>10</v>
      </c>
      <c r="X69" s="66">
        <v>77</v>
      </c>
      <c r="Y69" s="12">
        <v>9</v>
      </c>
      <c r="Z69" s="12">
        <v>8</v>
      </c>
      <c r="AA69" s="12"/>
      <c r="AB69" s="12">
        <v>24</v>
      </c>
      <c r="AC69" s="12">
        <v>14</v>
      </c>
      <c r="AD69" s="12"/>
      <c r="AE69" s="12">
        <v>12</v>
      </c>
      <c r="AF69" s="12">
        <v>12</v>
      </c>
      <c r="AG69" s="12">
        <v>5</v>
      </c>
      <c r="AH69" s="12"/>
      <c r="AI69" s="12">
        <v>21</v>
      </c>
      <c r="AJ69" s="12">
        <v>9</v>
      </c>
      <c r="AK69" s="12">
        <v>16</v>
      </c>
      <c r="AL69" s="14">
        <v>294</v>
      </c>
      <c r="AN69"/>
      <c r="AO69" s="12"/>
      <c r="AP69" s="12"/>
      <c r="AQ69" s="14">
        <f t="shared" si="0"/>
        <v>0</v>
      </c>
      <c r="AR69" s="10"/>
    </row>
    <row r="70" spans="1:44" ht="16.5" customHeight="1" x14ac:dyDescent="0.5">
      <c r="A70" s="17">
        <v>2019</v>
      </c>
      <c r="B70" s="8">
        <v>44798</v>
      </c>
      <c r="C70" s="12">
        <v>13</v>
      </c>
      <c r="D70" s="12">
        <v>11</v>
      </c>
      <c r="E70" s="12">
        <v>10</v>
      </c>
      <c r="F70" s="12">
        <v>9</v>
      </c>
      <c r="G70" s="12">
        <v>13</v>
      </c>
      <c r="H70" s="12">
        <v>15</v>
      </c>
      <c r="I70" s="12">
        <v>12</v>
      </c>
      <c r="J70" s="12">
        <v>10</v>
      </c>
      <c r="K70" s="12">
        <v>4</v>
      </c>
      <c r="L70" s="12">
        <v>10</v>
      </c>
      <c r="M70" s="12">
        <v>10</v>
      </c>
      <c r="N70" s="12">
        <v>11</v>
      </c>
      <c r="O70" s="12">
        <v>0</v>
      </c>
      <c r="P70" s="12">
        <v>4</v>
      </c>
      <c r="Q70" s="12">
        <v>5</v>
      </c>
      <c r="R70" s="12"/>
      <c r="S70" s="13">
        <v>10</v>
      </c>
      <c r="T70" s="12">
        <v>9</v>
      </c>
      <c r="U70" s="12">
        <v>10</v>
      </c>
      <c r="V70" s="12">
        <v>11</v>
      </c>
      <c r="W70" s="12">
        <v>11</v>
      </c>
      <c r="X70" s="66">
        <v>58</v>
      </c>
      <c r="Y70" s="12">
        <v>10</v>
      </c>
      <c r="Z70" s="12">
        <v>9</v>
      </c>
      <c r="AA70" s="12"/>
      <c r="AB70" s="12">
        <v>21</v>
      </c>
      <c r="AC70" s="12">
        <v>19</v>
      </c>
      <c r="AD70" s="12"/>
      <c r="AE70" s="12">
        <v>10</v>
      </c>
      <c r="AF70" s="12">
        <v>11</v>
      </c>
      <c r="AG70" s="12">
        <v>9</v>
      </c>
      <c r="AH70" s="12"/>
      <c r="AI70" s="12">
        <v>16</v>
      </c>
      <c r="AJ70" s="12">
        <v>15</v>
      </c>
      <c r="AK70" s="12">
        <v>10</v>
      </c>
      <c r="AL70" s="14">
        <v>255</v>
      </c>
      <c r="AN70"/>
      <c r="AO70" s="12"/>
      <c r="AP70" s="12"/>
      <c r="AQ70" s="14">
        <f t="shared" si="0"/>
        <v>0</v>
      </c>
      <c r="AR70" s="10"/>
    </row>
    <row r="71" spans="1:44" ht="16.5" customHeight="1" x14ac:dyDescent="0.5">
      <c r="A71" s="17">
        <v>2019</v>
      </c>
      <c r="B71" s="8">
        <v>44799</v>
      </c>
      <c r="C71" s="12">
        <v>13</v>
      </c>
      <c r="D71" s="12">
        <v>12</v>
      </c>
      <c r="E71" s="12">
        <v>7</v>
      </c>
      <c r="F71" s="12">
        <v>9</v>
      </c>
      <c r="G71" s="12">
        <v>13</v>
      </c>
      <c r="H71" s="12">
        <v>12</v>
      </c>
      <c r="I71" s="12">
        <v>11</v>
      </c>
      <c r="J71" s="12">
        <v>8</v>
      </c>
      <c r="K71" s="12">
        <v>2</v>
      </c>
      <c r="L71" s="12">
        <v>8</v>
      </c>
      <c r="M71" s="12">
        <v>8</v>
      </c>
      <c r="N71" s="12">
        <v>0</v>
      </c>
      <c r="O71" s="12">
        <v>0</v>
      </c>
      <c r="P71" s="12">
        <v>4</v>
      </c>
      <c r="Q71" s="12">
        <v>5</v>
      </c>
      <c r="R71" s="12"/>
      <c r="S71" s="13">
        <v>8</v>
      </c>
      <c r="T71" s="12">
        <v>11</v>
      </c>
      <c r="U71" s="12">
        <v>10</v>
      </c>
      <c r="V71" s="12">
        <v>12</v>
      </c>
      <c r="W71" s="12">
        <v>10</v>
      </c>
      <c r="X71" s="66">
        <v>80</v>
      </c>
      <c r="Y71" s="12">
        <v>9</v>
      </c>
      <c r="Z71" s="12">
        <v>10</v>
      </c>
      <c r="AA71" s="12"/>
      <c r="AB71" s="12">
        <v>12</v>
      </c>
      <c r="AC71" s="12">
        <v>3</v>
      </c>
      <c r="AD71" s="12"/>
      <c r="AE71" s="12">
        <v>10</v>
      </c>
      <c r="AF71" s="12">
        <v>11</v>
      </c>
      <c r="AG71" s="12">
        <v>7</v>
      </c>
      <c r="AH71" s="12"/>
      <c r="AI71" s="12">
        <v>19</v>
      </c>
      <c r="AJ71" s="12">
        <v>9</v>
      </c>
      <c r="AK71" s="12">
        <v>17</v>
      </c>
      <c r="AL71" s="14">
        <v>269</v>
      </c>
      <c r="AN71"/>
      <c r="AO71" s="12"/>
      <c r="AP71" s="12"/>
      <c r="AQ71" s="14">
        <f t="shared" si="0"/>
        <v>0</v>
      </c>
      <c r="AR71" s="10"/>
    </row>
    <row r="72" spans="1:44" ht="16.5" customHeight="1" x14ac:dyDescent="0.5">
      <c r="A72" s="17">
        <v>2019</v>
      </c>
      <c r="B72" s="8">
        <v>44800</v>
      </c>
      <c r="C72" s="12">
        <v>14</v>
      </c>
      <c r="D72" s="12">
        <v>13</v>
      </c>
      <c r="E72" s="12">
        <v>12</v>
      </c>
      <c r="F72" s="12">
        <v>12</v>
      </c>
      <c r="G72" s="12">
        <v>13</v>
      </c>
      <c r="H72" s="12">
        <v>15</v>
      </c>
      <c r="I72" s="12">
        <v>12</v>
      </c>
      <c r="J72" s="12">
        <v>12</v>
      </c>
      <c r="K72" s="12">
        <v>6</v>
      </c>
      <c r="L72" s="12">
        <v>12</v>
      </c>
      <c r="M72" s="12">
        <v>15</v>
      </c>
      <c r="N72" s="12">
        <v>12</v>
      </c>
      <c r="O72" s="12">
        <v>0</v>
      </c>
      <c r="P72" s="12">
        <v>5</v>
      </c>
      <c r="Q72" s="12">
        <v>7</v>
      </c>
      <c r="R72" s="12"/>
      <c r="S72" s="13">
        <v>12</v>
      </c>
      <c r="T72" s="12">
        <v>12</v>
      </c>
      <c r="U72" s="12">
        <v>10</v>
      </c>
      <c r="V72" s="12">
        <v>12</v>
      </c>
      <c r="W72" s="12">
        <v>11</v>
      </c>
      <c r="X72" s="66">
        <v>22</v>
      </c>
      <c r="Y72" s="12">
        <v>10</v>
      </c>
      <c r="Z72" s="12">
        <v>10</v>
      </c>
      <c r="AA72" s="12"/>
      <c r="AB72" s="12">
        <v>14</v>
      </c>
      <c r="AC72" s="12">
        <v>10</v>
      </c>
      <c r="AD72" s="12"/>
      <c r="AE72" s="12">
        <v>11</v>
      </c>
      <c r="AF72" s="12">
        <v>11</v>
      </c>
      <c r="AG72" s="12">
        <v>7</v>
      </c>
      <c r="AH72" s="12"/>
      <c r="AI72" s="12">
        <v>15</v>
      </c>
      <c r="AJ72" s="12">
        <v>9</v>
      </c>
      <c r="AK72" s="12">
        <v>15</v>
      </c>
      <c r="AL72" s="14">
        <v>277</v>
      </c>
      <c r="AN72"/>
      <c r="AO72" s="12"/>
      <c r="AP72" s="12"/>
      <c r="AQ72" s="14">
        <f t="shared" si="0"/>
        <v>0</v>
      </c>
      <c r="AR72" s="10"/>
    </row>
    <row r="73" spans="1:44" ht="16.5" customHeight="1" x14ac:dyDescent="0.5">
      <c r="A73" s="17">
        <v>2019</v>
      </c>
      <c r="B73" s="8">
        <v>44801</v>
      </c>
      <c r="C73" s="12">
        <v>11</v>
      </c>
      <c r="D73" s="12">
        <v>16</v>
      </c>
      <c r="E73" s="12">
        <v>10</v>
      </c>
      <c r="F73" s="12">
        <v>14</v>
      </c>
      <c r="G73" s="12">
        <v>12</v>
      </c>
      <c r="H73" s="12">
        <v>14</v>
      </c>
      <c r="I73" s="12">
        <v>11</v>
      </c>
      <c r="J73" s="12">
        <v>12</v>
      </c>
      <c r="K73" s="12">
        <v>4</v>
      </c>
      <c r="L73" s="12">
        <v>10</v>
      </c>
      <c r="M73" s="12">
        <v>16</v>
      </c>
      <c r="N73" s="12">
        <v>11</v>
      </c>
      <c r="O73" s="12">
        <v>0</v>
      </c>
      <c r="P73" s="12">
        <v>4</v>
      </c>
      <c r="Q73" s="12">
        <v>9</v>
      </c>
      <c r="R73" s="12"/>
      <c r="S73" s="13">
        <v>12</v>
      </c>
      <c r="T73" s="12">
        <v>10</v>
      </c>
      <c r="U73" s="12">
        <v>9</v>
      </c>
      <c r="V73" s="12">
        <v>10</v>
      </c>
      <c r="W73" s="12">
        <v>11</v>
      </c>
      <c r="X73" s="66">
        <v>34</v>
      </c>
      <c r="Y73" s="12">
        <v>9</v>
      </c>
      <c r="Z73" s="12">
        <v>9</v>
      </c>
      <c r="AA73" s="12"/>
      <c r="AB73" s="12">
        <v>11</v>
      </c>
      <c r="AC73" s="12">
        <v>8</v>
      </c>
      <c r="AD73" s="12"/>
      <c r="AE73" s="12">
        <v>12</v>
      </c>
      <c r="AF73" s="12">
        <v>12</v>
      </c>
      <c r="AG73" s="12">
        <v>8</v>
      </c>
      <c r="AH73" s="12"/>
      <c r="AI73" s="12">
        <v>5</v>
      </c>
      <c r="AJ73" s="12">
        <v>9</v>
      </c>
      <c r="AK73" s="12">
        <v>11</v>
      </c>
      <c r="AL73" s="14">
        <v>257</v>
      </c>
      <c r="AN73"/>
      <c r="AO73" s="12"/>
      <c r="AP73" s="12"/>
      <c r="AQ73" s="14">
        <f t="shared" si="0"/>
        <v>0</v>
      </c>
      <c r="AR73" s="10"/>
    </row>
    <row r="74" spans="1:44" ht="16.5" customHeight="1" x14ac:dyDescent="0.5">
      <c r="A74" s="17">
        <v>2019</v>
      </c>
      <c r="B74" s="8">
        <v>44802</v>
      </c>
      <c r="C74" s="12">
        <v>13</v>
      </c>
      <c r="D74" s="12">
        <v>13</v>
      </c>
      <c r="E74" s="12">
        <v>9</v>
      </c>
      <c r="F74" s="12">
        <v>13</v>
      </c>
      <c r="G74" s="12">
        <v>13</v>
      </c>
      <c r="H74" s="12">
        <v>13</v>
      </c>
      <c r="I74" s="12">
        <v>12</v>
      </c>
      <c r="J74" s="12">
        <v>11</v>
      </c>
      <c r="K74" s="12">
        <v>8</v>
      </c>
      <c r="L74" s="12">
        <v>0</v>
      </c>
      <c r="M74" s="12">
        <v>14</v>
      </c>
      <c r="N74" s="12">
        <v>0</v>
      </c>
      <c r="O74" s="12">
        <v>1</v>
      </c>
      <c r="P74" s="12">
        <v>9</v>
      </c>
      <c r="Q74" s="12">
        <v>1</v>
      </c>
      <c r="R74" s="12"/>
      <c r="S74" s="13">
        <v>10</v>
      </c>
      <c r="T74" s="12">
        <v>11</v>
      </c>
      <c r="U74" s="12">
        <v>10</v>
      </c>
      <c r="V74" s="12">
        <v>11</v>
      </c>
      <c r="W74" s="12">
        <v>10</v>
      </c>
      <c r="X74" s="66">
        <v>42</v>
      </c>
      <c r="Y74" s="12">
        <v>9</v>
      </c>
      <c r="Z74" s="12">
        <v>9</v>
      </c>
      <c r="AA74" s="12"/>
      <c r="AB74" s="12">
        <v>24</v>
      </c>
      <c r="AC74" s="12">
        <v>12</v>
      </c>
      <c r="AD74" s="12"/>
      <c r="AE74" s="12">
        <v>13</v>
      </c>
      <c r="AF74" s="12">
        <v>13</v>
      </c>
      <c r="AG74" s="12">
        <v>9</v>
      </c>
      <c r="AH74" s="12"/>
      <c r="AI74" s="12">
        <v>8</v>
      </c>
      <c r="AJ74" s="12">
        <v>9</v>
      </c>
      <c r="AK74" s="12">
        <v>7</v>
      </c>
      <c r="AL74" s="14">
        <v>273</v>
      </c>
      <c r="AN74"/>
      <c r="AO74" s="12"/>
      <c r="AP74" s="12"/>
      <c r="AQ74" s="14">
        <f t="shared" si="0"/>
        <v>0</v>
      </c>
      <c r="AR74" s="10"/>
    </row>
    <row r="75" spans="1:44" ht="16.5" customHeight="1" x14ac:dyDescent="0.5">
      <c r="A75" s="17">
        <v>2019</v>
      </c>
      <c r="B75" s="8">
        <v>44803</v>
      </c>
      <c r="C75" s="12">
        <v>10</v>
      </c>
      <c r="D75" s="12">
        <v>14</v>
      </c>
      <c r="E75" s="12">
        <v>10</v>
      </c>
      <c r="F75" s="12">
        <v>12</v>
      </c>
      <c r="G75" s="12">
        <v>10</v>
      </c>
      <c r="H75" s="12">
        <v>12</v>
      </c>
      <c r="I75" s="12">
        <v>11</v>
      </c>
      <c r="J75" s="12">
        <v>12</v>
      </c>
      <c r="K75" s="12">
        <v>12</v>
      </c>
      <c r="L75" s="12">
        <v>0</v>
      </c>
      <c r="M75" s="12">
        <v>12</v>
      </c>
      <c r="N75" s="12">
        <v>0</v>
      </c>
      <c r="O75" s="12">
        <v>0</v>
      </c>
      <c r="P75" s="12">
        <v>0</v>
      </c>
      <c r="Q75" s="12">
        <v>0</v>
      </c>
      <c r="R75" s="12"/>
      <c r="S75" s="13">
        <v>10</v>
      </c>
      <c r="T75" s="12">
        <v>10</v>
      </c>
      <c r="U75" s="12">
        <v>9</v>
      </c>
      <c r="V75" s="12">
        <v>11</v>
      </c>
      <c r="W75" s="12">
        <v>10</v>
      </c>
      <c r="X75" s="66">
        <v>52</v>
      </c>
      <c r="Y75" s="12">
        <v>9</v>
      </c>
      <c r="Z75" s="12">
        <v>10</v>
      </c>
      <c r="AA75" s="12"/>
      <c r="AB75" s="12">
        <v>18</v>
      </c>
      <c r="AC75" s="12">
        <v>0</v>
      </c>
      <c r="AD75" s="12"/>
      <c r="AE75" s="12">
        <v>13</v>
      </c>
      <c r="AF75" s="12">
        <v>11</v>
      </c>
      <c r="AG75" s="12">
        <v>6</v>
      </c>
      <c r="AH75" s="12"/>
      <c r="AI75" s="12">
        <v>10</v>
      </c>
      <c r="AJ75" s="12">
        <v>10</v>
      </c>
      <c r="AK75" s="12">
        <v>17</v>
      </c>
      <c r="AL75" s="14">
        <v>255</v>
      </c>
      <c r="AN75"/>
      <c r="AO75" s="12"/>
      <c r="AP75" s="12"/>
      <c r="AQ75" s="14">
        <f t="shared" si="0"/>
        <v>0</v>
      </c>
      <c r="AR75" s="10"/>
    </row>
    <row r="76" spans="1:44" ht="16.5" customHeight="1" x14ac:dyDescent="0.5">
      <c r="A76" s="17">
        <v>2019</v>
      </c>
      <c r="B76" s="8">
        <v>44804</v>
      </c>
      <c r="C76" s="12">
        <v>11</v>
      </c>
      <c r="D76" s="12">
        <v>9</v>
      </c>
      <c r="E76" s="12">
        <v>9</v>
      </c>
      <c r="F76" s="12">
        <v>11</v>
      </c>
      <c r="G76" s="12">
        <v>12</v>
      </c>
      <c r="H76" s="12">
        <v>11</v>
      </c>
      <c r="I76" s="12">
        <v>15</v>
      </c>
      <c r="J76" s="12">
        <v>10</v>
      </c>
      <c r="K76" s="12">
        <v>1</v>
      </c>
      <c r="L76" s="12">
        <v>0</v>
      </c>
      <c r="M76" s="12">
        <v>12</v>
      </c>
      <c r="N76" s="12">
        <v>0</v>
      </c>
      <c r="O76" s="12">
        <v>0</v>
      </c>
      <c r="P76" s="12">
        <v>6</v>
      </c>
      <c r="Q76" s="12">
        <v>3</v>
      </c>
      <c r="R76" s="12"/>
      <c r="S76" s="13">
        <v>10</v>
      </c>
      <c r="T76" s="12">
        <v>10</v>
      </c>
      <c r="U76" s="12">
        <v>10</v>
      </c>
      <c r="V76" s="12">
        <v>10</v>
      </c>
      <c r="W76" s="12">
        <v>11</v>
      </c>
      <c r="X76" s="66">
        <v>74</v>
      </c>
      <c r="Y76" s="12">
        <v>8</v>
      </c>
      <c r="Z76" s="12">
        <v>9</v>
      </c>
      <c r="AA76" s="12"/>
      <c r="AB76" s="12">
        <v>14</v>
      </c>
      <c r="AC76" s="12">
        <v>0</v>
      </c>
      <c r="AD76" s="12"/>
      <c r="AE76" s="12">
        <v>12</v>
      </c>
      <c r="AF76" s="12">
        <v>12</v>
      </c>
      <c r="AG76" s="12">
        <v>4</v>
      </c>
      <c r="AH76" s="12"/>
      <c r="AI76" s="12">
        <v>10</v>
      </c>
      <c r="AJ76" s="12">
        <v>17</v>
      </c>
      <c r="AK76" s="12">
        <v>10</v>
      </c>
      <c r="AL76" s="14">
        <v>261</v>
      </c>
      <c r="AN76"/>
      <c r="AO76" s="12"/>
      <c r="AP76" s="12"/>
      <c r="AQ76" s="14">
        <f t="shared" si="0"/>
        <v>0</v>
      </c>
      <c r="AR76" s="10"/>
    </row>
    <row r="77" spans="1:44" ht="16.25" customHeight="1" x14ac:dyDescent="0.5">
      <c r="A77" s="17">
        <v>2019</v>
      </c>
      <c r="B77" s="8">
        <v>44805</v>
      </c>
      <c r="C77" s="12">
        <v>14</v>
      </c>
      <c r="D77" s="12">
        <v>11</v>
      </c>
      <c r="E77" s="12">
        <v>10</v>
      </c>
      <c r="F77" s="12">
        <v>9</v>
      </c>
      <c r="G77" s="12">
        <v>13</v>
      </c>
      <c r="H77" s="12">
        <v>13</v>
      </c>
      <c r="I77" s="12">
        <v>11</v>
      </c>
      <c r="J77" s="12">
        <v>11</v>
      </c>
      <c r="K77" s="12">
        <v>3</v>
      </c>
      <c r="L77" s="12">
        <v>10</v>
      </c>
      <c r="M77" s="12">
        <v>13</v>
      </c>
      <c r="N77" s="12">
        <v>10</v>
      </c>
      <c r="O77" s="12">
        <v>0</v>
      </c>
      <c r="P77" s="12">
        <v>6</v>
      </c>
      <c r="Q77" s="12">
        <v>2</v>
      </c>
      <c r="R77" s="12"/>
      <c r="S77" s="13">
        <v>11</v>
      </c>
      <c r="T77" s="12">
        <v>10</v>
      </c>
      <c r="U77" s="12">
        <v>9</v>
      </c>
      <c r="V77" s="12">
        <v>10</v>
      </c>
      <c r="W77" s="12">
        <v>10</v>
      </c>
      <c r="X77" s="66">
        <v>58</v>
      </c>
      <c r="Y77" s="12">
        <v>7</v>
      </c>
      <c r="Z77" s="12">
        <v>10</v>
      </c>
      <c r="AA77" s="12"/>
      <c r="AB77" s="12">
        <v>23</v>
      </c>
      <c r="AC77" s="12">
        <v>0</v>
      </c>
      <c r="AD77" s="12"/>
      <c r="AE77" s="12">
        <v>12</v>
      </c>
      <c r="AF77" s="12">
        <v>12</v>
      </c>
      <c r="AG77" s="12">
        <v>12</v>
      </c>
      <c r="AH77" s="12"/>
      <c r="AI77" s="12">
        <v>11</v>
      </c>
      <c r="AJ77" s="12">
        <v>8</v>
      </c>
      <c r="AK77" s="12">
        <v>6</v>
      </c>
      <c r="AL77" s="14">
        <v>236</v>
      </c>
      <c r="AN77"/>
      <c r="AO77" s="12"/>
      <c r="AP77" s="12"/>
      <c r="AQ77" s="14">
        <f t="shared" si="0"/>
        <v>0</v>
      </c>
      <c r="AR77" s="10"/>
    </row>
    <row r="78" spans="1:44" ht="16.5" customHeight="1" x14ac:dyDescent="0.5">
      <c r="A78" s="17">
        <v>2019</v>
      </c>
      <c r="B78" s="8">
        <v>44806</v>
      </c>
      <c r="C78" s="12">
        <v>13</v>
      </c>
      <c r="D78" s="12">
        <v>10</v>
      </c>
      <c r="E78" s="12">
        <v>0</v>
      </c>
      <c r="F78" s="12">
        <v>14</v>
      </c>
      <c r="G78" s="12">
        <v>13</v>
      </c>
      <c r="H78" s="12">
        <v>15</v>
      </c>
      <c r="I78" s="12">
        <v>15</v>
      </c>
      <c r="J78" s="12">
        <v>10</v>
      </c>
      <c r="K78" s="12">
        <v>2</v>
      </c>
      <c r="L78" s="12">
        <v>15</v>
      </c>
      <c r="M78" s="12">
        <v>13</v>
      </c>
      <c r="N78" s="12">
        <v>0</v>
      </c>
      <c r="O78" s="12">
        <v>0</v>
      </c>
      <c r="P78" s="12">
        <v>6</v>
      </c>
      <c r="Q78" s="12">
        <v>4</v>
      </c>
      <c r="R78" s="12"/>
      <c r="S78" s="13">
        <v>11</v>
      </c>
      <c r="T78" s="12">
        <v>10</v>
      </c>
      <c r="U78" s="12">
        <v>10</v>
      </c>
      <c r="V78" s="12">
        <v>11</v>
      </c>
      <c r="W78" s="12">
        <v>10</v>
      </c>
      <c r="X78" s="66">
        <v>56</v>
      </c>
      <c r="Y78" s="12">
        <v>9</v>
      </c>
      <c r="Z78" s="12">
        <v>9</v>
      </c>
      <c r="AA78" s="12"/>
      <c r="AB78" s="12">
        <v>12</v>
      </c>
      <c r="AC78" s="12">
        <v>16</v>
      </c>
      <c r="AD78" s="12"/>
      <c r="AE78" s="12">
        <v>12</v>
      </c>
      <c r="AF78" s="12">
        <v>12</v>
      </c>
      <c r="AG78" s="12">
        <v>10</v>
      </c>
      <c r="AH78" s="12"/>
      <c r="AI78" s="12">
        <v>15</v>
      </c>
      <c r="AJ78" s="12">
        <v>6</v>
      </c>
      <c r="AK78" s="12">
        <v>10</v>
      </c>
      <c r="AL78" s="14">
        <v>274</v>
      </c>
      <c r="AN78"/>
      <c r="AO78" s="12"/>
      <c r="AP78" s="12"/>
      <c r="AQ78" s="14">
        <f t="shared" si="0"/>
        <v>0</v>
      </c>
      <c r="AR78" s="10"/>
    </row>
    <row r="79" spans="1:44" ht="16.5" customHeight="1" x14ac:dyDescent="0.5">
      <c r="A79" s="17">
        <v>2019</v>
      </c>
      <c r="B79" s="8">
        <v>44807</v>
      </c>
      <c r="C79" s="12">
        <v>9</v>
      </c>
      <c r="D79" s="12">
        <v>11</v>
      </c>
      <c r="E79" s="12">
        <v>8</v>
      </c>
      <c r="F79" s="12">
        <v>12</v>
      </c>
      <c r="G79" s="12">
        <v>9</v>
      </c>
      <c r="H79" s="12">
        <v>10</v>
      </c>
      <c r="I79" s="12">
        <v>13</v>
      </c>
      <c r="J79" s="12">
        <v>8</v>
      </c>
      <c r="K79" s="12">
        <v>2</v>
      </c>
      <c r="L79" s="12">
        <v>9</v>
      </c>
      <c r="M79" s="12">
        <v>13</v>
      </c>
      <c r="N79" s="12">
        <v>0</v>
      </c>
      <c r="O79" s="12">
        <v>0</v>
      </c>
      <c r="P79" s="12">
        <v>5</v>
      </c>
      <c r="Q79" s="12">
        <v>4</v>
      </c>
      <c r="R79" s="12"/>
      <c r="S79" s="13">
        <v>8</v>
      </c>
      <c r="T79" s="12">
        <v>11</v>
      </c>
      <c r="U79" s="12">
        <v>10</v>
      </c>
      <c r="V79" s="12">
        <v>10</v>
      </c>
      <c r="W79" s="12">
        <v>10</v>
      </c>
      <c r="X79" s="66">
        <v>73</v>
      </c>
      <c r="Y79" s="12">
        <v>10</v>
      </c>
      <c r="Z79" s="12">
        <v>9</v>
      </c>
      <c r="AA79" s="12"/>
      <c r="AB79" s="12">
        <v>17</v>
      </c>
      <c r="AC79" s="12">
        <v>18</v>
      </c>
      <c r="AD79" s="12"/>
      <c r="AE79" s="12">
        <v>14</v>
      </c>
      <c r="AF79" s="12">
        <v>14</v>
      </c>
      <c r="AG79" s="12">
        <v>11</v>
      </c>
      <c r="AH79" s="12"/>
      <c r="AI79" s="12">
        <v>13</v>
      </c>
      <c r="AJ79" s="12">
        <v>7</v>
      </c>
      <c r="AK79" s="12">
        <v>12</v>
      </c>
      <c r="AL79" s="14">
        <v>277</v>
      </c>
      <c r="AN79"/>
      <c r="AO79" s="12"/>
      <c r="AP79" s="12"/>
      <c r="AQ79" s="14">
        <f t="shared" ref="AQ79:AQ142" si="1">IF($D79&gt;0,SUM($AO79:$AP79),"--")</f>
        <v>0</v>
      </c>
    </row>
    <row r="80" spans="1:44" ht="16.5" customHeight="1" x14ac:dyDescent="0.5">
      <c r="A80" s="17">
        <v>2019</v>
      </c>
      <c r="B80" s="8">
        <v>44808</v>
      </c>
      <c r="C80" s="12">
        <v>14</v>
      </c>
      <c r="D80" s="12">
        <v>13</v>
      </c>
      <c r="E80" s="12">
        <v>10</v>
      </c>
      <c r="F80" s="12">
        <v>12</v>
      </c>
      <c r="G80" s="12">
        <v>11</v>
      </c>
      <c r="H80" s="12">
        <v>14</v>
      </c>
      <c r="I80" s="12">
        <v>12</v>
      </c>
      <c r="J80" s="12">
        <v>11</v>
      </c>
      <c r="K80" s="12">
        <v>3</v>
      </c>
      <c r="L80" s="12">
        <v>10</v>
      </c>
      <c r="M80" s="12">
        <v>14</v>
      </c>
      <c r="N80" s="12">
        <v>9</v>
      </c>
      <c r="O80" s="12">
        <v>0</v>
      </c>
      <c r="P80" s="12">
        <v>6</v>
      </c>
      <c r="Q80" s="12">
        <v>4</v>
      </c>
      <c r="R80" s="12"/>
      <c r="S80" s="13">
        <v>10</v>
      </c>
      <c r="T80" s="12">
        <v>10</v>
      </c>
      <c r="U80" s="12">
        <v>10</v>
      </c>
      <c r="V80" s="12">
        <v>10</v>
      </c>
      <c r="W80" s="12">
        <v>11</v>
      </c>
      <c r="X80" s="66">
        <v>49</v>
      </c>
      <c r="Y80" s="12">
        <v>10</v>
      </c>
      <c r="Z80" s="12">
        <v>10</v>
      </c>
      <c r="AA80" s="12"/>
      <c r="AB80" s="12">
        <v>16</v>
      </c>
      <c r="AC80" s="12">
        <v>9</v>
      </c>
      <c r="AD80" s="12"/>
      <c r="AE80" s="12">
        <v>11</v>
      </c>
      <c r="AF80" s="12">
        <v>12</v>
      </c>
      <c r="AG80" s="12">
        <v>8</v>
      </c>
      <c r="AH80" s="12"/>
      <c r="AI80" s="12">
        <v>8</v>
      </c>
      <c r="AJ80" s="12">
        <v>9</v>
      </c>
      <c r="AK80" s="12">
        <v>10</v>
      </c>
      <c r="AL80" s="14">
        <v>263</v>
      </c>
      <c r="AN80"/>
      <c r="AO80" s="12"/>
      <c r="AP80" s="12"/>
      <c r="AQ80" s="14">
        <f t="shared" si="1"/>
        <v>0</v>
      </c>
    </row>
    <row r="81" spans="1:43" ht="16.5" customHeight="1" x14ac:dyDescent="0.5">
      <c r="A81" s="17">
        <v>2019</v>
      </c>
      <c r="B81" s="8">
        <v>44809</v>
      </c>
      <c r="C81" s="12">
        <v>15</v>
      </c>
      <c r="D81" s="12">
        <v>10</v>
      </c>
      <c r="E81" s="12">
        <v>8</v>
      </c>
      <c r="F81" s="12">
        <v>11</v>
      </c>
      <c r="G81" s="12">
        <v>15</v>
      </c>
      <c r="H81" s="12">
        <v>12</v>
      </c>
      <c r="I81" s="12">
        <v>11</v>
      </c>
      <c r="J81" s="12">
        <v>8</v>
      </c>
      <c r="K81" s="12">
        <v>7</v>
      </c>
      <c r="L81" s="12">
        <v>7</v>
      </c>
      <c r="M81" s="12">
        <v>12</v>
      </c>
      <c r="N81" s="12">
        <v>8</v>
      </c>
      <c r="O81" s="12">
        <v>0</v>
      </c>
      <c r="P81" s="12">
        <v>5</v>
      </c>
      <c r="Q81" s="12">
        <v>6</v>
      </c>
      <c r="R81" s="12"/>
      <c r="S81" s="13">
        <v>11</v>
      </c>
      <c r="T81" s="12">
        <v>11</v>
      </c>
      <c r="U81" s="12">
        <v>10</v>
      </c>
      <c r="V81" s="12">
        <v>10</v>
      </c>
      <c r="W81" s="12">
        <v>10</v>
      </c>
      <c r="X81" s="66">
        <v>64</v>
      </c>
      <c r="Y81" s="12">
        <v>9</v>
      </c>
      <c r="Z81" s="12">
        <v>8</v>
      </c>
      <c r="AA81" s="12"/>
      <c r="AB81" s="12">
        <v>23</v>
      </c>
      <c r="AC81" s="12">
        <v>15</v>
      </c>
      <c r="AD81" s="12"/>
      <c r="AE81" s="12">
        <v>13</v>
      </c>
      <c r="AF81" s="12">
        <v>12</v>
      </c>
      <c r="AG81" s="12">
        <v>9</v>
      </c>
      <c r="AH81" s="12"/>
      <c r="AI81" s="12">
        <v>7</v>
      </c>
      <c r="AJ81" s="12">
        <v>12</v>
      </c>
      <c r="AK81" s="12">
        <v>3</v>
      </c>
      <c r="AL81" s="14">
        <v>255</v>
      </c>
      <c r="AN81"/>
      <c r="AO81" s="12"/>
      <c r="AP81" s="12"/>
      <c r="AQ81" s="14">
        <f t="shared" si="1"/>
        <v>0</v>
      </c>
    </row>
    <row r="82" spans="1:43" ht="16.5" customHeight="1" x14ac:dyDescent="0.5">
      <c r="A82" s="17">
        <v>2019</v>
      </c>
      <c r="B82" s="8">
        <v>44810</v>
      </c>
      <c r="C82" s="12">
        <v>13</v>
      </c>
      <c r="D82" s="12">
        <v>15</v>
      </c>
      <c r="E82" s="12">
        <v>11</v>
      </c>
      <c r="F82" s="12">
        <v>13</v>
      </c>
      <c r="G82" s="12">
        <v>12</v>
      </c>
      <c r="H82" s="12">
        <v>14</v>
      </c>
      <c r="I82" s="12">
        <v>12</v>
      </c>
      <c r="J82" s="12">
        <v>10</v>
      </c>
      <c r="K82" s="12">
        <v>1</v>
      </c>
      <c r="L82" s="12">
        <v>10</v>
      </c>
      <c r="M82" s="12">
        <v>15</v>
      </c>
      <c r="N82" s="12">
        <v>11</v>
      </c>
      <c r="O82" s="12">
        <v>0</v>
      </c>
      <c r="P82" s="12">
        <v>9</v>
      </c>
      <c r="Q82" s="12">
        <v>2</v>
      </c>
      <c r="R82" s="12"/>
      <c r="S82" s="13">
        <v>11</v>
      </c>
      <c r="T82" s="12">
        <v>11</v>
      </c>
      <c r="U82" s="12">
        <v>10</v>
      </c>
      <c r="V82" s="12">
        <v>10</v>
      </c>
      <c r="W82" s="12">
        <v>10</v>
      </c>
      <c r="X82" s="66">
        <v>45</v>
      </c>
      <c r="Y82" s="12">
        <v>9</v>
      </c>
      <c r="Z82" s="12">
        <v>9</v>
      </c>
      <c r="AA82" s="12"/>
      <c r="AB82" s="12">
        <v>26</v>
      </c>
      <c r="AC82" s="12">
        <v>12</v>
      </c>
      <c r="AD82" s="12"/>
      <c r="AE82" s="12">
        <v>14</v>
      </c>
      <c r="AF82" s="12">
        <v>13</v>
      </c>
      <c r="AG82" s="12">
        <v>11</v>
      </c>
      <c r="AH82" s="12"/>
      <c r="AI82" s="12">
        <v>15</v>
      </c>
      <c r="AJ82" s="12">
        <v>8</v>
      </c>
      <c r="AK82" s="12">
        <v>19</v>
      </c>
      <c r="AL82" s="14">
        <v>267</v>
      </c>
      <c r="AN82"/>
      <c r="AO82" s="12"/>
      <c r="AP82" s="12"/>
      <c r="AQ82" s="14">
        <f t="shared" si="1"/>
        <v>0</v>
      </c>
    </row>
    <row r="83" spans="1:43" ht="16.5" customHeight="1" x14ac:dyDescent="0.5">
      <c r="A83" s="17">
        <v>2019</v>
      </c>
      <c r="B83" s="8">
        <v>44811</v>
      </c>
      <c r="C83" s="12">
        <v>15</v>
      </c>
      <c r="D83" s="12">
        <v>15</v>
      </c>
      <c r="E83" s="12">
        <v>12</v>
      </c>
      <c r="F83" s="12">
        <v>13</v>
      </c>
      <c r="G83" s="12">
        <v>14</v>
      </c>
      <c r="H83" s="12">
        <v>13</v>
      </c>
      <c r="I83" s="12">
        <v>12</v>
      </c>
      <c r="J83" s="12">
        <v>12</v>
      </c>
      <c r="K83" s="12">
        <v>4</v>
      </c>
      <c r="L83" s="12">
        <v>12</v>
      </c>
      <c r="M83" s="12">
        <v>14</v>
      </c>
      <c r="N83" s="12">
        <v>12</v>
      </c>
      <c r="O83" s="12">
        <v>0</v>
      </c>
      <c r="P83" s="12">
        <v>3</v>
      </c>
      <c r="Q83" s="12">
        <v>8</v>
      </c>
      <c r="R83" s="12"/>
      <c r="S83" s="13">
        <v>12</v>
      </c>
      <c r="T83" s="12">
        <v>12</v>
      </c>
      <c r="U83" s="12">
        <v>10</v>
      </c>
      <c r="V83" s="12">
        <v>11</v>
      </c>
      <c r="W83" s="12">
        <v>11</v>
      </c>
      <c r="X83" s="66">
        <v>26</v>
      </c>
      <c r="Y83" s="12">
        <v>9</v>
      </c>
      <c r="Z83" s="12">
        <v>9</v>
      </c>
      <c r="AA83" s="12"/>
      <c r="AB83" s="12">
        <v>18</v>
      </c>
      <c r="AC83" s="12">
        <v>12</v>
      </c>
      <c r="AD83" s="12"/>
      <c r="AE83" s="12">
        <v>10</v>
      </c>
      <c r="AF83" s="12">
        <v>10</v>
      </c>
      <c r="AG83" s="12">
        <v>7</v>
      </c>
      <c r="AH83" s="12"/>
      <c r="AI83" s="12">
        <v>10</v>
      </c>
      <c r="AJ83" s="12">
        <v>7</v>
      </c>
      <c r="AK83" s="12">
        <v>7</v>
      </c>
      <c r="AL83" s="14">
        <v>234</v>
      </c>
      <c r="AN83"/>
      <c r="AO83" s="12"/>
      <c r="AP83" s="12"/>
      <c r="AQ83" s="14">
        <f t="shared" si="1"/>
        <v>0</v>
      </c>
    </row>
    <row r="84" spans="1:43" ht="16.5" customHeight="1" x14ac:dyDescent="0.5">
      <c r="A84" s="17">
        <v>2019</v>
      </c>
      <c r="B84" s="8">
        <v>44812</v>
      </c>
      <c r="C84" s="12">
        <v>8</v>
      </c>
      <c r="D84" s="12">
        <v>9</v>
      </c>
      <c r="E84" s="12">
        <v>8</v>
      </c>
      <c r="F84" s="12">
        <v>8</v>
      </c>
      <c r="G84" s="12">
        <v>7</v>
      </c>
      <c r="H84" s="12">
        <v>11</v>
      </c>
      <c r="I84" s="12">
        <v>16</v>
      </c>
      <c r="J84" s="12">
        <v>8</v>
      </c>
      <c r="K84" s="12">
        <v>1</v>
      </c>
      <c r="L84" s="12">
        <v>10</v>
      </c>
      <c r="M84" s="12">
        <v>11</v>
      </c>
      <c r="N84" s="12">
        <v>0</v>
      </c>
      <c r="O84" s="12">
        <v>0</v>
      </c>
      <c r="P84" s="12">
        <v>5</v>
      </c>
      <c r="Q84" s="12">
        <v>8</v>
      </c>
      <c r="R84" s="12"/>
      <c r="S84" s="13">
        <v>10</v>
      </c>
      <c r="T84" s="12">
        <v>10</v>
      </c>
      <c r="U84" s="12">
        <v>11</v>
      </c>
      <c r="V84" s="12">
        <v>11</v>
      </c>
      <c r="W84" s="12">
        <v>10</v>
      </c>
      <c r="X84" s="66">
        <v>67</v>
      </c>
      <c r="Y84" s="12">
        <v>10</v>
      </c>
      <c r="Z84" s="12">
        <v>9</v>
      </c>
      <c r="AA84" s="12"/>
      <c r="AB84" s="12">
        <v>24</v>
      </c>
      <c r="AC84" s="12">
        <v>13</v>
      </c>
      <c r="AD84" s="12"/>
      <c r="AE84" s="12">
        <v>14</v>
      </c>
      <c r="AF84" s="12">
        <v>14</v>
      </c>
      <c r="AG84" s="12">
        <v>9</v>
      </c>
      <c r="AH84" s="12"/>
      <c r="AI84" s="12">
        <v>10</v>
      </c>
      <c r="AJ84" s="12">
        <v>6</v>
      </c>
      <c r="AK84" s="12">
        <v>9</v>
      </c>
      <c r="AL84" s="14">
        <v>301</v>
      </c>
      <c r="AN84"/>
      <c r="AO84" s="12"/>
      <c r="AP84" s="12"/>
      <c r="AQ84" s="14">
        <f t="shared" si="1"/>
        <v>0</v>
      </c>
    </row>
    <row r="85" spans="1:43" ht="16.5" customHeight="1" x14ac:dyDescent="0.5">
      <c r="A85" s="17">
        <v>2019</v>
      </c>
      <c r="B85" s="8">
        <v>44813</v>
      </c>
      <c r="C85" s="12">
        <v>12</v>
      </c>
      <c r="D85" s="12">
        <v>11</v>
      </c>
      <c r="E85" s="12">
        <v>12</v>
      </c>
      <c r="F85" s="12">
        <v>12</v>
      </c>
      <c r="G85" s="12">
        <v>9</v>
      </c>
      <c r="H85" s="12">
        <v>12</v>
      </c>
      <c r="I85" s="12">
        <v>15</v>
      </c>
      <c r="J85" s="12">
        <v>8</v>
      </c>
      <c r="K85" s="12">
        <v>1</v>
      </c>
      <c r="L85" s="12">
        <v>9</v>
      </c>
      <c r="M85" s="12">
        <v>12</v>
      </c>
      <c r="N85" s="12">
        <v>0</v>
      </c>
      <c r="O85" s="12">
        <v>0</v>
      </c>
      <c r="P85" s="12">
        <v>5</v>
      </c>
      <c r="Q85" s="12">
        <v>4</v>
      </c>
      <c r="R85" s="12"/>
      <c r="S85" s="13">
        <v>6</v>
      </c>
      <c r="T85" s="12">
        <v>10</v>
      </c>
      <c r="U85" s="12">
        <v>7</v>
      </c>
      <c r="V85" s="12">
        <v>9</v>
      </c>
      <c r="W85" s="12">
        <v>9</v>
      </c>
      <c r="X85" s="66">
        <v>77</v>
      </c>
      <c r="Y85" s="12">
        <v>10</v>
      </c>
      <c r="Z85" s="12">
        <v>9</v>
      </c>
      <c r="AA85" s="12"/>
      <c r="AB85" s="12">
        <v>20</v>
      </c>
      <c r="AC85" s="12">
        <v>7</v>
      </c>
      <c r="AD85" s="12"/>
      <c r="AE85" s="12">
        <v>11</v>
      </c>
      <c r="AF85" s="12">
        <v>14</v>
      </c>
      <c r="AG85" s="12">
        <v>9</v>
      </c>
      <c r="AH85" s="12"/>
      <c r="AI85" s="12">
        <v>8</v>
      </c>
      <c r="AJ85" s="12">
        <v>3</v>
      </c>
      <c r="AK85" s="12">
        <v>8</v>
      </c>
      <c r="AL85" s="14">
        <v>298</v>
      </c>
      <c r="AN85"/>
      <c r="AO85" s="12"/>
      <c r="AP85" s="12"/>
      <c r="AQ85" s="14">
        <f t="shared" si="1"/>
        <v>0</v>
      </c>
    </row>
    <row r="86" spans="1:43" ht="16.5" customHeight="1" x14ac:dyDescent="0.5">
      <c r="A86" s="17">
        <v>2019</v>
      </c>
      <c r="B86" s="8">
        <v>44814</v>
      </c>
      <c r="C86" s="12">
        <v>14</v>
      </c>
      <c r="D86" s="12">
        <v>14</v>
      </c>
      <c r="E86" s="12">
        <v>12</v>
      </c>
      <c r="F86" s="12">
        <v>14</v>
      </c>
      <c r="G86" s="12">
        <v>13</v>
      </c>
      <c r="H86" s="12">
        <v>14</v>
      </c>
      <c r="I86" s="12">
        <v>12</v>
      </c>
      <c r="J86" s="12">
        <v>12</v>
      </c>
      <c r="K86" s="12">
        <v>6</v>
      </c>
      <c r="L86" s="12">
        <v>11</v>
      </c>
      <c r="M86" s="12">
        <v>12</v>
      </c>
      <c r="N86" s="12">
        <v>11</v>
      </c>
      <c r="O86" s="12">
        <v>0</v>
      </c>
      <c r="P86" s="12">
        <v>9</v>
      </c>
      <c r="Q86" s="12">
        <v>5</v>
      </c>
      <c r="R86" s="12"/>
      <c r="S86" s="13">
        <v>12</v>
      </c>
      <c r="T86" s="12">
        <v>10</v>
      </c>
      <c r="U86" s="12">
        <v>10</v>
      </c>
      <c r="V86" s="12">
        <v>10</v>
      </c>
      <c r="W86" s="12">
        <v>11</v>
      </c>
      <c r="X86" s="66">
        <v>31</v>
      </c>
      <c r="Y86" s="12">
        <v>9</v>
      </c>
      <c r="Z86" s="12">
        <v>9</v>
      </c>
      <c r="AA86" s="12"/>
      <c r="AB86" s="12">
        <v>18</v>
      </c>
      <c r="AC86" s="12">
        <v>12</v>
      </c>
      <c r="AD86" s="12"/>
      <c r="AE86" s="12">
        <v>12</v>
      </c>
      <c r="AF86" s="12">
        <v>11</v>
      </c>
      <c r="AG86" s="12">
        <v>9</v>
      </c>
      <c r="AH86" s="12"/>
      <c r="AI86" s="12">
        <v>12</v>
      </c>
      <c r="AJ86" s="12">
        <v>7</v>
      </c>
      <c r="AK86" s="12">
        <v>19</v>
      </c>
      <c r="AL86" s="14">
        <v>275</v>
      </c>
      <c r="AN86"/>
      <c r="AO86" s="12"/>
      <c r="AP86" s="12"/>
      <c r="AQ86" s="14">
        <f t="shared" si="1"/>
        <v>0</v>
      </c>
    </row>
    <row r="87" spans="1:43" ht="16.5" customHeight="1" x14ac:dyDescent="0.5">
      <c r="A87" s="17">
        <v>2019</v>
      </c>
      <c r="B87" s="8">
        <v>44815</v>
      </c>
      <c r="C87" s="12">
        <v>15</v>
      </c>
      <c r="D87" s="12">
        <v>15</v>
      </c>
      <c r="E87" s="12">
        <v>12</v>
      </c>
      <c r="F87" s="12">
        <v>13</v>
      </c>
      <c r="G87" s="12">
        <v>14</v>
      </c>
      <c r="H87" s="12">
        <v>15</v>
      </c>
      <c r="I87" s="12">
        <v>12</v>
      </c>
      <c r="J87" s="12">
        <v>12</v>
      </c>
      <c r="K87" s="12">
        <v>1</v>
      </c>
      <c r="L87" s="12">
        <v>12</v>
      </c>
      <c r="M87" s="12">
        <v>15</v>
      </c>
      <c r="N87" s="12">
        <v>11</v>
      </c>
      <c r="O87" s="12">
        <v>0</v>
      </c>
      <c r="P87" s="12">
        <v>4</v>
      </c>
      <c r="Q87" s="12">
        <v>9</v>
      </c>
      <c r="R87" s="12"/>
      <c r="S87" s="13">
        <v>12</v>
      </c>
      <c r="T87" s="12">
        <v>11</v>
      </c>
      <c r="U87" s="12">
        <v>10</v>
      </c>
      <c r="V87" s="12">
        <v>12</v>
      </c>
      <c r="W87" s="12">
        <v>10</v>
      </c>
      <c r="X87" s="66">
        <v>23</v>
      </c>
      <c r="Y87" s="12">
        <v>7</v>
      </c>
      <c r="Z87" s="12">
        <v>7</v>
      </c>
      <c r="AA87" s="12"/>
      <c r="AB87" s="12">
        <v>20</v>
      </c>
      <c r="AC87" s="12">
        <v>0</v>
      </c>
      <c r="AD87" s="12"/>
      <c r="AE87" s="12">
        <v>8</v>
      </c>
      <c r="AF87" s="12">
        <v>10</v>
      </c>
      <c r="AG87" s="12">
        <v>9</v>
      </c>
      <c r="AH87" s="12"/>
      <c r="AI87" s="12">
        <v>11</v>
      </c>
      <c r="AJ87" s="12">
        <v>5</v>
      </c>
      <c r="AK87" s="12">
        <v>8</v>
      </c>
      <c r="AL87" s="14">
        <v>236</v>
      </c>
      <c r="AN87"/>
      <c r="AO87" s="12"/>
      <c r="AP87" s="12"/>
      <c r="AQ87" s="14">
        <f t="shared" si="1"/>
        <v>0</v>
      </c>
    </row>
    <row r="88" spans="1:43" ht="16.5" customHeight="1" x14ac:dyDescent="0.5">
      <c r="A88" s="17">
        <v>2019</v>
      </c>
      <c r="B88" s="8">
        <v>44816</v>
      </c>
      <c r="C88" s="12">
        <v>12</v>
      </c>
      <c r="D88" s="12">
        <v>12</v>
      </c>
      <c r="E88" s="12">
        <v>8</v>
      </c>
      <c r="F88" s="12">
        <v>12</v>
      </c>
      <c r="G88" s="12">
        <v>10</v>
      </c>
      <c r="H88" s="12">
        <v>10</v>
      </c>
      <c r="I88" s="12">
        <v>15</v>
      </c>
      <c r="J88" s="12">
        <v>6</v>
      </c>
      <c r="K88" s="12">
        <v>0</v>
      </c>
      <c r="L88" s="12">
        <v>9</v>
      </c>
      <c r="M88" s="12">
        <v>12</v>
      </c>
      <c r="N88" s="12">
        <v>0</v>
      </c>
      <c r="O88" s="12">
        <v>0</v>
      </c>
      <c r="P88" s="12">
        <v>4</v>
      </c>
      <c r="Q88" s="12">
        <v>10</v>
      </c>
      <c r="R88" s="12"/>
      <c r="S88" s="13">
        <v>8</v>
      </c>
      <c r="T88" s="12">
        <v>10</v>
      </c>
      <c r="U88" s="12">
        <v>10</v>
      </c>
      <c r="V88" s="12">
        <v>9</v>
      </c>
      <c r="W88" s="12">
        <v>11</v>
      </c>
      <c r="X88" s="66">
        <v>65</v>
      </c>
      <c r="Y88" s="12">
        <v>9</v>
      </c>
      <c r="Z88" s="12">
        <v>9</v>
      </c>
      <c r="AA88" s="12"/>
      <c r="AB88" s="12">
        <v>12</v>
      </c>
      <c r="AC88" s="12">
        <v>15</v>
      </c>
      <c r="AD88" s="12"/>
      <c r="AE88" s="12">
        <v>9</v>
      </c>
      <c r="AF88" s="12">
        <v>11</v>
      </c>
      <c r="AG88" s="12">
        <v>8</v>
      </c>
      <c r="AH88" s="12"/>
      <c r="AI88" s="12">
        <v>6</v>
      </c>
      <c r="AJ88" s="12">
        <v>15</v>
      </c>
      <c r="AK88" s="12">
        <v>10</v>
      </c>
      <c r="AL88" s="14">
        <v>262</v>
      </c>
      <c r="AN88"/>
      <c r="AO88" s="12"/>
      <c r="AP88" s="12"/>
      <c r="AQ88" s="14">
        <f t="shared" si="1"/>
        <v>0</v>
      </c>
    </row>
    <row r="89" spans="1:43" ht="16.5" customHeight="1" x14ac:dyDescent="0.5">
      <c r="A89" s="17">
        <v>2019</v>
      </c>
      <c r="B89" s="8">
        <v>44817</v>
      </c>
      <c r="C89" s="12">
        <v>14</v>
      </c>
      <c r="D89" s="12">
        <v>13</v>
      </c>
      <c r="E89" s="12">
        <v>10</v>
      </c>
      <c r="F89" s="12">
        <v>12</v>
      </c>
      <c r="G89" s="12">
        <v>11</v>
      </c>
      <c r="H89" s="12">
        <v>31</v>
      </c>
      <c r="I89" s="12">
        <v>12</v>
      </c>
      <c r="J89" s="12">
        <v>11</v>
      </c>
      <c r="K89" s="12">
        <v>8</v>
      </c>
      <c r="L89" s="12">
        <v>0</v>
      </c>
      <c r="M89" s="12">
        <v>13</v>
      </c>
      <c r="N89" s="12">
        <v>0</v>
      </c>
      <c r="O89" s="12">
        <v>0</v>
      </c>
      <c r="P89" s="12">
        <v>9</v>
      </c>
      <c r="Q89" s="12">
        <v>1</v>
      </c>
      <c r="R89" s="12"/>
      <c r="S89" s="13">
        <v>9</v>
      </c>
      <c r="T89" s="12">
        <v>11</v>
      </c>
      <c r="U89" s="12">
        <v>10</v>
      </c>
      <c r="V89" s="12">
        <v>11</v>
      </c>
      <c r="W89" s="12">
        <v>10</v>
      </c>
      <c r="X89" s="66">
        <v>31</v>
      </c>
      <c r="Y89" s="12">
        <v>9</v>
      </c>
      <c r="Z89" s="12">
        <v>9</v>
      </c>
      <c r="AA89" s="12"/>
      <c r="AB89" s="12">
        <v>27</v>
      </c>
      <c r="AC89" s="12">
        <v>19</v>
      </c>
      <c r="AD89" s="12"/>
      <c r="AE89" s="12">
        <v>10</v>
      </c>
      <c r="AF89" s="12">
        <v>10</v>
      </c>
      <c r="AG89" s="12">
        <v>7</v>
      </c>
      <c r="AH89" s="12"/>
      <c r="AI89" s="12">
        <v>11</v>
      </c>
      <c r="AJ89" s="12">
        <v>12</v>
      </c>
      <c r="AK89" s="12">
        <v>14</v>
      </c>
      <c r="AL89" s="14">
        <v>260</v>
      </c>
      <c r="AN89"/>
      <c r="AO89" s="12"/>
      <c r="AP89" s="12"/>
      <c r="AQ89" s="14">
        <f t="shared" si="1"/>
        <v>0</v>
      </c>
    </row>
    <row r="90" spans="1:43" ht="16.5" customHeight="1" x14ac:dyDescent="0.5">
      <c r="A90" s="17">
        <v>2019</v>
      </c>
      <c r="B90" s="8">
        <v>44818</v>
      </c>
      <c r="C90" s="12">
        <v>13</v>
      </c>
      <c r="D90" s="12">
        <v>13</v>
      </c>
      <c r="E90" s="12">
        <v>10</v>
      </c>
      <c r="F90" s="12">
        <v>12</v>
      </c>
      <c r="G90" s="12">
        <v>13</v>
      </c>
      <c r="H90" s="12">
        <v>13</v>
      </c>
      <c r="I90" s="12">
        <v>12</v>
      </c>
      <c r="J90" s="12">
        <v>10</v>
      </c>
      <c r="K90" s="12">
        <v>9</v>
      </c>
      <c r="L90" s="12">
        <v>0</v>
      </c>
      <c r="M90" s="12">
        <v>13</v>
      </c>
      <c r="N90" s="12">
        <v>0</v>
      </c>
      <c r="O90" s="12">
        <v>0</v>
      </c>
      <c r="P90" s="12">
        <v>6</v>
      </c>
      <c r="Q90" s="12">
        <v>3</v>
      </c>
      <c r="R90" s="12"/>
      <c r="S90" s="13">
        <v>10</v>
      </c>
      <c r="T90" s="12">
        <v>9</v>
      </c>
      <c r="U90" s="12">
        <v>10</v>
      </c>
      <c r="V90" s="12">
        <v>10</v>
      </c>
      <c r="W90" s="12">
        <v>12</v>
      </c>
      <c r="X90" s="66">
        <v>52</v>
      </c>
      <c r="Y90" s="12">
        <v>10</v>
      </c>
      <c r="Z90" s="12">
        <v>9</v>
      </c>
      <c r="AA90" s="12"/>
      <c r="AB90" s="12">
        <v>19</v>
      </c>
      <c r="AC90" s="12">
        <v>12</v>
      </c>
      <c r="AD90" s="12"/>
      <c r="AE90" s="12">
        <v>10</v>
      </c>
      <c r="AF90" s="12">
        <v>10</v>
      </c>
      <c r="AG90" s="12">
        <v>8</v>
      </c>
      <c r="AH90" s="12"/>
      <c r="AI90" s="12">
        <v>22</v>
      </c>
      <c r="AJ90" s="12">
        <v>13</v>
      </c>
      <c r="AK90" s="12">
        <v>21</v>
      </c>
      <c r="AL90" s="14">
        <v>272</v>
      </c>
      <c r="AN90"/>
      <c r="AO90" s="12"/>
      <c r="AP90" s="12"/>
      <c r="AQ90" s="14">
        <f t="shared" si="1"/>
        <v>0</v>
      </c>
    </row>
    <row r="91" spans="1:43" ht="16.5" customHeight="1" x14ac:dyDescent="0.5">
      <c r="A91" s="17">
        <v>2019</v>
      </c>
      <c r="B91" s="8">
        <v>44819</v>
      </c>
      <c r="C91" s="12">
        <v>12</v>
      </c>
      <c r="D91" s="12">
        <v>11</v>
      </c>
      <c r="E91" s="12">
        <v>9</v>
      </c>
      <c r="F91" s="12">
        <v>9</v>
      </c>
      <c r="G91" s="12">
        <v>13</v>
      </c>
      <c r="H91" s="12">
        <v>11</v>
      </c>
      <c r="I91" s="12">
        <v>10</v>
      </c>
      <c r="J91" s="12">
        <v>7</v>
      </c>
      <c r="K91" s="12">
        <v>3</v>
      </c>
      <c r="L91" s="12">
        <v>8</v>
      </c>
      <c r="M91" s="12">
        <v>6</v>
      </c>
      <c r="N91" s="12">
        <v>0</v>
      </c>
      <c r="O91" s="12">
        <v>0</v>
      </c>
      <c r="P91" s="12">
        <v>8</v>
      </c>
      <c r="Q91" s="12">
        <v>2</v>
      </c>
      <c r="R91" s="12"/>
      <c r="S91" s="13">
        <v>9</v>
      </c>
      <c r="T91" s="12">
        <v>11</v>
      </c>
      <c r="U91" s="12">
        <v>10</v>
      </c>
      <c r="V91" s="12">
        <v>12</v>
      </c>
      <c r="W91" s="12">
        <v>12</v>
      </c>
      <c r="X91" s="66">
        <v>83</v>
      </c>
      <c r="Y91" s="12">
        <v>10</v>
      </c>
      <c r="Z91" s="12">
        <v>10</v>
      </c>
      <c r="AA91" s="12"/>
      <c r="AB91" s="12">
        <v>19</v>
      </c>
      <c r="AC91" s="12">
        <v>9</v>
      </c>
      <c r="AD91" s="12"/>
      <c r="AE91" s="12">
        <v>11</v>
      </c>
      <c r="AF91" s="12">
        <v>11</v>
      </c>
      <c r="AG91" s="12">
        <v>10</v>
      </c>
      <c r="AH91" s="12"/>
      <c r="AI91" s="12">
        <v>10</v>
      </c>
      <c r="AJ91" s="12">
        <v>17</v>
      </c>
      <c r="AK91" s="12">
        <v>13</v>
      </c>
      <c r="AL91" s="14">
        <v>271</v>
      </c>
      <c r="AN91"/>
      <c r="AO91" s="12"/>
      <c r="AP91" s="12"/>
      <c r="AQ91" s="14">
        <f t="shared" si="1"/>
        <v>0</v>
      </c>
    </row>
    <row r="92" spans="1:43" ht="16.5" customHeight="1" x14ac:dyDescent="0.5">
      <c r="A92" s="17">
        <v>2019</v>
      </c>
      <c r="B92" s="8">
        <v>44820</v>
      </c>
      <c r="C92" s="12">
        <v>10</v>
      </c>
      <c r="D92" s="12">
        <v>10</v>
      </c>
      <c r="E92" s="12">
        <v>10</v>
      </c>
      <c r="F92" s="12">
        <v>9</v>
      </c>
      <c r="G92" s="12">
        <v>10</v>
      </c>
      <c r="H92" s="12">
        <v>11</v>
      </c>
      <c r="I92" s="12">
        <v>14</v>
      </c>
      <c r="J92" s="12">
        <v>10</v>
      </c>
      <c r="K92" s="12">
        <v>0</v>
      </c>
      <c r="L92" s="12">
        <v>10</v>
      </c>
      <c r="M92" s="12">
        <v>10</v>
      </c>
      <c r="N92" s="12">
        <v>0</v>
      </c>
      <c r="O92" s="12">
        <v>0</v>
      </c>
      <c r="P92" s="12">
        <v>5</v>
      </c>
      <c r="Q92" s="12">
        <v>3</v>
      </c>
      <c r="R92" s="12"/>
      <c r="S92" s="13">
        <v>12</v>
      </c>
      <c r="T92" s="12">
        <v>11</v>
      </c>
      <c r="U92" s="12">
        <v>10</v>
      </c>
      <c r="V92" s="12">
        <v>11</v>
      </c>
      <c r="W92" s="12">
        <v>12</v>
      </c>
      <c r="X92" s="66">
        <v>74</v>
      </c>
      <c r="Y92" s="12">
        <v>7</v>
      </c>
      <c r="Z92" s="12">
        <v>8</v>
      </c>
      <c r="AA92" s="12"/>
      <c r="AB92" s="12">
        <v>16</v>
      </c>
      <c r="AC92" s="12">
        <v>14</v>
      </c>
      <c r="AD92" s="12"/>
      <c r="AE92" s="12">
        <v>11</v>
      </c>
      <c r="AF92" s="12">
        <v>10</v>
      </c>
      <c r="AG92" s="12">
        <v>9</v>
      </c>
      <c r="AH92" s="12"/>
      <c r="AI92" s="12">
        <v>12</v>
      </c>
      <c r="AJ92" s="12">
        <v>11</v>
      </c>
      <c r="AK92" s="12">
        <v>14</v>
      </c>
      <c r="AL92" s="14">
        <v>256</v>
      </c>
      <c r="AN92"/>
      <c r="AO92" s="12"/>
      <c r="AP92" s="12"/>
      <c r="AQ92" s="14">
        <f t="shared" si="1"/>
        <v>0</v>
      </c>
    </row>
    <row r="93" spans="1:43" ht="15.75" x14ac:dyDescent="0.5">
      <c r="A93" s="17">
        <v>2019</v>
      </c>
      <c r="B93" s="8">
        <v>44821</v>
      </c>
      <c r="C93" s="12">
        <v>13</v>
      </c>
      <c r="D93" s="12">
        <v>10</v>
      </c>
      <c r="E93" s="12">
        <v>11</v>
      </c>
      <c r="F93" s="12">
        <v>13</v>
      </c>
      <c r="G93" s="12">
        <v>12</v>
      </c>
      <c r="H93" s="12">
        <v>15</v>
      </c>
      <c r="I93" s="12">
        <v>12</v>
      </c>
      <c r="J93" s="12">
        <v>12</v>
      </c>
      <c r="K93" s="12">
        <v>4</v>
      </c>
      <c r="L93" s="12">
        <v>12</v>
      </c>
      <c r="M93" s="12">
        <v>14</v>
      </c>
      <c r="N93" s="12">
        <v>12</v>
      </c>
      <c r="O93" s="12">
        <v>0</v>
      </c>
      <c r="P93" s="12">
        <v>8</v>
      </c>
      <c r="Q93" s="12">
        <v>6</v>
      </c>
      <c r="R93" s="12"/>
      <c r="S93" s="13">
        <v>11</v>
      </c>
      <c r="T93" s="12">
        <v>10</v>
      </c>
      <c r="U93" s="12">
        <v>10</v>
      </c>
      <c r="V93" s="12">
        <v>11</v>
      </c>
      <c r="W93" s="12">
        <v>12</v>
      </c>
      <c r="X93" s="66">
        <v>29</v>
      </c>
      <c r="Y93" s="12">
        <v>9</v>
      </c>
      <c r="Z93" s="12">
        <v>10</v>
      </c>
      <c r="AA93" s="12"/>
      <c r="AB93" s="12">
        <v>24</v>
      </c>
      <c r="AC93" s="12">
        <v>11</v>
      </c>
      <c r="AD93" s="12"/>
      <c r="AE93" s="12">
        <v>8</v>
      </c>
      <c r="AF93" s="12">
        <v>7</v>
      </c>
      <c r="AG93" s="12">
        <v>7</v>
      </c>
      <c r="AH93" s="12"/>
      <c r="AI93" s="12">
        <v>12</v>
      </c>
      <c r="AJ93" s="12">
        <v>9</v>
      </c>
      <c r="AK93" s="12">
        <v>12</v>
      </c>
      <c r="AL93" s="14">
        <v>228</v>
      </c>
      <c r="AN93"/>
      <c r="AO93" s="12"/>
      <c r="AP93" s="12"/>
      <c r="AQ93" s="14">
        <f t="shared" si="1"/>
        <v>0</v>
      </c>
    </row>
    <row r="94" spans="1:43" ht="15.75" x14ac:dyDescent="0.5">
      <c r="A94" s="17">
        <v>2019</v>
      </c>
      <c r="B94" s="8">
        <v>44822</v>
      </c>
      <c r="C94" s="12">
        <v>12</v>
      </c>
      <c r="D94" s="12">
        <v>12</v>
      </c>
      <c r="E94" s="12">
        <v>9</v>
      </c>
      <c r="F94" s="12">
        <v>13</v>
      </c>
      <c r="G94" s="12">
        <v>11</v>
      </c>
      <c r="H94" s="12">
        <v>13</v>
      </c>
      <c r="I94" s="12">
        <v>11</v>
      </c>
      <c r="J94" s="12">
        <v>9</v>
      </c>
      <c r="K94" s="12">
        <v>1</v>
      </c>
      <c r="L94" s="12">
        <v>9</v>
      </c>
      <c r="M94" s="12">
        <v>12</v>
      </c>
      <c r="N94" s="12">
        <v>0</v>
      </c>
      <c r="O94" s="12">
        <v>0</v>
      </c>
      <c r="P94" s="12">
        <v>7</v>
      </c>
      <c r="Q94" s="12">
        <v>3</v>
      </c>
      <c r="R94" s="12"/>
      <c r="S94" s="13">
        <v>11</v>
      </c>
      <c r="T94" s="12">
        <v>12</v>
      </c>
      <c r="U94" s="12">
        <v>10</v>
      </c>
      <c r="V94" s="12">
        <v>10</v>
      </c>
      <c r="W94" s="12">
        <v>10</v>
      </c>
      <c r="X94" s="66">
        <v>63</v>
      </c>
      <c r="Y94" s="12">
        <v>9</v>
      </c>
      <c r="Z94" s="12">
        <v>9</v>
      </c>
      <c r="AA94" s="12"/>
      <c r="AB94" s="12">
        <v>17</v>
      </c>
      <c r="AC94" s="12">
        <v>0</v>
      </c>
      <c r="AD94" s="12"/>
      <c r="AE94" s="12">
        <v>14</v>
      </c>
      <c r="AF94" s="12">
        <v>14</v>
      </c>
      <c r="AG94" s="12">
        <v>6</v>
      </c>
      <c r="AH94" s="12"/>
      <c r="AI94" s="12">
        <v>10</v>
      </c>
      <c r="AJ94" s="12">
        <v>7</v>
      </c>
      <c r="AK94" s="12">
        <v>14</v>
      </c>
      <c r="AL94" s="14">
        <v>273</v>
      </c>
      <c r="AN94"/>
      <c r="AO94" s="12"/>
      <c r="AP94" s="12"/>
      <c r="AQ94" s="14">
        <f t="shared" si="1"/>
        <v>0</v>
      </c>
    </row>
    <row r="95" spans="1:43" ht="15.75" x14ac:dyDescent="0.5">
      <c r="A95" s="17">
        <v>2019</v>
      </c>
      <c r="B95" s="8">
        <v>44823</v>
      </c>
      <c r="C95" s="12">
        <v>15</v>
      </c>
      <c r="D95" s="12">
        <v>14</v>
      </c>
      <c r="E95" s="12">
        <v>11</v>
      </c>
      <c r="F95" s="12">
        <v>15</v>
      </c>
      <c r="G95" s="12">
        <v>11</v>
      </c>
      <c r="H95" s="12">
        <v>11</v>
      </c>
      <c r="I95" s="12">
        <v>11</v>
      </c>
      <c r="J95" s="12">
        <v>10</v>
      </c>
      <c r="K95" s="12">
        <v>7</v>
      </c>
      <c r="L95" s="12">
        <v>0</v>
      </c>
      <c r="M95" s="12">
        <v>12</v>
      </c>
      <c r="N95" s="12">
        <v>0</v>
      </c>
      <c r="O95" s="12">
        <v>0</v>
      </c>
      <c r="P95" s="12">
        <v>5</v>
      </c>
      <c r="Q95" s="12">
        <v>4</v>
      </c>
      <c r="R95" s="12"/>
      <c r="S95" s="13">
        <v>9</v>
      </c>
      <c r="T95" s="12">
        <v>10</v>
      </c>
      <c r="U95" s="12">
        <v>8</v>
      </c>
      <c r="V95" s="12">
        <v>10</v>
      </c>
      <c r="W95" s="12">
        <v>12</v>
      </c>
      <c r="X95" s="66">
        <v>43</v>
      </c>
      <c r="Y95" s="12">
        <v>9</v>
      </c>
      <c r="Z95" s="12">
        <v>9</v>
      </c>
      <c r="AA95" s="12"/>
      <c r="AB95" s="12">
        <v>16</v>
      </c>
      <c r="AC95" s="12">
        <v>0</v>
      </c>
      <c r="AD95" s="12"/>
      <c r="AE95" s="12">
        <v>10</v>
      </c>
      <c r="AF95" s="12">
        <v>10</v>
      </c>
      <c r="AG95" s="12">
        <v>8</v>
      </c>
      <c r="AH95" s="12"/>
      <c r="AI95" s="12">
        <v>10</v>
      </c>
      <c r="AJ95" s="12">
        <v>12</v>
      </c>
      <c r="AK95" s="12">
        <v>15</v>
      </c>
      <c r="AL95" s="14">
        <v>237</v>
      </c>
      <c r="AN95"/>
      <c r="AO95" s="12"/>
      <c r="AP95" s="12"/>
      <c r="AQ95" s="14">
        <f t="shared" si="1"/>
        <v>0</v>
      </c>
    </row>
    <row r="96" spans="1:43" ht="15.75" x14ac:dyDescent="0.5">
      <c r="A96" s="17">
        <v>2019</v>
      </c>
      <c r="B96" s="8">
        <v>44824</v>
      </c>
      <c r="C96" s="12">
        <v>12</v>
      </c>
      <c r="D96" s="12">
        <v>8</v>
      </c>
      <c r="E96" s="12">
        <v>6</v>
      </c>
      <c r="F96" s="12">
        <v>11</v>
      </c>
      <c r="G96" s="12">
        <v>11</v>
      </c>
      <c r="H96" s="12">
        <v>10</v>
      </c>
      <c r="I96" s="12">
        <v>12</v>
      </c>
      <c r="J96" s="12">
        <v>10</v>
      </c>
      <c r="K96" s="12">
        <v>7</v>
      </c>
      <c r="L96" s="12">
        <v>0</v>
      </c>
      <c r="M96" s="12">
        <v>10</v>
      </c>
      <c r="N96" s="12">
        <v>0</v>
      </c>
      <c r="O96" s="12">
        <v>0</v>
      </c>
      <c r="P96" s="12">
        <v>6</v>
      </c>
      <c r="Q96" s="12">
        <v>3</v>
      </c>
      <c r="R96" s="12"/>
      <c r="S96" s="13">
        <v>9</v>
      </c>
      <c r="T96" s="12">
        <v>10</v>
      </c>
      <c r="U96" s="12">
        <v>10</v>
      </c>
      <c r="V96" s="12">
        <v>10</v>
      </c>
      <c r="W96" s="12">
        <v>11</v>
      </c>
      <c r="X96" s="66">
        <v>69</v>
      </c>
      <c r="Y96" s="12">
        <v>9</v>
      </c>
      <c r="Z96" s="12">
        <v>9</v>
      </c>
      <c r="AA96" s="12"/>
      <c r="AB96" s="12">
        <v>28</v>
      </c>
      <c r="AC96" s="12">
        <v>0</v>
      </c>
      <c r="AD96" s="12"/>
      <c r="AE96" s="12">
        <v>10</v>
      </c>
      <c r="AF96" s="12">
        <v>10</v>
      </c>
      <c r="AG96" s="12">
        <v>4</v>
      </c>
      <c r="AH96" s="12"/>
      <c r="AI96" s="12">
        <v>13</v>
      </c>
      <c r="AJ96" s="12">
        <v>12</v>
      </c>
      <c r="AK96" s="12">
        <v>13</v>
      </c>
      <c r="AL96" s="14">
        <v>268</v>
      </c>
      <c r="AN96"/>
      <c r="AO96" s="12"/>
      <c r="AP96" s="12"/>
      <c r="AQ96" s="14">
        <f t="shared" si="1"/>
        <v>0</v>
      </c>
    </row>
    <row r="97" spans="1:43" ht="15.75" x14ac:dyDescent="0.5">
      <c r="A97" s="17">
        <v>2019</v>
      </c>
      <c r="B97" s="8">
        <v>44825</v>
      </c>
      <c r="C97" s="12">
        <v>14</v>
      </c>
      <c r="D97" s="12">
        <v>14</v>
      </c>
      <c r="E97" s="12">
        <v>10</v>
      </c>
      <c r="F97" s="12">
        <v>14</v>
      </c>
      <c r="G97" s="12">
        <v>14</v>
      </c>
      <c r="H97" s="12">
        <v>14</v>
      </c>
      <c r="I97" s="12">
        <v>12</v>
      </c>
      <c r="J97" s="12">
        <v>11</v>
      </c>
      <c r="K97" s="12">
        <v>3</v>
      </c>
      <c r="L97" s="12">
        <v>10</v>
      </c>
      <c r="M97" s="12">
        <v>14</v>
      </c>
      <c r="N97" s="12">
        <v>10</v>
      </c>
      <c r="O97" s="12">
        <v>0</v>
      </c>
      <c r="P97" s="12">
        <v>6</v>
      </c>
      <c r="Q97" s="12">
        <v>6</v>
      </c>
      <c r="R97" s="12"/>
      <c r="S97" s="13">
        <v>10</v>
      </c>
      <c r="T97" s="12">
        <v>11</v>
      </c>
      <c r="U97" s="12">
        <v>10</v>
      </c>
      <c r="V97" s="12">
        <v>10</v>
      </c>
      <c r="W97" s="12">
        <v>10</v>
      </c>
      <c r="X97" s="66">
        <v>35</v>
      </c>
      <c r="Y97" s="12">
        <v>9</v>
      </c>
      <c r="Z97" s="12">
        <v>9</v>
      </c>
      <c r="AA97" s="12"/>
      <c r="AB97" s="12">
        <v>20</v>
      </c>
      <c r="AC97" s="12">
        <v>4</v>
      </c>
      <c r="AD97" s="12"/>
      <c r="AE97" s="12">
        <v>14</v>
      </c>
      <c r="AF97" s="12">
        <v>14</v>
      </c>
      <c r="AG97" s="12">
        <v>13</v>
      </c>
      <c r="AH97" s="12"/>
      <c r="AI97" s="12">
        <v>11</v>
      </c>
      <c r="AJ97" s="12">
        <v>7</v>
      </c>
      <c r="AK97" s="12">
        <v>11</v>
      </c>
      <c r="AL97" s="14">
        <v>294</v>
      </c>
      <c r="AN97"/>
      <c r="AO97" s="12"/>
      <c r="AP97" s="12"/>
      <c r="AQ97" s="14">
        <f t="shared" si="1"/>
        <v>0</v>
      </c>
    </row>
    <row r="98" spans="1:43" ht="15.75" x14ac:dyDescent="0.5">
      <c r="A98" s="17">
        <v>2019</v>
      </c>
      <c r="B98" s="8">
        <v>44826</v>
      </c>
      <c r="C98" s="12">
        <v>11</v>
      </c>
      <c r="D98" s="12">
        <v>15</v>
      </c>
      <c r="E98" s="12">
        <v>9</v>
      </c>
      <c r="F98" s="12">
        <v>10</v>
      </c>
      <c r="G98" s="12">
        <v>11</v>
      </c>
      <c r="H98" s="12">
        <v>13</v>
      </c>
      <c r="I98" s="12">
        <v>12</v>
      </c>
      <c r="J98" s="12">
        <v>11</v>
      </c>
      <c r="K98" s="12">
        <v>3</v>
      </c>
      <c r="L98" s="12">
        <v>9</v>
      </c>
      <c r="M98" s="12">
        <v>14</v>
      </c>
      <c r="N98" s="12">
        <v>11</v>
      </c>
      <c r="O98" s="12">
        <v>0</v>
      </c>
      <c r="P98" s="12">
        <v>9</v>
      </c>
      <c r="Q98" s="12">
        <v>4</v>
      </c>
      <c r="R98" s="12"/>
      <c r="S98" s="13">
        <v>11</v>
      </c>
      <c r="T98" s="12">
        <v>10</v>
      </c>
      <c r="U98" s="12">
        <v>10</v>
      </c>
      <c r="V98" s="12">
        <v>11</v>
      </c>
      <c r="W98" s="12">
        <v>10</v>
      </c>
      <c r="X98" s="66">
        <v>46</v>
      </c>
      <c r="Y98" s="12">
        <v>9</v>
      </c>
      <c r="Z98" s="12">
        <v>9</v>
      </c>
      <c r="AA98" s="12"/>
      <c r="AB98" s="12">
        <v>20</v>
      </c>
      <c r="AC98" s="12">
        <v>13</v>
      </c>
      <c r="AD98" s="12"/>
      <c r="AE98" s="12">
        <v>10</v>
      </c>
      <c r="AF98" s="12">
        <v>11</v>
      </c>
      <c r="AG98" s="12">
        <v>6</v>
      </c>
      <c r="AH98" s="12"/>
      <c r="AI98" s="12">
        <v>8</v>
      </c>
      <c r="AJ98" s="12">
        <v>5</v>
      </c>
      <c r="AK98" s="12">
        <v>6</v>
      </c>
      <c r="AL98" s="14">
        <v>277</v>
      </c>
      <c r="AN98"/>
      <c r="AO98" s="12"/>
      <c r="AP98" s="12"/>
      <c r="AQ98" s="14">
        <f t="shared" si="1"/>
        <v>0</v>
      </c>
    </row>
    <row r="99" spans="1:43" ht="15.75" x14ac:dyDescent="0.5">
      <c r="A99" s="17">
        <v>2019</v>
      </c>
      <c r="B99" s="8">
        <v>44827</v>
      </c>
      <c r="C99" s="12">
        <v>11</v>
      </c>
      <c r="D99" s="12">
        <v>12</v>
      </c>
      <c r="E99" s="12">
        <v>10</v>
      </c>
      <c r="F99" s="12">
        <v>11</v>
      </c>
      <c r="G99" s="12">
        <v>9</v>
      </c>
      <c r="H99" s="12">
        <v>12</v>
      </c>
      <c r="I99" s="12">
        <v>15</v>
      </c>
      <c r="J99" s="12">
        <v>8</v>
      </c>
      <c r="K99" s="12">
        <v>1</v>
      </c>
      <c r="L99" s="12">
        <v>8</v>
      </c>
      <c r="M99" s="12">
        <v>12</v>
      </c>
      <c r="N99" s="12">
        <v>0</v>
      </c>
      <c r="O99" s="12">
        <v>0</v>
      </c>
      <c r="P99" s="12">
        <v>3</v>
      </c>
      <c r="Q99" s="12">
        <v>6</v>
      </c>
      <c r="R99" s="12"/>
      <c r="S99" s="13">
        <v>7</v>
      </c>
      <c r="T99" s="12">
        <v>10</v>
      </c>
      <c r="U99" s="12">
        <v>8</v>
      </c>
      <c r="V99" s="12">
        <v>11</v>
      </c>
      <c r="W99" s="12">
        <v>10</v>
      </c>
      <c r="X99" s="66">
        <v>77</v>
      </c>
      <c r="Y99" s="12">
        <v>9</v>
      </c>
      <c r="Z99" s="12">
        <v>9</v>
      </c>
      <c r="AA99" s="12"/>
      <c r="AB99" s="12">
        <v>22</v>
      </c>
      <c r="AC99" s="12">
        <v>20</v>
      </c>
      <c r="AD99" s="12"/>
      <c r="AE99" s="12">
        <v>9</v>
      </c>
      <c r="AF99" s="12">
        <v>10</v>
      </c>
      <c r="AG99" s="12">
        <v>10</v>
      </c>
      <c r="AH99" s="12"/>
      <c r="AI99" s="12">
        <v>12</v>
      </c>
      <c r="AJ99" s="12">
        <v>15</v>
      </c>
      <c r="AK99" s="12">
        <v>14</v>
      </c>
      <c r="AL99" s="14">
        <v>256</v>
      </c>
      <c r="AN99"/>
      <c r="AO99" s="12"/>
      <c r="AP99" s="12"/>
      <c r="AQ99" s="14">
        <f t="shared" si="1"/>
        <v>0</v>
      </c>
    </row>
    <row r="100" spans="1:43" ht="15.75" x14ac:dyDescent="0.5">
      <c r="A100" s="17">
        <v>2019</v>
      </c>
      <c r="B100" s="8">
        <v>44828</v>
      </c>
      <c r="C100" s="12">
        <v>12</v>
      </c>
      <c r="D100" s="12">
        <v>13</v>
      </c>
      <c r="E100" s="12">
        <v>7</v>
      </c>
      <c r="F100" s="12">
        <v>14</v>
      </c>
      <c r="G100" s="12">
        <v>10</v>
      </c>
      <c r="H100" s="12">
        <v>11</v>
      </c>
      <c r="I100" s="12">
        <v>16</v>
      </c>
      <c r="J100" s="12">
        <v>10</v>
      </c>
      <c r="K100" s="12">
        <v>3</v>
      </c>
      <c r="L100" s="12">
        <v>12</v>
      </c>
      <c r="M100" s="12">
        <v>11</v>
      </c>
      <c r="N100" s="12">
        <v>0</v>
      </c>
      <c r="O100" s="12">
        <v>0</v>
      </c>
      <c r="P100" s="12">
        <v>5</v>
      </c>
      <c r="Q100" s="12">
        <v>5</v>
      </c>
      <c r="R100" s="12"/>
      <c r="S100" s="13">
        <v>11</v>
      </c>
      <c r="T100" s="12">
        <v>11</v>
      </c>
      <c r="U100" s="12">
        <v>10</v>
      </c>
      <c r="V100" s="12">
        <v>11</v>
      </c>
      <c r="W100" s="12">
        <v>11</v>
      </c>
      <c r="X100" s="66">
        <v>51</v>
      </c>
      <c r="Y100" s="12">
        <v>10</v>
      </c>
      <c r="Z100" s="12">
        <v>9</v>
      </c>
      <c r="AA100" s="12"/>
      <c r="AB100" s="12">
        <v>25</v>
      </c>
      <c r="AC100" s="12">
        <v>5</v>
      </c>
      <c r="AD100" s="12"/>
      <c r="AE100" s="12">
        <v>12</v>
      </c>
      <c r="AF100" s="12">
        <v>11</v>
      </c>
      <c r="AG100" s="12">
        <v>8</v>
      </c>
      <c r="AH100" s="12"/>
      <c r="AI100" s="12">
        <v>14</v>
      </c>
      <c r="AJ100" s="12">
        <v>12</v>
      </c>
      <c r="AK100" s="12">
        <v>11</v>
      </c>
      <c r="AL100" s="14">
        <v>240</v>
      </c>
      <c r="AN100"/>
      <c r="AO100" s="12"/>
      <c r="AP100" s="12"/>
      <c r="AQ100" s="14">
        <f t="shared" si="1"/>
        <v>0</v>
      </c>
    </row>
    <row r="101" spans="1:43" ht="15.75" x14ac:dyDescent="0.5">
      <c r="A101" s="17">
        <v>2019</v>
      </c>
      <c r="B101" s="8">
        <v>44829</v>
      </c>
      <c r="C101" s="12">
        <v>14</v>
      </c>
      <c r="D101" s="12">
        <v>14</v>
      </c>
      <c r="E101" s="12">
        <v>12</v>
      </c>
      <c r="F101" s="12">
        <v>16</v>
      </c>
      <c r="G101" s="12">
        <v>14</v>
      </c>
      <c r="H101" s="12">
        <v>13</v>
      </c>
      <c r="I101" s="12">
        <v>12</v>
      </c>
      <c r="J101" s="12">
        <v>9</v>
      </c>
      <c r="K101" s="12">
        <v>8</v>
      </c>
      <c r="L101" s="12">
        <v>0</v>
      </c>
      <c r="M101" s="12">
        <v>15</v>
      </c>
      <c r="N101" s="12">
        <v>0</v>
      </c>
      <c r="O101" s="12">
        <v>0</v>
      </c>
      <c r="P101" s="12">
        <v>6</v>
      </c>
      <c r="Q101" s="12">
        <v>3</v>
      </c>
      <c r="R101" s="12"/>
      <c r="S101" s="13">
        <v>12</v>
      </c>
      <c r="T101" s="12">
        <v>9</v>
      </c>
      <c r="U101" s="12">
        <v>9</v>
      </c>
      <c r="V101" s="12">
        <v>12</v>
      </c>
      <c r="W101" s="12">
        <v>10</v>
      </c>
      <c r="X101" s="66">
        <v>36</v>
      </c>
      <c r="Y101" s="12">
        <v>10</v>
      </c>
      <c r="Z101" s="12">
        <v>10</v>
      </c>
      <c r="AA101" s="12"/>
      <c r="AB101" s="12">
        <v>24</v>
      </c>
      <c r="AC101" s="12">
        <v>0</v>
      </c>
      <c r="AD101" s="12"/>
      <c r="AE101" s="12">
        <v>12</v>
      </c>
      <c r="AF101" s="12">
        <v>11</v>
      </c>
      <c r="AG101" s="12">
        <v>10</v>
      </c>
      <c r="AH101" s="12"/>
      <c r="AI101" s="12">
        <v>17</v>
      </c>
      <c r="AJ101" s="12">
        <v>6</v>
      </c>
      <c r="AK101" s="12">
        <v>10</v>
      </c>
      <c r="AL101" s="14">
        <v>250</v>
      </c>
      <c r="AN101"/>
      <c r="AO101" s="12"/>
      <c r="AP101" s="12"/>
      <c r="AQ101" s="14">
        <f t="shared" si="1"/>
        <v>0</v>
      </c>
    </row>
    <row r="102" spans="1:43" ht="15.75" x14ac:dyDescent="0.5">
      <c r="A102" s="17">
        <v>2019</v>
      </c>
      <c r="B102" s="8">
        <v>44830</v>
      </c>
      <c r="C102" s="12">
        <v>11</v>
      </c>
      <c r="D102" s="12">
        <v>15</v>
      </c>
      <c r="E102" s="12">
        <v>11</v>
      </c>
      <c r="F102" s="12">
        <v>14</v>
      </c>
      <c r="G102" s="12">
        <v>13</v>
      </c>
      <c r="H102" s="12">
        <v>14</v>
      </c>
      <c r="I102" s="12">
        <v>11</v>
      </c>
      <c r="J102" s="12">
        <v>12</v>
      </c>
      <c r="K102" s="12">
        <v>11</v>
      </c>
      <c r="L102" s="12">
        <v>0</v>
      </c>
      <c r="M102" s="12">
        <v>14</v>
      </c>
      <c r="N102" s="12">
        <v>0</v>
      </c>
      <c r="O102" s="12">
        <v>0</v>
      </c>
      <c r="P102" s="12">
        <v>2</v>
      </c>
      <c r="Q102" s="12">
        <v>0</v>
      </c>
      <c r="R102" s="12"/>
      <c r="S102" s="13">
        <v>10</v>
      </c>
      <c r="T102" s="12">
        <v>11</v>
      </c>
      <c r="U102" s="12">
        <v>10</v>
      </c>
      <c r="V102" s="12">
        <v>11</v>
      </c>
      <c r="W102" s="12">
        <v>10</v>
      </c>
      <c r="X102" s="66">
        <v>36</v>
      </c>
      <c r="Y102" s="12">
        <v>9</v>
      </c>
      <c r="Z102" s="12">
        <v>9</v>
      </c>
      <c r="AA102" s="12"/>
      <c r="AB102" s="12">
        <v>19</v>
      </c>
      <c r="AC102" s="12">
        <v>9</v>
      </c>
      <c r="AD102" s="12"/>
      <c r="AE102" s="12">
        <v>12</v>
      </c>
      <c r="AF102" s="12">
        <v>11</v>
      </c>
      <c r="AG102" s="12">
        <v>11</v>
      </c>
      <c r="AH102" s="12"/>
      <c r="AI102" s="12">
        <v>10</v>
      </c>
      <c r="AJ102" s="12">
        <v>5</v>
      </c>
      <c r="AK102" s="12">
        <v>23</v>
      </c>
      <c r="AL102" s="14">
        <v>273</v>
      </c>
      <c r="AM102" t="s">
        <v>9</v>
      </c>
      <c r="AN102"/>
      <c r="AO102" s="12"/>
      <c r="AP102" s="12"/>
      <c r="AQ102" s="14">
        <f t="shared" si="1"/>
        <v>0</v>
      </c>
    </row>
    <row r="103" spans="1:43" ht="15.75" x14ac:dyDescent="0.5">
      <c r="A103" s="17">
        <v>2019</v>
      </c>
      <c r="B103" s="8">
        <v>44831</v>
      </c>
      <c r="C103" s="12">
        <v>12</v>
      </c>
      <c r="D103" s="12">
        <v>13</v>
      </c>
      <c r="E103" s="12">
        <v>9</v>
      </c>
      <c r="F103" s="12">
        <v>12</v>
      </c>
      <c r="G103" s="12">
        <v>12</v>
      </c>
      <c r="H103" s="12">
        <v>14</v>
      </c>
      <c r="I103" s="12">
        <v>12</v>
      </c>
      <c r="J103" s="12">
        <v>10</v>
      </c>
      <c r="K103" s="12">
        <v>2</v>
      </c>
      <c r="L103" s="12">
        <v>10</v>
      </c>
      <c r="M103" s="12">
        <v>14</v>
      </c>
      <c r="N103" s="12">
        <v>10</v>
      </c>
      <c r="O103" s="12">
        <v>0</v>
      </c>
      <c r="P103" s="12">
        <v>7</v>
      </c>
      <c r="Q103" s="12">
        <v>4</v>
      </c>
      <c r="R103" s="12"/>
      <c r="S103" s="13">
        <v>10</v>
      </c>
      <c r="T103" s="12">
        <v>11</v>
      </c>
      <c r="U103" s="12">
        <v>10</v>
      </c>
      <c r="V103" s="12">
        <v>10</v>
      </c>
      <c r="W103" s="12">
        <v>11</v>
      </c>
      <c r="X103" s="66">
        <v>50</v>
      </c>
      <c r="Y103" s="12">
        <v>9</v>
      </c>
      <c r="Z103" s="12">
        <v>9</v>
      </c>
      <c r="AA103" s="12"/>
      <c r="AB103" s="12">
        <v>25</v>
      </c>
      <c r="AC103" s="12">
        <v>7</v>
      </c>
      <c r="AD103" s="12"/>
      <c r="AE103" s="12">
        <v>10</v>
      </c>
      <c r="AF103" s="12">
        <v>10</v>
      </c>
      <c r="AG103" s="12">
        <v>10</v>
      </c>
      <c r="AH103" s="12"/>
      <c r="AI103" s="12">
        <v>13</v>
      </c>
      <c r="AJ103" s="12">
        <v>11</v>
      </c>
      <c r="AK103" s="12">
        <v>18</v>
      </c>
      <c r="AL103" s="14">
        <v>243</v>
      </c>
      <c r="AN103"/>
      <c r="AO103" s="12"/>
      <c r="AP103" s="12"/>
      <c r="AQ103" s="14">
        <f t="shared" si="1"/>
        <v>0</v>
      </c>
    </row>
    <row r="104" spans="1:43" ht="15.75" x14ac:dyDescent="0.5">
      <c r="A104" s="17">
        <v>2019</v>
      </c>
      <c r="B104" s="8">
        <v>44832</v>
      </c>
      <c r="C104" s="12">
        <v>13</v>
      </c>
      <c r="D104" s="12">
        <v>13</v>
      </c>
      <c r="E104" s="12">
        <v>11</v>
      </c>
      <c r="F104" s="12">
        <v>13</v>
      </c>
      <c r="G104" s="12">
        <v>12</v>
      </c>
      <c r="H104" s="12">
        <v>11</v>
      </c>
      <c r="I104" s="12">
        <v>12</v>
      </c>
      <c r="J104" s="12">
        <v>11</v>
      </c>
      <c r="K104" s="12">
        <v>5</v>
      </c>
      <c r="L104" s="12">
        <v>6</v>
      </c>
      <c r="M104" s="12">
        <v>11</v>
      </c>
      <c r="N104" s="12">
        <v>0</v>
      </c>
      <c r="O104" s="12">
        <v>0</v>
      </c>
      <c r="P104" s="12">
        <v>6</v>
      </c>
      <c r="Q104" s="12">
        <v>2</v>
      </c>
      <c r="R104" s="12"/>
      <c r="S104" s="13">
        <v>6</v>
      </c>
      <c r="T104" s="12">
        <v>10</v>
      </c>
      <c r="U104" s="12">
        <v>10</v>
      </c>
      <c r="V104" s="12">
        <v>10</v>
      </c>
      <c r="W104" s="12">
        <v>10</v>
      </c>
      <c r="X104" s="66">
        <v>58</v>
      </c>
      <c r="Y104" s="12">
        <v>9</v>
      </c>
      <c r="Z104" s="12">
        <v>8</v>
      </c>
      <c r="AA104" s="12"/>
      <c r="AB104" s="12">
        <v>16</v>
      </c>
      <c r="AC104" s="12">
        <v>7</v>
      </c>
      <c r="AD104" s="12"/>
      <c r="AE104" s="12">
        <v>13</v>
      </c>
      <c r="AF104" s="12">
        <v>13</v>
      </c>
      <c r="AG104" s="12">
        <v>11</v>
      </c>
      <c r="AH104" s="12"/>
      <c r="AI104" s="12">
        <v>9</v>
      </c>
      <c r="AJ104" s="12">
        <v>6</v>
      </c>
      <c r="AK104" s="12">
        <v>11</v>
      </c>
      <c r="AL104" s="14">
        <v>259</v>
      </c>
      <c r="AN104"/>
      <c r="AO104" s="12"/>
      <c r="AP104" s="12"/>
      <c r="AQ104" s="14">
        <f t="shared" si="1"/>
        <v>0</v>
      </c>
    </row>
    <row r="105" spans="1:43" ht="15.75" x14ac:dyDescent="0.5">
      <c r="A105" s="17">
        <v>2019</v>
      </c>
      <c r="B105" s="8">
        <v>44833</v>
      </c>
      <c r="C105" s="12">
        <v>13</v>
      </c>
      <c r="D105" s="12">
        <v>10</v>
      </c>
      <c r="E105" s="12">
        <v>10</v>
      </c>
      <c r="F105" s="12">
        <v>10</v>
      </c>
      <c r="G105" s="12">
        <v>13</v>
      </c>
      <c r="H105" s="12">
        <v>12</v>
      </c>
      <c r="I105" s="12">
        <v>11</v>
      </c>
      <c r="J105" s="12">
        <v>10</v>
      </c>
      <c r="K105" s="12">
        <v>5</v>
      </c>
      <c r="L105" s="12">
        <v>9</v>
      </c>
      <c r="M105" s="12">
        <v>11</v>
      </c>
      <c r="N105" s="12">
        <v>9</v>
      </c>
      <c r="O105" s="12">
        <v>0</v>
      </c>
      <c r="P105" s="12">
        <v>6</v>
      </c>
      <c r="Q105" s="12">
        <v>5</v>
      </c>
      <c r="R105" s="12"/>
      <c r="S105" s="13">
        <v>10</v>
      </c>
      <c r="T105" s="12">
        <v>11</v>
      </c>
      <c r="U105" s="12">
        <v>9</v>
      </c>
      <c r="V105" s="12">
        <v>10</v>
      </c>
      <c r="W105" s="12">
        <v>9</v>
      </c>
      <c r="X105" s="66">
        <v>55</v>
      </c>
      <c r="Y105" s="12">
        <v>8</v>
      </c>
      <c r="Z105" s="12">
        <v>9</v>
      </c>
      <c r="AA105" s="12"/>
      <c r="AB105" s="12">
        <v>16</v>
      </c>
      <c r="AC105" s="12">
        <v>0</v>
      </c>
      <c r="AD105" s="12"/>
      <c r="AE105" s="12">
        <v>14</v>
      </c>
      <c r="AF105" s="12">
        <v>14</v>
      </c>
      <c r="AG105" s="12">
        <v>11</v>
      </c>
      <c r="AH105" s="12"/>
      <c r="AI105" s="12">
        <v>8</v>
      </c>
      <c r="AJ105" s="12">
        <v>5</v>
      </c>
      <c r="AK105" s="12">
        <v>11</v>
      </c>
      <c r="AL105" s="14">
        <v>241</v>
      </c>
      <c r="AN105"/>
      <c r="AO105" s="12"/>
      <c r="AP105" s="12"/>
      <c r="AQ105" s="14">
        <f t="shared" si="1"/>
        <v>0</v>
      </c>
    </row>
    <row r="106" spans="1:43" ht="15.75" x14ac:dyDescent="0.5">
      <c r="A106" s="17">
        <v>2019</v>
      </c>
      <c r="B106" s="8">
        <v>44834</v>
      </c>
      <c r="C106" s="12">
        <v>14</v>
      </c>
      <c r="D106" s="12">
        <v>14</v>
      </c>
      <c r="E106" s="12">
        <v>11</v>
      </c>
      <c r="F106" s="12">
        <v>12</v>
      </c>
      <c r="G106" s="12">
        <v>14</v>
      </c>
      <c r="H106" s="12">
        <v>14</v>
      </c>
      <c r="I106" s="12">
        <v>12</v>
      </c>
      <c r="J106" s="12">
        <v>11</v>
      </c>
      <c r="K106" s="12">
        <v>2</v>
      </c>
      <c r="L106" s="12">
        <v>12</v>
      </c>
      <c r="M106" s="12">
        <v>13</v>
      </c>
      <c r="N106" s="12">
        <v>11</v>
      </c>
      <c r="O106" s="12">
        <v>0</v>
      </c>
      <c r="P106" s="12">
        <v>4</v>
      </c>
      <c r="Q106" s="12">
        <v>8</v>
      </c>
      <c r="R106" s="12"/>
      <c r="S106" s="13">
        <v>10</v>
      </c>
      <c r="T106" s="12">
        <v>12</v>
      </c>
      <c r="U106" s="12">
        <v>9</v>
      </c>
      <c r="V106" s="12">
        <v>11</v>
      </c>
      <c r="W106" s="12">
        <v>12</v>
      </c>
      <c r="X106" s="66">
        <v>33</v>
      </c>
      <c r="Y106" s="12">
        <v>9</v>
      </c>
      <c r="Z106" s="12">
        <v>10</v>
      </c>
      <c r="AA106" s="12"/>
      <c r="AB106" s="12">
        <v>19</v>
      </c>
      <c r="AC106" s="12">
        <v>0</v>
      </c>
      <c r="AD106" s="12"/>
      <c r="AE106" s="12">
        <v>11</v>
      </c>
      <c r="AF106" s="12">
        <v>9</v>
      </c>
      <c r="AG106" s="12">
        <v>1</v>
      </c>
      <c r="AH106" s="12"/>
      <c r="AI106" s="12">
        <v>18</v>
      </c>
      <c r="AJ106" s="12">
        <v>13</v>
      </c>
      <c r="AK106" s="12">
        <v>8</v>
      </c>
      <c r="AL106" s="14">
        <v>240</v>
      </c>
      <c r="AN106"/>
      <c r="AO106" s="12"/>
      <c r="AP106" s="12"/>
      <c r="AQ106" s="14">
        <f t="shared" si="1"/>
        <v>0</v>
      </c>
    </row>
    <row r="107" spans="1:43" ht="15.75" x14ac:dyDescent="0.5">
      <c r="A107" s="17">
        <v>2019</v>
      </c>
      <c r="B107" s="8">
        <v>44835</v>
      </c>
      <c r="C107" s="12">
        <v>10</v>
      </c>
      <c r="D107" s="12">
        <v>13</v>
      </c>
      <c r="E107" s="12">
        <v>9</v>
      </c>
      <c r="F107" s="12">
        <v>10</v>
      </c>
      <c r="G107" s="12">
        <v>9</v>
      </c>
      <c r="H107" s="12">
        <v>13</v>
      </c>
      <c r="I107" s="12">
        <v>12</v>
      </c>
      <c r="J107" s="12">
        <v>10</v>
      </c>
      <c r="K107" s="12">
        <v>3</v>
      </c>
      <c r="L107" s="12">
        <v>11</v>
      </c>
      <c r="M107" s="12">
        <v>13</v>
      </c>
      <c r="N107" s="12">
        <v>11</v>
      </c>
      <c r="O107" s="12">
        <v>0</v>
      </c>
      <c r="P107" s="12">
        <v>6</v>
      </c>
      <c r="Q107" s="12">
        <v>4</v>
      </c>
      <c r="R107" s="12"/>
      <c r="S107" s="13">
        <v>9</v>
      </c>
      <c r="T107" s="12">
        <v>11</v>
      </c>
      <c r="U107" s="12">
        <v>10</v>
      </c>
      <c r="V107" s="12">
        <v>12</v>
      </c>
      <c r="W107" s="12">
        <v>10</v>
      </c>
      <c r="X107" s="66">
        <v>67</v>
      </c>
      <c r="Y107" s="12">
        <v>9</v>
      </c>
      <c r="Z107" s="12">
        <v>9</v>
      </c>
      <c r="AA107" s="12"/>
      <c r="AB107" s="12">
        <v>17</v>
      </c>
      <c r="AC107" s="12">
        <v>13</v>
      </c>
      <c r="AD107" s="12"/>
      <c r="AE107" s="12">
        <v>11</v>
      </c>
      <c r="AF107" s="12">
        <v>12</v>
      </c>
      <c r="AG107" s="12">
        <v>9</v>
      </c>
      <c r="AH107" s="12"/>
      <c r="AI107" s="12">
        <v>8</v>
      </c>
      <c r="AJ107" s="12">
        <v>9</v>
      </c>
      <c r="AK107" s="12">
        <v>11</v>
      </c>
      <c r="AL107" s="14">
        <v>265</v>
      </c>
      <c r="AN107"/>
      <c r="AO107" s="12"/>
      <c r="AP107" s="12"/>
      <c r="AQ107" s="14">
        <f t="shared" si="1"/>
        <v>0</v>
      </c>
    </row>
    <row r="108" spans="1:43" ht="15.75" x14ac:dyDescent="0.5">
      <c r="A108" s="17">
        <v>2019</v>
      </c>
      <c r="B108" s="8">
        <v>44836</v>
      </c>
      <c r="C108" s="12">
        <v>15</v>
      </c>
      <c r="D108" s="12">
        <v>13</v>
      </c>
      <c r="E108" s="12">
        <v>7</v>
      </c>
      <c r="F108" s="12">
        <v>8</v>
      </c>
      <c r="G108" s="12">
        <v>13</v>
      </c>
      <c r="H108" s="12">
        <v>9</v>
      </c>
      <c r="I108" s="12">
        <v>10</v>
      </c>
      <c r="J108" s="12">
        <v>8</v>
      </c>
      <c r="K108" s="12">
        <v>1</v>
      </c>
      <c r="L108" s="12">
        <v>8</v>
      </c>
      <c r="M108" s="12">
        <v>9</v>
      </c>
      <c r="N108" s="12">
        <v>0</v>
      </c>
      <c r="O108" s="12">
        <v>0</v>
      </c>
      <c r="P108" s="12">
        <v>7</v>
      </c>
      <c r="Q108" s="12">
        <v>2</v>
      </c>
      <c r="R108" s="12"/>
      <c r="S108" s="13">
        <v>10</v>
      </c>
      <c r="T108" s="12">
        <v>11</v>
      </c>
      <c r="U108" s="12">
        <v>10</v>
      </c>
      <c r="V108" s="12">
        <v>11</v>
      </c>
      <c r="W108" s="12">
        <v>10</v>
      </c>
      <c r="X108" s="66">
        <v>86</v>
      </c>
      <c r="Y108" s="12">
        <v>10</v>
      </c>
      <c r="Z108" s="12">
        <v>10</v>
      </c>
      <c r="AA108" s="12"/>
      <c r="AB108" s="12">
        <v>23</v>
      </c>
      <c r="AC108" s="12">
        <v>10</v>
      </c>
      <c r="AD108" s="12"/>
      <c r="AE108" s="12">
        <v>13</v>
      </c>
      <c r="AF108" s="12">
        <v>12</v>
      </c>
      <c r="AG108" s="12">
        <v>12</v>
      </c>
      <c r="AH108" s="12"/>
      <c r="AI108" s="12">
        <v>7</v>
      </c>
      <c r="AJ108" s="12">
        <v>9</v>
      </c>
      <c r="AK108" s="12">
        <v>10</v>
      </c>
      <c r="AL108" s="14">
        <v>251</v>
      </c>
      <c r="AN108"/>
      <c r="AO108" s="12"/>
      <c r="AP108" s="12"/>
      <c r="AQ108" s="14">
        <f t="shared" si="1"/>
        <v>0</v>
      </c>
    </row>
    <row r="109" spans="1:43" ht="15.75" x14ac:dyDescent="0.5">
      <c r="A109" s="17">
        <v>2019</v>
      </c>
      <c r="B109" s="8">
        <v>44837</v>
      </c>
      <c r="C109" s="12">
        <v>11</v>
      </c>
      <c r="D109" s="12">
        <v>11</v>
      </c>
      <c r="E109" s="12">
        <v>9</v>
      </c>
      <c r="F109" s="12">
        <v>10</v>
      </c>
      <c r="G109" s="12">
        <v>11</v>
      </c>
      <c r="H109" s="12">
        <v>8</v>
      </c>
      <c r="I109" s="12">
        <v>15</v>
      </c>
      <c r="J109" s="12">
        <v>8</v>
      </c>
      <c r="K109" s="12">
        <v>0</v>
      </c>
      <c r="L109" s="12">
        <v>11</v>
      </c>
      <c r="M109" s="12">
        <v>9</v>
      </c>
      <c r="N109" s="12">
        <v>0</v>
      </c>
      <c r="O109" s="12">
        <v>0</v>
      </c>
      <c r="P109" s="12">
        <v>3</v>
      </c>
      <c r="Q109" s="12">
        <v>5</v>
      </c>
      <c r="R109" s="12"/>
      <c r="S109" s="13">
        <v>10</v>
      </c>
      <c r="T109" s="12">
        <v>10</v>
      </c>
      <c r="U109" s="12">
        <v>9</v>
      </c>
      <c r="V109" s="12">
        <v>10</v>
      </c>
      <c r="W109" s="12">
        <v>10</v>
      </c>
      <c r="X109" s="66">
        <v>70</v>
      </c>
      <c r="Y109" s="12">
        <v>10</v>
      </c>
      <c r="Z109" s="12">
        <v>10</v>
      </c>
      <c r="AA109" s="12"/>
      <c r="AB109" s="12">
        <v>24</v>
      </c>
      <c r="AC109" s="12">
        <v>10</v>
      </c>
      <c r="AD109" s="12"/>
      <c r="AE109" s="12">
        <v>13</v>
      </c>
      <c r="AF109" s="12">
        <v>12</v>
      </c>
      <c r="AG109" s="12">
        <v>10</v>
      </c>
      <c r="AH109" s="12"/>
      <c r="AI109" s="12">
        <v>9</v>
      </c>
      <c r="AJ109" s="12">
        <v>7</v>
      </c>
      <c r="AK109" s="12">
        <v>13</v>
      </c>
      <c r="AL109" s="14">
        <v>278</v>
      </c>
      <c r="AN109"/>
      <c r="AO109" s="12"/>
      <c r="AP109" s="12"/>
      <c r="AQ109" s="14">
        <f t="shared" si="1"/>
        <v>0</v>
      </c>
    </row>
    <row r="110" spans="1:43" ht="15.75" x14ac:dyDescent="0.5">
      <c r="A110" s="17">
        <v>2019</v>
      </c>
      <c r="B110" s="8">
        <v>44838</v>
      </c>
      <c r="C110" s="12">
        <v>13</v>
      </c>
      <c r="D110" s="12">
        <v>13</v>
      </c>
      <c r="E110" s="12">
        <v>0</v>
      </c>
      <c r="F110" s="12">
        <v>14</v>
      </c>
      <c r="G110" s="12">
        <v>12</v>
      </c>
      <c r="H110" s="12">
        <v>13</v>
      </c>
      <c r="I110" s="12">
        <v>14</v>
      </c>
      <c r="J110" s="12">
        <v>10</v>
      </c>
      <c r="K110" s="12">
        <v>1</v>
      </c>
      <c r="L110" s="12">
        <v>13</v>
      </c>
      <c r="M110" s="12">
        <v>13</v>
      </c>
      <c r="N110" s="12">
        <v>0</v>
      </c>
      <c r="O110" s="12">
        <v>0</v>
      </c>
      <c r="P110" s="12">
        <v>7</v>
      </c>
      <c r="Q110" s="12">
        <v>6</v>
      </c>
      <c r="R110" s="12"/>
      <c r="S110" s="13">
        <v>10</v>
      </c>
      <c r="T110" s="12">
        <v>11</v>
      </c>
      <c r="U110" s="12">
        <v>10</v>
      </c>
      <c r="V110" s="12">
        <v>12</v>
      </c>
      <c r="W110" s="12">
        <v>11</v>
      </c>
      <c r="X110" s="66">
        <v>53</v>
      </c>
      <c r="Y110" s="12">
        <v>9</v>
      </c>
      <c r="Z110" s="12">
        <v>9</v>
      </c>
      <c r="AA110" s="12"/>
      <c r="AB110" s="12">
        <v>27</v>
      </c>
      <c r="AC110" s="12">
        <v>0</v>
      </c>
      <c r="AD110" s="12"/>
      <c r="AE110" s="12">
        <v>14</v>
      </c>
      <c r="AF110" s="12">
        <v>14</v>
      </c>
      <c r="AG110" s="12">
        <v>13</v>
      </c>
      <c r="AH110" s="12"/>
      <c r="AI110" s="12">
        <v>10</v>
      </c>
      <c r="AJ110" s="12">
        <v>7</v>
      </c>
      <c r="AK110" s="12">
        <v>10</v>
      </c>
      <c r="AL110" s="14">
        <v>240</v>
      </c>
      <c r="AN110"/>
      <c r="AO110" s="12"/>
      <c r="AP110" s="12"/>
      <c r="AQ110" s="14">
        <f t="shared" si="1"/>
        <v>0</v>
      </c>
    </row>
    <row r="111" spans="1:43" ht="15.75" x14ac:dyDescent="0.5">
      <c r="A111" s="17">
        <v>2019</v>
      </c>
      <c r="B111" s="8">
        <v>44839</v>
      </c>
      <c r="C111" s="12">
        <v>12</v>
      </c>
      <c r="D111" s="12">
        <v>13</v>
      </c>
      <c r="E111" s="12">
        <v>8</v>
      </c>
      <c r="F111" s="12">
        <v>11</v>
      </c>
      <c r="G111" s="12">
        <v>11</v>
      </c>
      <c r="H111" s="12">
        <v>10</v>
      </c>
      <c r="I111" s="12">
        <v>12</v>
      </c>
      <c r="J111" s="12">
        <v>7</v>
      </c>
      <c r="K111" s="12">
        <v>2</v>
      </c>
      <c r="L111" s="12">
        <v>6</v>
      </c>
      <c r="M111" s="12">
        <v>8</v>
      </c>
      <c r="N111" s="12">
        <v>0</v>
      </c>
      <c r="O111" s="12">
        <v>0</v>
      </c>
      <c r="P111" s="12">
        <v>4</v>
      </c>
      <c r="Q111" s="12">
        <v>2</v>
      </c>
      <c r="R111" s="12"/>
      <c r="S111" s="13">
        <v>7</v>
      </c>
      <c r="T111" s="12">
        <v>11</v>
      </c>
      <c r="U111" s="12">
        <v>8</v>
      </c>
      <c r="V111" s="12">
        <v>9</v>
      </c>
      <c r="W111" s="12">
        <v>9</v>
      </c>
      <c r="X111" s="66">
        <v>96</v>
      </c>
      <c r="Y111" s="12">
        <v>8</v>
      </c>
      <c r="Z111" s="12">
        <v>8</v>
      </c>
      <c r="AA111" s="12"/>
      <c r="AB111" s="12">
        <v>25</v>
      </c>
      <c r="AC111" s="12">
        <v>5</v>
      </c>
      <c r="AD111" s="12"/>
      <c r="AE111" s="12">
        <v>11</v>
      </c>
      <c r="AF111" s="12">
        <v>9</v>
      </c>
      <c r="AG111" s="12">
        <v>10</v>
      </c>
      <c r="AH111" s="12"/>
      <c r="AI111" s="12">
        <v>10</v>
      </c>
      <c r="AJ111" s="12">
        <v>6</v>
      </c>
      <c r="AK111" s="12">
        <v>8</v>
      </c>
      <c r="AL111" s="14">
        <v>283</v>
      </c>
      <c r="AN111"/>
      <c r="AO111" s="12"/>
      <c r="AP111" s="12"/>
      <c r="AQ111" s="14">
        <f t="shared" si="1"/>
        <v>0</v>
      </c>
    </row>
    <row r="112" spans="1:43" ht="15.75" x14ac:dyDescent="0.5">
      <c r="A112" s="17">
        <v>2019</v>
      </c>
      <c r="B112" s="8">
        <v>44840</v>
      </c>
      <c r="C112" s="12">
        <v>10</v>
      </c>
      <c r="D112" s="12">
        <v>14</v>
      </c>
      <c r="E112" s="12">
        <v>12</v>
      </c>
      <c r="F112" s="12">
        <v>10</v>
      </c>
      <c r="G112" s="12">
        <v>9</v>
      </c>
      <c r="H112" s="12">
        <v>13</v>
      </c>
      <c r="I112" s="12">
        <v>15</v>
      </c>
      <c r="J112" s="12">
        <v>10</v>
      </c>
      <c r="K112" s="12">
        <v>2</v>
      </c>
      <c r="L112" s="12">
        <v>10</v>
      </c>
      <c r="M112" s="12">
        <v>14</v>
      </c>
      <c r="N112" s="12">
        <v>0</v>
      </c>
      <c r="O112" s="12">
        <v>0</v>
      </c>
      <c r="P112" s="12">
        <v>6</v>
      </c>
      <c r="Q112" s="12">
        <v>9</v>
      </c>
      <c r="R112" s="12"/>
      <c r="S112" s="13">
        <v>8</v>
      </c>
      <c r="T112" s="12">
        <v>10</v>
      </c>
      <c r="U112" s="12">
        <v>9</v>
      </c>
      <c r="V112" s="12">
        <v>10</v>
      </c>
      <c r="W112" s="12">
        <v>11</v>
      </c>
      <c r="X112" s="66">
        <v>54</v>
      </c>
      <c r="Y112" s="12">
        <v>9</v>
      </c>
      <c r="Z112" s="12">
        <v>9</v>
      </c>
      <c r="AA112" s="12"/>
      <c r="AB112" s="12">
        <v>27</v>
      </c>
      <c r="AC112" s="12">
        <v>0</v>
      </c>
      <c r="AD112" s="12"/>
      <c r="AE112" s="12">
        <v>11</v>
      </c>
      <c r="AF112" s="12">
        <v>10</v>
      </c>
      <c r="AG112" s="12">
        <v>10</v>
      </c>
      <c r="AH112" s="12"/>
      <c r="AI112" s="12">
        <v>14</v>
      </c>
      <c r="AJ112" s="12">
        <v>9</v>
      </c>
      <c r="AK112" s="12">
        <v>15</v>
      </c>
      <c r="AL112" s="14">
        <v>251</v>
      </c>
      <c r="AN112"/>
      <c r="AO112" s="12"/>
      <c r="AP112" s="12"/>
      <c r="AQ112" s="14">
        <f t="shared" si="1"/>
        <v>0</v>
      </c>
    </row>
    <row r="113" spans="1:43" ht="15.75" x14ac:dyDescent="0.5">
      <c r="A113" s="17">
        <v>2019</v>
      </c>
      <c r="B113" s="8">
        <v>44841</v>
      </c>
      <c r="C113" s="12">
        <v>13</v>
      </c>
      <c r="D113" s="12">
        <v>12</v>
      </c>
      <c r="E113" s="12">
        <v>10</v>
      </c>
      <c r="F113" s="12">
        <v>12</v>
      </c>
      <c r="G113" s="12">
        <v>13</v>
      </c>
      <c r="H113" s="12">
        <v>11</v>
      </c>
      <c r="I113" s="12">
        <v>16</v>
      </c>
      <c r="J113" s="12">
        <v>11</v>
      </c>
      <c r="K113" s="12">
        <v>2</v>
      </c>
      <c r="L113" s="12">
        <v>9</v>
      </c>
      <c r="M113" s="12">
        <v>15</v>
      </c>
      <c r="N113" s="12">
        <v>0</v>
      </c>
      <c r="O113" s="12">
        <v>0</v>
      </c>
      <c r="P113" s="12">
        <v>7</v>
      </c>
      <c r="Q113" s="12">
        <v>2</v>
      </c>
      <c r="R113" s="12"/>
      <c r="S113" s="13">
        <v>10</v>
      </c>
      <c r="T113" s="12">
        <v>10</v>
      </c>
      <c r="U113" s="12">
        <v>10</v>
      </c>
      <c r="V113" s="12">
        <v>10</v>
      </c>
      <c r="W113" s="12">
        <v>12</v>
      </c>
      <c r="X113" s="66">
        <v>41</v>
      </c>
      <c r="Y113" s="12">
        <v>9</v>
      </c>
      <c r="Z113" s="12">
        <v>9</v>
      </c>
      <c r="AA113" s="12"/>
      <c r="AB113" s="12">
        <v>23</v>
      </c>
      <c r="AC113" s="12">
        <v>10</v>
      </c>
      <c r="AD113" s="12"/>
      <c r="AE113" s="12">
        <v>11</v>
      </c>
      <c r="AF113" s="12">
        <v>10</v>
      </c>
      <c r="AG113" s="12">
        <v>9</v>
      </c>
      <c r="AH113" s="12"/>
      <c r="AI113" s="12">
        <v>14</v>
      </c>
      <c r="AJ113" s="12">
        <v>6</v>
      </c>
      <c r="AK113" s="12">
        <v>11</v>
      </c>
      <c r="AL113" s="14">
        <v>256</v>
      </c>
      <c r="AN113"/>
      <c r="AO113" s="12"/>
      <c r="AP113" s="12"/>
      <c r="AQ113" s="14">
        <f t="shared" si="1"/>
        <v>0</v>
      </c>
    </row>
    <row r="114" spans="1:43" ht="15.75" x14ac:dyDescent="0.5">
      <c r="A114" s="17">
        <v>2019</v>
      </c>
      <c r="B114" s="8">
        <v>44842</v>
      </c>
      <c r="C114" s="12">
        <v>14</v>
      </c>
      <c r="D114" s="12">
        <v>14</v>
      </c>
      <c r="E114" s="12">
        <v>10</v>
      </c>
      <c r="F114" s="12">
        <v>14</v>
      </c>
      <c r="G114" s="12">
        <v>13</v>
      </c>
      <c r="H114" s="12">
        <v>12</v>
      </c>
      <c r="I114" s="12">
        <v>13</v>
      </c>
      <c r="J114" s="12">
        <v>11</v>
      </c>
      <c r="K114" s="12">
        <v>8</v>
      </c>
      <c r="L114" s="12">
        <v>0</v>
      </c>
      <c r="M114" s="12">
        <v>15</v>
      </c>
      <c r="N114" s="12">
        <v>0</v>
      </c>
      <c r="O114" s="12">
        <v>1</v>
      </c>
      <c r="P114" s="12">
        <v>10</v>
      </c>
      <c r="Q114" s="12">
        <v>1</v>
      </c>
      <c r="R114" s="12"/>
      <c r="S114" s="13">
        <v>12</v>
      </c>
      <c r="T114" s="12">
        <v>12</v>
      </c>
      <c r="U114" s="12">
        <v>10</v>
      </c>
      <c r="V114" s="12">
        <v>10</v>
      </c>
      <c r="W114" s="12">
        <v>9</v>
      </c>
      <c r="X114" s="66">
        <v>33</v>
      </c>
      <c r="Y114" s="12">
        <v>9</v>
      </c>
      <c r="Z114" s="12">
        <v>9</v>
      </c>
      <c r="AA114" s="12"/>
      <c r="AB114" s="12">
        <v>19</v>
      </c>
      <c r="AC114" s="12">
        <v>0</v>
      </c>
      <c r="AD114" s="12"/>
      <c r="AE114" s="12">
        <v>13</v>
      </c>
      <c r="AF114" s="12">
        <v>12</v>
      </c>
      <c r="AG114" s="12">
        <v>11</v>
      </c>
      <c r="AH114" s="12"/>
      <c r="AI114" s="12">
        <v>13</v>
      </c>
      <c r="AJ114" s="12">
        <v>6</v>
      </c>
      <c r="AK114" s="12">
        <v>11</v>
      </c>
      <c r="AL114" s="14">
        <v>247</v>
      </c>
      <c r="AN114"/>
      <c r="AO114" s="12"/>
      <c r="AP114" s="12"/>
      <c r="AQ114" s="14">
        <f t="shared" si="1"/>
        <v>0</v>
      </c>
    </row>
    <row r="115" spans="1:43" ht="15.75" x14ac:dyDescent="0.5">
      <c r="A115" s="17">
        <v>2019</v>
      </c>
      <c r="B115" s="8">
        <v>44843</v>
      </c>
      <c r="C115" s="12">
        <v>13</v>
      </c>
      <c r="D115" s="12">
        <v>9</v>
      </c>
      <c r="E115" s="12">
        <v>11</v>
      </c>
      <c r="F115" s="12">
        <v>13</v>
      </c>
      <c r="G115" s="12">
        <v>12</v>
      </c>
      <c r="H115" s="12">
        <v>11</v>
      </c>
      <c r="I115" s="12">
        <v>12</v>
      </c>
      <c r="J115" s="12">
        <v>11</v>
      </c>
      <c r="K115" s="12">
        <v>2</v>
      </c>
      <c r="L115" s="12">
        <v>0</v>
      </c>
      <c r="M115" s="12">
        <v>11</v>
      </c>
      <c r="N115" s="12">
        <v>0</v>
      </c>
      <c r="O115" s="12">
        <v>0</v>
      </c>
      <c r="P115" s="12">
        <v>6</v>
      </c>
      <c r="Q115" s="12">
        <v>4</v>
      </c>
      <c r="R115" s="12"/>
      <c r="S115" s="13">
        <v>10</v>
      </c>
      <c r="T115" s="12">
        <v>11</v>
      </c>
      <c r="U115" s="12">
        <v>8</v>
      </c>
      <c r="V115" s="12">
        <v>9</v>
      </c>
      <c r="W115" s="12">
        <v>9</v>
      </c>
      <c r="X115" s="66">
        <v>54</v>
      </c>
      <c r="Y115" s="12">
        <v>9</v>
      </c>
      <c r="Z115" s="12">
        <v>9</v>
      </c>
      <c r="AA115" s="12"/>
      <c r="AB115" s="12">
        <v>14</v>
      </c>
      <c r="AC115" s="12">
        <v>9</v>
      </c>
      <c r="AD115" s="12"/>
      <c r="AE115" s="12">
        <v>11</v>
      </c>
      <c r="AF115" s="12">
        <v>11</v>
      </c>
      <c r="AG115" s="12">
        <v>10</v>
      </c>
      <c r="AH115" s="12"/>
      <c r="AI115" s="12">
        <v>8</v>
      </c>
      <c r="AJ115" s="12">
        <v>15</v>
      </c>
      <c r="AK115" s="12">
        <v>7</v>
      </c>
      <c r="AL115" s="14">
        <v>257</v>
      </c>
      <c r="AN115"/>
      <c r="AO115" s="12"/>
      <c r="AP115" s="12"/>
      <c r="AQ115" s="14">
        <f t="shared" si="1"/>
        <v>0</v>
      </c>
    </row>
    <row r="116" spans="1:43" ht="15.75" x14ac:dyDescent="0.5">
      <c r="A116" s="17">
        <v>2019</v>
      </c>
      <c r="B116" s="8">
        <v>44844</v>
      </c>
      <c r="C116" s="12">
        <v>12</v>
      </c>
      <c r="D116" s="12">
        <v>11</v>
      </c>
      <c r="E116" s="12">
        <v>8</v>
      </c>
      <c r="F116" s="12">
        <v>12</v>
      </c>
      <c r="G116" s="12">
        <v>12</v>
      </c>
      <c r="H116" s="12">
        <v>15</v>
      </c>
      <c r="I116" s="12">
        <v>12</v>
      </c>
      <c r="J116" s="12">
        <v>12</v>
      </c>
      <c r="K116" s="12">
        <v>4</v>
      </c>
      <c r="L116" s="12">
        <v>12</v>
      </c>
      <c r="M116" s="12">
        <v>11</v>
      </c>
      <c r="N116" s="12">
        <v>11</v>
      </c>
      <c r="O116" s="12">
        <v>0</v>
      </c>
      <c r="P116" s="12">
        <v>7</v>
      </c>
      <c r="Q116" s="12">
        <v>6</v>
      </c>
      <c r="R116" s="12"/>
      <c r="S116" s="13">
        <v>11</v>
      </c>
      <c r="T116" s="12">
        <v>11</v>
      </c>
      <c r="U116" s="12">
        <v>10</v>
      </c>
      <c r="V116" s="12">
        <v>10</v>
      </c>
      <c r="W116" s="12">
        <v>10</v>
      </c>
      <c r="X116" s="66">
        <v>47</v>
      </c>
      <c r="Y116" s="12">
        <v>9</v>
      </c>
      <c r="Z116" s="12">
        <v>9</v>
      </c>
      <c r="AA116" s="12"/>
      <c r="AB116" s="12">
        <v>16</v>
      </c>
      <c r="AC116" s="12">
        <v>7</v>
      </c>
      <c r="AD116" s="12"/>
      <c r="AE116" s="12">
        <v>12</v>
      </c>
      <c r="AF116" s="12">
        <v>12</v>
      </c>
      <c r="AG116" s="12">
        <v>10</v>
      </c>
      <c r="AH116" s="12"/>
      <c r="AI116" s="12">
        <v>17</v>
      </c>
      <c r="AJ116" s="12">
        <v>6</v>
      </c>
      <c r="AK116" s="12">
        <v>1</v>
      </c>
      <c r="AL116" s="14">
        <v>259</v>
      </c>
      <c r="AN116"/>
      <c r="AO116" s="12"/>
      <c r="AP116" s="12"/>
      <c r="AQ116" s="14">
        <f t="shared" si="1"/>
        <v>0</v>
      </c>
    </row>
    <row r="117" spans="1:43" ht="15.75" x14ac:dyDescent="0.5">
      <c r="A117" s="17">
        <v>2019</v>
      </c>
      <c r="B117" s="8">
        <v>44845</v>
      </c>
      <c r="C117" s="12">
        <v>13</v>
      </c>
      <c r="D117" s="12">
        <v>14</v>
      </c>
      <c r="E117" s="12">
        <v>10</v>
      </c>
      <c r="F117" s="12">
        <v>15</v>
      </c>
      <c r="G117" s="12">
        <v>15</v>
      </c>
      <c r="H117" s="12">
        <v>14</v>
      </c>
      <c r="I117" s="12">
        <v>12</v>
      </c>
      <c r="J117" s="12">
        <v>11</v>
      </c>
      <c r="K117" s="12">
        <v>6</v>
      </c>
      <c r="L117" s="12">
        <v>0</v>
      </c>
      <c r="M117" s="12">
        <v>14</v>
      </c>
      <c r="N117" s="12">
        <v>0</v>
      </c>
      <c r="O117" s="12">
        <v>0</v>
      </c>
      <c r="P117" s="12">
        <v>9</v>
      </c>
      <c r="Q117" s="12">
        <v>1</v>
      </c>
      <c r="R117" s="12"/>
      <c r="S117" s="13">
        <v>12</v>
      </c>
      <c r="T117" s="12">
        <v>12</v>
      </c>
      <c r="U117" s="12">
        <v>10</v>
      </c>
      <c r="V117" s="12">
        <v>9</v>
      </c>
      <c r="W117" s="12">
        <v>10</v>
      </c>
      <c r="X117" s="66">
        <v>30</v>
      </c>
      <c r="Y117" s="12">
        <v>9</v>
      </c>
      <c r="Z117" s="12">
        <v>9</v>
      </c>
      <c r="AA117" s="12"/>
      <c r="AB117" s="12">
        <v>12</v>
      </c>
      <c r="AC117" s="12">
        <v>14</v>
      </c>
      <c r="AD117" s="12"/>
      <c r="AE117" s="12">
        <v>12</v>
      </c>
      <c r="AF117" s="12">
        <v>12</v>
      </c>
      <c r="AG117" s="12">
        <v>7</v>
      </c>
      <c r="AH117" s="12"/>
      <c r="AI117" s="12">
        <v>11</v>
      </c>
      <c r="AJ117" s="12">
        <v>8</v>
      </c>
      <c r="AK117" s="12">
        <v>14</v>
      </c>
      <c r="AL117" s="14">
        <v>272</v>
      </c>
      <c r="AN117"/>
      <c r="AO117" s="12"/>
      <c r="AP117" s="12"/>
      <c r="AQ117" s="14">
        <f t="shared" si="1"/>
        <v>0</v>
      </c>
    </row>
    <row r="118" spans="1:43" ht="15.75" x14ac:dyDescent="0.5">
      <c r="A118" s="17">
        <v>2019</v>
      </c>
      <c r="B118" s="8">
        <v>44846</v>
      </c>
      <c r="C118" s="12">
        <v>10</v>
      </c>
      <c r="D118" s="12">
        <v>12</v>
      </c>
      <c r="E118" s="12">
        <v>9</v>
      </c>
      <c r="F118" s="12">
        <v>12</v>
      </c>
      <c r="G118" s="12">
        <v>11</v>
      </c>
      <c r="H118" s="12">
        <v>10</v>
      </c>
      <c r="I118" s="12">
        <v>10</v>
      </c>
      <c r="J118" s="12">
        <v>10</v>
      </c>
      <c r="K118" s="12">
        <v>5</v>
      </c>
      <c r="L118" s="12">
        <v>0</v>
      </c>
      <c r="M118" s="12">
        <v>9</v>
      </c>
      <c r="N118" s="12">
        <v>0</v>
      </c>
      <c r="O118" s="12">
        <v>0</v>
      </c>
      <c r="P118" s="12">
        <v>8</v>
      </c>
      <c r="Q118" s="12">
        <v>2</v>
      </c>
      <c r="R118" s="12"/>
      <c r="S118" s="13">
        <v>10</v>
      </c>
      <c r="T118" s="12">
        <v>10</v>
      </c>
      <c r="U118" s="12">
        <v>10</v>
      </c>
      <c r="V118" s="12">
        <v>11</v>
      </c>
      <c r="W118" s="12">
        <v>10</v>
      </c>
      <c r="X118" s="66">
        <v>62</v>
      </c>
      <c r="Y118" s="12">
        <v>10</v>
      </c>
      <c r="Z118" s="12">
        <v>7</v>
      </c>
      <c r="AA118" s="12"/>
      <c r="AB118" s="12">
        <v>15</v>
      </c>
      <c r="AC118" s="12">
        <v>0</v>
      </c>
      <c r="AD118" s="12"/>
      <c r="AE118" s="12">
        <v>10</v>
      </c>
      <c r="AF118" s="12">
        <v>11</v>
      </c>
      <c r="AG118" s="12">
        <v>7</v>
      </c>
      <c r="AH118" s="12"/>
      <c r="AI118" s="12">
        <v>13</v>
      </c>
      <c r="AJ118" s="12">
        <v>7</v>
      </c>
      <c r="AK118" s="12">
        <v>7</v>
      </c>
      <c r="AL118" s="14">
        <v>244</v>
      </c>
      <c r="AN118"/>
      <c r="AO118" s="12"/>
      <c r="AP118" s="12"/>
      <c r="AQ118" s="14">
        <f t="shared" si="1"/>
        <v>0</v>
      </c>
    </row>
    <row r="119" spans="1:43" ht="15.75" x14ac:dyDescent="0.5">
      <c r="A119" s="17">
        <v>2019</v>
      </c>
      <c r="B119" s="8">
        <v>44847</v>
      </c>
      <c r="C119" s="12">
        <v>14</v>
      </c>
      <c r="D119" s="12">
        <v>13</v>
      </c>
      <c r="E119" s="12">
        <v>8</v>
      </c>
      <c r="F119" s="12">
        <v>13</v>
      </c>
      <c r="G119" s="12">
        <v>14</v>
      </c>
      <c r="H119" s="12">
        <v>12</v>
      </c>
      <c r="I119" s="12">
        <v>15</v>
      </c>
      <c r="J119" s="12">
        <v>9</v>
      </c>
      <c r="K119" s="12">
        <v>3</v>
      </c>
      <c r="L119" s="12">
        <v>9</v>
      </c>
      <c r="M119" s="12">
        <v>12</v>
      </c>
      <c r="N119" s="12">
        <v>0</v>
      </c>
      <c r="O119" s="12">
        <v>0</v>
      </c>
      <c r="P119" s="12">
        <v>7</v>
      </c>
      <c r="Q119" s="12">
        <v>4</v>
      </c>
      <c r="R119" s="12"/>
      <c r="S119" s="13">
        <v>10</v>
      </c>
      <c r="T119" s="12">
        <v>11</v>
      </c>
      <c r="U119" s="12">
        <v>10</v>
      </c>
      <c r="V119" s="12">
        <v>10</v>
      </c>
      <c r="W119" s="12">
        <v>10</v>
      </c>
      <c r="X119" s="66">
        <v>47</v>
      </c>
      <c r="Y119" s="12">
        <v>9</v>
      </c>
      <c r="Z119" s="12">
        <v>10</v>
      </c>
      <c r="AA119" s="12"/>
      <c r="AB119" s="12">
        <v>21</v>
      </c>
      <c r="AC119" s="12">
        <v>0</v>
      </c>
      <c r="AD119" s="12"/>
      <c r="AE119" s="12">
        <v>9</v>
      </c>
      <c r="AF119" s="12">
        <v>9</v>
      </c>
      <c r="AG119" s="12">
        <v>9</v>
      </c>
      <c r="AH119" s="12"/>
      <c r="AI119" s="12">
        <v>14</v>
      </c>
      <c r="AJ119" s="12">
        <v>12</v>
      </c>
      <c r="AK119" s="12">
        <v>13</v>
      </c>
      <c r="AL119" s="14">
        <v>254</v>
      </c>
      <c r="AN119"/>
      <c r="AO119" s="12"/>
      <c r="AP119" s="12"/>
      <c r="AQ119" s="14">
        <f t="shared" si="1"/>
        <v>0</v>
      </c>
    </row>
    <row r="120" spans="1:43" ht="15.75" x14ac:dyDescent="0.5">
      <c r="A120" s="17">
        <v>2019</v>
      </c>
      <c r="B120" s="8">
        <v>44848</v>
      </c>
      <c r="C120" s="12">
        <v>13</v>
      </c>
      <c r="D120" s="12">
        <v>11</v>
      </c>
      <c r="E120" s="12">
        <v>7</v>
      </c>
      <c r="F120" s="12">
        <v>11</v>
      </c>
      <c r="G120" s="12">
        <v>13</v>
      </c>
      <c r="H120" s="12">
        <v>9</v>
      </c>
      <c r="I120" s="12">
        <v>12</v>
      </c>
      <c r="J120" s="12">
        <v>10</v>
      </c>
      <c r="K120" s="12">
        <v>2</v>
      </c>
      <c r="L120" s="12">
        <v>6</v>
      </c>
      <c r="M120" s="12">
        <v>9</v>
      </c>
      <c r="N120" s="12">
        <v>0</v>
      </c>
      <c r="O120" s="12">
        <v>0</v>
      </c>
      <c r="P120" s="12">
        <v>3</v>
      </c>
      <c r="Q120" s="12">
        <v>4</v>
      </c>
      <c r="R120" s="12"/>
      <c r="S120" s="13">
        <v>8</v>
      </c>
      <c r="T120" s="12">
        <v>11</v>
      </c>
      <c r="U120" s="12">
        <v>10</v>
      </c>
      <c r="V120" s="12">
        <v>10</v>
      </c>
      <c r="W120" s="12">
        <v>11</v>
      </c>
      <c r="X120" s="66">
        <v>62</v>
      </c>
      <c r="Y120" s="12">
        <v>9</v>
      </c>
      <c r="Z120" s="12">
        <v>10</v>
      </c>
      <c r="AA120" s="12"/>
      <c r="AB120" s="12">
        <v>27</v>
      </c>
      <c r="AC120" s="12">
        <v>0</v>
      </c>
      <c r="AD120" s="12"/>
      <c r="AE120" s="12">
        <v>10</v>
      </c>
      <c r="AF120" s="12">
        <v>10</v>
      </c>
      <c r="AG120" s="12">
        <v>4</v>
      </c>
      <c r="AH120" s="12"/>
      <c r="AI120" s="12">
        <v>13</v>
      </c>
      <c r="AJ120" s="12">
        <v>12</v>
      </c>
      <c r="AK120" s="12">
        <v>16</v>
      </c>
      <c r="AL120" s="14">
        <v>254</v>
      </c>
      <c r="AN120"/>
      <c r="AO120" s="12"/>
      <c r="AP120" s="12"/>
      <c r="AQ120" s="14">
        <f t="shared" si="1"/>
        <v>0</v>
      </c>
    </row>
    <row r="121" spans="1:43" ht="15.75" x14ac:dyDescent="0.5">
      <c r="A121" s="17">
        <v>2019</v>
      </c>
      <c r="B121" s="8">
        <v>44849</v>
      </c>
      <c r="C121" s="12">
        <v>11</v>
      </c>
      <c r="D121" s="12">
        <v>12</v>
      </c>
      <c r="E121" s="12">
        <v>7</v>
      </c>
      <c r="F121" s="12">
        <v>10</v>
      </c>
      <c r="G121" s="12">
        <v>11</v>
      </c>
      <c r="H121" s="12">
        <v>11</v>
      </c>
      <c r="I121" s="12">
        <v>16</v>
      </c>
      <c r="J121" s="12">
        <v>7</v>
      </c>
      <c r="K121" s="12">
        <v>2</v>
      </c>
      <c r="L121" s="12">
        <v>9</v>
      </c>
      <c r="M121" s="12">
        <v>9</v>
      </c>
      <c r="N121" s="12">
        <v>0</v>
      </c>
      <c r="O121" s="12">
        <v>0</v>
      </c>
      <c r="P121" s="12">
        <v>3</v>
      </c>
      <c r="Q121" s="12">
        <v>8</v>
      </c>
      <c r="R121" s="12"/>
      <c r="S121" s="13">
        <v>11</v>
      </c>
      <c r="T121" s="12">
        <v>10</v>
      </c>
      <c r="U121" s="12">
        <v>10</v>
      </c>
      <c r="V121" s="12">
        <v>10</v>
      </c>
      <c r="W121" s="12">
        <v>11</v>
      </c>
      <c r="X121" s="66">
        <v>67</v>
      </c>
      <c r="Y121" s="12">
        <v>9</v>
      </c>
      <c r="Z121" s="12">
        <v>10</v>
      </c>
      <c r="AA121" s="12"/>
      <c r="AB121" s="12">
        <v>25</v>
      </c>
      <c r="AC121" s="12">
        <v>0</v>
      </c>
      <c r="AD121" s="12"/>
      <c r="AE121" s="12">
        <v>13</v>
      </c>
      <c r="AF121" s="12">
        <v>10</v>
      </c>
      <c r="AG121" s="12">
        <v>13</v>
      </c>
      <c r="AH121" s="12"/>
      <c r="AI121" s="12">
        <v>12</v>
      </c>
      <c r="AJ121" s="12">
        <v>9</v>
      </c>
      <c r="AK121" s="12">
        <v>13</v>
      </c>
      <c r="AL121" s="14">
        <v>255</v>
      </c>
      <c r="AN121"/>
      <c r="AO121" s="12"/>
      <c r="AP121" s="12"/>
      <c r="AQ121" s="14">
        <f t="shared" si="1"/>
        <v>0</v>
      </c>
    </row>
    <row r="122" spans="1:43" ht="15.75" x14ac:dyDescent="0.5">
      <c r="A122" s="17">
        <v>2019</v>
      </c>
      <c r="B122" s="8">
        <v>44850</v>
      </c>
      <c r="C122" s="12">
        <v>12</v>
      </c>
      <c r="D122" s="12">
        <v>12</v>
      </c>
      <c r="E122" s="12">
        <v>10</v>
      </c>
      <c r="F122" s="12">
        <v>11</v>
      </c>
      <c r="G122" s="12">
        <v>11</v>
      </c>
      <c r="H122" s="12">
        <v>15</v>
      </c>
      <c r="I122" s="12">
        <v>14</v>
      </c>
      <c r="J122" s="12">
        <v>11</v>
      </c>
      <c r="K122" s="12">
        <v>7</v>
      </c>
      <c r="L122" s="12">
        <v>11</v>
      </c>
      <c r="M122" s="12">
        <v>15</v>
      </c>
      <c r="N122" s="12">
        <v>0</v>
      </c>
      <c r="O122" s="12">
        <v>0</v>
      </c>
      <c r="P122" s="12">
        <v>3</v>
      </c>
      <c r="Q122" s="12">
        <v>5</v>
      </c>
      <c r="R122" s="12"/>
      <c r="S122" s="13">
        <v>11</v>
      </c>
      <c r="T122" s="12">
        <v>10</v>
      </c>
      <c r="U122" s="12">
        <v>10</v>
      </c>
      <c r="V122" s="12">
        <v>10</v>
      </c>
      <c r="W122" s="12">
        <v>10</v>
      </c>
      <c r="X122" s="66">
        <v>45</v>
      </c>
      <c r="Y122" s="12">
        <v>9</v>
      </c>
      <c r="Z122" s="12">
        <v>9</v>
      </c>
      <c r="AA122" s="12"/>
      <c r="AB122" s="12">
        <v>14</v>
      </c>
      <c r="AC122" s="12">
        <v>16</v>
      </c>
      <c r="AD122" s="12"/>
      <c r="AE122" s="12">
        <v>13</v>
      </c>
      <c r="AF122" s="12">
        <v>13</v>
      </c>
      <c r="AG122" s="12">
        <v>10</v>
      </c>
      <c r="AH122" s="12"/>
      <c r="AI122" s="12">
        <v>10</v>
      </c>
      <c r="AJ122" s="12">
        <v>6</v>
      </c>
      <c r="AK122" s="12">
        <v>11</v>
      </c>
      <c r="AL122" s="14">
        <v>274</v>
      </c>
      <c r="AN122"/>
      <c r="AO122" s="12"/>
      <c r="AP122" s="12"/>
      <c r="AQ122" s="14">
        <f t="shared" si="1"/>
        <v>0</v>
      </c>
    </row>
    <row r="123" spans="1:43" ht="15.75" x14ac:dyDescent="0.5">
      <c r="A123" s="17">
        <v>2019</v>
      </c>
      <c r="B123" s="8">
        <v>44851</v>
      </c>
      <c r="C123" s="12">
        <v>13</v>
      </c>
      <c r="D123" s="12">
        <v>16</v>
      </c>
      <c r="E123" s="12">
        <v>12</v>
      </c>
      <c r="F123" s="12">
        <v>15</v>
      </c>
      <c r="G123" s="12">
        <v>12</v>
      </c>
      <c r="H123" s="12">
        <v>13</v>
      </c>
      <c r="I123" s="12">
        <v>12</v>
      </c>
      <c r="J123" s="12">
        <v>9</v>
      </c>
      <c r="K123" s="12">
        <v>5</v>
      </c>
      <c r="L123" s="12">
        <v>0</v>
      </c>
      <c r="M123" s="12">
        <v>14</v>
      </c>
      <c r="N123" s="12">
        <v>0</v>
      </c>
      <c r="O123" s="12">
        <v>0</v>
      </c>
      <c r="P123" s="12">
        <v>6</v>
      </c>
      <c r="Q123" s="12">
        <v>2</v>
      </c>
      <c r="R123" s="12"/>
      <c r="S123" s="13">
        <v>12</v>
      </c>
      <c r="T123" s="12">
        <v>12</v>
      </c>
      <c r="U123" s="12">
        <v>9</v>
      </c>
      <c r="V123" s="12">
        <v>12</v>
      </c>
      <c r="W123" s="12">
        <v>11</v>
      </c>
      <c r="X123" s="66">
        <v>37</v>
      </c>
      <c r="Y123" s="12">
        <v>9</v>
      </c>
      <c r="Z123" s="12">
        <v>9</v>
      </c>
      <c r="AA123" s="12"/>
      <c r="AB123" s="12">
        <v>26</v>
      </c>
      <c r="AC123" s="12">
        <v>0</v>
      </c>
      <c r="AD123" s="12"/>
      <c r="AE123" s="12">
        <v>14</v>
      </c>
      <c r="AF123" s="12">
        <v>11</v>
      </c>
      <c r="AG123" s="12">
        <v>12</v>
      </c>
      <c r="AH123" s="12"/>
      <c r="AI123" s="12">
        <v>12</v>
      </c>
      <c r="AJ123" s="12">
        <v>10</v>
      </c>
      <c r="AK123" s="12">
        <v>8</v>
      </c>
      <c r="AL123" s="14">
        <v>231</v>
      </c>
      <c r="AN123"/>
      <c r="AO123" s="12"/>
      <c r="AP123" s="12"/>
      <c r="AQ123" s="14">
        <f t="shared" si="1"/>
        <v>0</v>
      </c>
    </row>
    <row r="124" spans="1:43" ht="15.75" x14ac:dyDescent="0.5">
      <c r="A124" s="17">
        <v>2019</v>
      </c>
      <c r="B124" s="8">
        <v>44852</v>
      </c>
      <c r="C124" s="12">
        <v>8</v>
      </c>
      <c r="D124" s="12">
        <v>10</v>
      </c>
      <c r="E124" s="12">
        <v>9</v>
      </c>
      <c r="F124" s="12">
        <v>9</v>
      </c>
      <c r="G124" s="12">
        <v>9</v>
      </c>
      <c r="H124" s="12">
        <v>9</v>
      </c>
      <c r="I124" s="12">
        <v>16</v>
      </c>
      <c r="J124" s="12">
        <v>10</v>
      </c>
      <c r="K124" s="12">
        <v>0</v>
      </c>
      <c r="L124" s="12">
        <v>10</v>
      </c>
      <c r="M124" s="12">
        <v>10</v>
      </c>
      <c r="N124" s="12">
        <v>0</v>
      </c>
      <c r="O124" s="12">
        <v>0</v>
      </c>
      <c r="P124" s="12">
        <v>2</v>
      </c>
      <c r="Q124" s="12">
        <v>8</v>
      </c>
      <c r="R124" s="12"/>
      <c r="S124" s="13">
        <v>10</v>
      </c>
      <c r="T124" s="12">
        <v>10</v>
      </c>
      <c r="U124" s="12">
        <v>10</v>
      </c>
      <c r="V124" s="12">
        <v>10</v>
      </c>
      <c r="W124" s="12">
        <v>9</v>
      </c>
      <c r="X124" s="66">
        <v>82</v>
      </c>
      <c r="Y124" s="12">
        <v>8</v>
      </c>
      <c r="Z124" s="12">
        <v>7</v>
      </c>
      <c r="AA124" s="12"/>
      <c r="AB124" s="12">
        <v>28</v>
      </c>
      <c r="AC124" s="12">
        <v>0</v>
      </c>
      <c r="AD124" s="12"/>
      <c r="AE124" s="12">
        <v>11</v>
      </c>
      <c r="AF124" s="12">
        <v>12</v>
      </c>
      <c r="AG124" s="12">
        <v>11</v>
      </c>
      <c r="AH124" s="12"/>
      <c r="AI124" s="12">
        <v>15</v>
      </c>
      <c r="AJ124" s="12">
        <v>9</v>
      </c>
      <c r="AK124" s="12">
        <v>7</v>
      </c>
      <c r="AL124" s="14">
        <v>240</v>
      </c>
      <c r="AN124"/>
      <c r="AO124" s="12"/>
      <c r="AP124" s="12"/>
      <c r="AQ124" s="14">
        <f t="shared" si="1"/>
        <v>0</v>
      </c>
    </row>
    <row r="125" spans="1:43" ht="15.75" x14ac:dyDescent="0.5">
      <c r="A125" s="17">
        <v>2019</v>
      </c>
      <c r="B125" s="8">
        <v>44853</v>
      </c>
      <c r="C125" s="12">
        <v>14</v>
      </c>
      <c r="D125" s="12">
        <v>13</v>
      </c>
      <c r="E125" s="12">
        <v>9</v>
      </c>
      <c r="F125" s="12">
        <v>13</v>
      </c>
      <c r="G125" s="12">
        <v>14</v>
      </c>
      <c r="H125" s="12">
        <v>12</v>
      </c>
      <c r="I125" s="12">
        <v>11</v>
      </c>
      <c r="J125" s="12">
        <v>10</v>
      </c>
      <c r="K125" s="12">
        <v>7</v>
      </c>
      <c r="L125" s="12">
        <v>0</v>
      </c>
      <c r="M125" s="12">
        <v>13</v>
      </c>
      <c r="N125" s="12">
        <v>0</v>
      </c>
      <c r="O125" s="12">
        <v>0</v>
      </c>
      <c r="P125" s="12">
        <v>5</v>
      </c>
      <c r="Q125" s="12">
        <v>4</v>
      </c>
      <c r="R125" s="12"/>
      <c r="S125" s="13">
        <v>12</v>
      </c>
      <c r="T125" s="12">
        <v>12</v>
      </c>
      <c r="U125" s="12">
        <v>10</v>
      </c>
      <c r="V125" s="12">
        <v>8</v>
      </c>
      <c r="W125" s="12">
        <v>12</v>
      </c>
      <c r="X125" s="66">
        <v>41</v>
      </c>
      <c r="Y125" s="12">
        <v>9</v>
      </c>
      <c r="Z125" s="12">
        <v>9</v>
      </c>
      <c r="AA125" s="12"/>
      <c r="AB125" s="12">
        <v>32</v>
      </c>
      <c r="AC125" s="12">
        <v>0</v>
      </c>
      <c r="AD125" s="12"/>
      <c r="AE125" s="12">
        <v>9</v>
      </c>
      <c r="AF125" s="12">
        <v>8</v>
      </c>
      <c r="AG125" s="12">
        <v>7</v>
      </c>
      <c r="AH125" s="12"/>
      <c r="AI125" s="12">
        <v>15</v>
      </c>
      <c r="AJ125" s="12">
        <v>7</v>
      </c>
      <c r="AK125" s="12">
        <v>13</v>
      </c>
      <c r="AL125" s="14">
        <v>241</v>
      </c>
      <c r="AN125"/>
      <c r="AO125" s="12"/>
      <c r="AP125" s="12"/>
      <c r="AQ125" s="14">
        <f t="shared" si="1"/>
        <v>0</v>
      </c>
    </row>
    <row r="126" spans="1:43" ht="15.75" x14ac:dyDescent="0.5">
      <c r="A126" s="17">
        <v>2019</v>
      </c>
      <c r="B126" s="8">
        <v>44854</v>
      </c>
      <c r="C126" s="12">
        <v>13</v>
      </c>
      <c r="D126" s="12">
        <v>12</v>
      </c>
      <c r="E126" s="12">
        <v>9</v>
      </c>
      <c r="F126" s="12">
        <v>13</v>
      </c>
      <c r="G126" s="12">
        <v>13</v>
      </c>
      <c r="H126" s="12">
        <v>14</v>
      </c>
      <c r="I126" s="12">
        <v>12</v>
      </c>
      <c r="J126" s="12">
        <v>9</v>
      </c>
      <c r="K126" s="12">
        <v>4</v>
      </c>
      <c r="L126" s="12">
        <v>10</v>
      </c>
      <c r="M126" s="12">
        <v>13</v>
      </c>
      <c r="N126" s="12">
        <v>10</v>
      </c>
      <c r="O126" s="12">
        <v>0</v>
      </c>
      <c r="P126" s="12">
        <v>5</v>
      </c>
      <c r="Q126" s="12">
        <v>6</v>
      </c>
      <c r="R126" s="12"/>
      <c r="S126" s="13">
        <v>10</v>
      </c>
      <c r="T126" s="12">
        <v>11</v>
      </c>
      <c r="U126" s="12">
        <v>10</v>
      </c>
      <c r="V126" s="12">
        <v>10</v>
      </c>
      <c r="W126" s="12">
        <v>11</v>
      </c>
      <c r="X126" s="66">
        <v>52</v>
      </c>
      <c r="Y126" s="12">
        <v>9</v>
      </c>
      <c r="Z126" s="12">
        <v>9</v>
      </c>
      <c r="AA126" s="12"/>
      <c r="AB126" s="12">
        <v>18</v>
      </c>
      <c r="AC126" s="12">
        <v>11</v>
      </c>
      <c r="AD126" s="12"/>
      <c r="AE126" s="12">
        <v>10</v>
      </c>
      <c r="AF126" s="12">
        <v>12</v>
      </c>
      <c r="AG126" s="12">
        <v>10</v>
      </c>
      <c r="AH126" s="12"/>
      <c r="AI126" s="12">
        <v>10</v>
      </c>
      <c r="AJ126" s="12">
        <v>11</v>
      </c>
      <c r="AK126" s="12">
        <v>16</v>
      </c>
      <c r="AL126" s="14">
        <v>272</v>
      </c>
      <c r="AN126"/>
      <c r="AO126" s="12"/>
      <c r="AP126" s="12"/>
      <c r="AQ126" s="14">
        <f t="shared" si="1"/>
        <v>0</v>
      </c>
    </row>
    <row r="127" spans="1:43" ht="15.75" x14ac:dyDescent="0.5">
      <c r="A127" s="17">
        <v>2019</v>
      </c>
      <c r="B127" s="8">
        <v>44855</v>
      </c>
      <c r="C127" s="12">
        <v>14</v>
      </c>
      <c r="D127" s="12">
        <v>13</v>
      </c>
      <c r="E127" s="12">
        <v>0</v>
      </c>
      <c r="F127" s="12">
        <v>16</v>
      </c>
      <c r="G127" s="12">
        <v>13</v>
      </c>
      <c r="H127" s="12">
        <v>15</v>
      </c>
      <c r="I127" s="12">
        <v>15</v>
      </c>
      <c r="J127" s="12">
        <v>11</v>
      </c>
      <c r="K127" s="12">
        <v>2</v>
      </c>
      <c r="L127" s="12">
        <v>15</v>
      </c>
      <c r="M127" s="12">
        <v>15</v>
      </c>
      <c r="N127" s="12">
        <v>0</v>
      </c>
      <c r="O127" s="12">
        <v>0</v>
      </c>
      <c r="P127" s="12">
        <v>5</v>
      </c>
      <c r="Q127" s="12">
        <v>4</v>
      </c>
      <c r="R127" s="12"/>
      <c r="S127" s="13">
        <v>12</v>
      </c>
      <c r="T127" s="12">
        <v>11</v>
      </c>
      <c r="U127" s="12">
        <v>10</v>
      </c>
      <c r="V127" s="12">
        <v>11</v>
      </c>
      <c r="W127" s="12">
        <v>11</v>
      </c>
      <c r="X127" s="66">
        <v>44</v>
      </c>
      <c r="Y127" s="12">
        <v>9</v>
      </c>
      <c r="Z127" s="12">
        <v>9</v>
      </c>
      <c r="AA127" s="12"/>
      <c r="AB127" s="12">
        <v>23</v>
      </c>
      <c r="AC127" s="12">
        <v>10</v>
      </c>
      <c r="AD127" s="12"/>
      <c r="AE127" s="12">
        <v>11</v>
      </c>
      <c r="AF127" s="12">
        <v>12</v>
      </c>
      <c r="AG127" s="12">
        <v>6</v>
      </c>
      <c r="AH127" s="12"/>
      <c r="AI127" s="12">
        <v>12</v>
      </c>
      <c r="AJ127" s="12">
        <v>7</v>
      </c>
      <c r="AK127" s="12">
        <v>18</v>
      </c>
      <c r="AL127" s="14">
        <v>279</v>
      </c>
      <c r="AN127"/>
      <c r="AO127" s="12"/>
      <c r="AP127" s="12"/>
      <c r="AQ127" s="14">
        <f t="shared" si="1"/>
        <v>0</v>
      </c>
    </row>
    <row r="128" spans="1:43" ht="15.75" x14ac:dyDescent="0.5">
      <c r="A128" s="17">
        <v>2019</v>
      </c>
      <c r="B128" s="8">
        <v>44856</v>
      </c>
      <c r="C128" s="12">
        <v>14</v>
      </c>
      <c r="D128" s="12">
        <v>8</v>
      </c>
      <c r="E128" s="12">
        <v>11</v>
      </c>
      <c r="F128" s="12">
        <v>9</v>
      </c>
      <c r="G128" s="12">
        <v>13</v>
      </c>
      <c r="H128" s="12">
        <v>13</v>
      </c>
      <c r="I128" s="12">
        <v>12</v>
      </c>
      <c r="J128" s="12">
        <v>11</v>
      </c>
      <c r="K128" s="12">
        <v>3</v>
      </c>
      <c r="L128" s="12">
        <v>11</v>
      </c>
      <c r="M128" s="12">
        <v>10</v>
      </c>
      <c r="N128" s="12">
        <v>11</v>
      </c>
      <c r="O128" s="12">
        <v>0</v>
      </c>
      <c r="P128" s="12">
        <v>6</v>
      </c>
      <c r="Q128" s="12">
        <v>3</v>
      </c>
      <c r="R128" s="12"/>
      <c r="S128" s="13">
        <v>9</v>
      </c>
      <c r="T128" s="12">
        <v>9</v>
      </c>
      <c r="U128" s="12">
        <v>10</v>
      </c>
      <c r="V128" s="12">
        <v>10</v>
      </c>
      <c r="W128" s="12">
        <v>12</v>
      </c>
      <c r="X128" s="66">
        <v>60</v>
      </c>
      <c r="Y128" s="12">
        <v>9</v>
      </c>
      <c r="Z128" s="12">
        <v>10</v>
      </c>
      <c r="AA128" s="12"/>
      <c r="AB128" s="12">
        <v>17</v>
      </c>
      <c r="AC128" s="12">
        <v>0</v>
      </c>
      <c r="AD128" s="12"/>
      <c r="AE128" s="12">
        <v>11</v>
      </c>
      <c r="AF128" s="12">
        <v>10</v>
      </c>
      <c r="AG128" s="12">
        <v>8</v>
      </c>
      <c r="AH128" s="12"/>
      <c r="AI128" s="12">
        <v>17</v>
      </c>
      <c r="AJ128" s="12">
        <v>5</v>
      </c>
      <c r="AK128" s="12">
        <v>11</v>
      </c>
      <c r="AL128" s="14">
        <v>249</v>
      </c>
      <c r="AN128"/>
      <c r="AO128" s="12"/>
      <c r="AP128" s="12"/>
      <c r="AQ128" s="14">
        <f t="shared" si="1"/>
        <v>0</v>
      </c>
    </row>
    <row r="129" spans="1:43" ht="15.75" x14ac:dyDescent="0.5">
      <c r="A129" s="17">
        <v>2019</v>
      </c>
      <c r="B129" s="8">
        <v>44857</v>
      </c>
      <c r="C129" s="12">
        <v>12</v>
      </c>
      <c r="D129" s="12">
        <v>9</v>
      </c>
      <c r="E129" s="12">
        <v>10</v>
      </c>
      <c r="F129" s="12">
        <v>7</v>
      </c>
      <c r="G129" s="12">
        <v>11</v>
      </c>
      <c r="H129" s="12">
        <v>14</v>
      </c>
      <c r="I129" s="12">
        <v>16</v>
      </c>
      <c r="J129" s="12">
        <v>9</v>
      </c>
      <c r="K129" s="12">
        <v>1</v>
      </c>
      <c r="L129" s="12">
        <v>10</v>
      </c>
      <c r="M129" s="12">
        <v>12</v>
      </c>
      <c r="N129" s="12">
        <v>0</v>
      </c>
      <c r="O129" s="12">
        <v>0</v>
      </c>
      <c r="P129" s="12">
        <v>1</v>
      </c>
      <c r="Q129" s="12">
        <v>6</v>
      </c>
      <c r="R129" s="12"/>
      <c r="S129" s="13">
        <v>10</v>
      </c>
      <c r="T129" s="12">
        <v>9</v>
      </c>
      <c r="U129" s="12">
        <v>10</v>
      </c>
      <c r="V129" s="12">
        <v>10</v>
      </c>
      <c r="W129" s="12">
        <v>10</v>
      </c>
      <c r="X129" s="66">
        <v>64</v>
      </c>
      <c r="Y129" s="12">
        <v>11</v>
      </c>
      <c r="Z129" s="12">
        <v>9</v>
      </c>
      <c r="AA129" s="12"/>
      <c r="AB129" s="12">
        <v>19</v>
      </c>
      <c r="AC129" s="12">
        <v>0</v>
      </c>
      <c r="AD129" s="12"/>
      <c r="AE129" s="12">
        <v>9</v>
      </c>
      <c r="AF129" s="12">
        <v>9</v>
      </c>
      <c r="AG129" s="12">
        <v>8</v>
      </c>
      <c r="AH129" s="12"/>
      <c r="AI129" s="12">
        <v>14</v>
      </c>
      <c r="AJ129" s="12">
        <v>11</v>
      </c>
      <c r="AK129" s="12">
        <v>7</v>
      </c>
      <c r="AL129" s="14">
        <v>241</v>
      </c>
      <c r="AN129"/>
      <c r="AO129" s="12"/>
      <c r="AP129" s="12"/>
      <c r="AQ129" s="14">
        <f t="shared" si="1"/>
        <v>0</v>
      </c>
    </row>
    <row r="130" spans="1:43" ht="15.75" x14ac:dyDescent="0.5">
      <c r="A130" s="17">
        <v>2019</v>
      </c>
      <c r="B130" s="8">
        <v>44858</v>
      </c>
      <c r="C130" s="12">
        <v>9</v>
      </c>
      <c r="D130" s="12">
        <v>11</v>
      </c>
      <c r="E130" s="12">
        <v>10</v>
      </c>
      <c r="F130" s="12">
        <v>9</v>
      </c>
      <c r="G130" s="12">
        <v>10</v>
      </c>
      <c r="H130" s="12">
        <v>10</v>
      </c>
      <c r="I130" s="12">
        <v>16</v>
      </c>
      <c r="J130" s="12">
        <v>9</v>
      </c>
      <c r="K130" s="12">
        <v>0</v>
      </c>
      <c r="L130" s="12">
        <v>11</v>
      </c>
      <c r="M130" s="12">
        <v>10</v>
      </c>
      <c r="N130" s="12">
        <v>0</v>
      </c>
      <c r="O130" s="12">
        <v>0</v>
      </c>
      <c r="P130" s="12">
        <v>2</v>
      </c>
      <c r="Q130" s="12">
        <v>7</v>
      </c>
      <c r="R130" s="12"/>
      <c r="S130" s="13">
        <v>9</v>
      </c>
      <c r="T130" s="12">
        <v>10</v>
      </c>
      <c r="U130" s="12">
        <v>10</v>
      </c>
      <c r="V130" s="12">
        <v>11</v>
      </c>
      <c r="W130" s="12">
        <v>10</v>
      </c>
      <c r="X130" s="66">
        <v>68</v>
      </c>
      <c r="Y130" s="12">
        <v>9</v>
      </c>
      <c r="Z130" s="12">
        <v>9</v>
      </c>
      <c r="AA130" s="12"/>
      <c r="AB130" s="12">
        <v>21</v>
      </c>
      <c r="AC130" s="12">
        <v>21</v>
      </c>
      <c r="AD130" s="12"/>
      <c r="AE130" s="12">
        <v>11</v>
      </c>
      <c r="AF130" s="12">
        <v>11</v>
      </c>
      <c r="AG130" s="12">
        <v>8</v>
      </c>
      <c r="AH130" s="12"/>
      <c r="AI130" s="12">
        <v>8</v>
      </c>
      <c r="AJ130" s="12">
        <v>11</v>
      </c>
      <c r="AK130" s="12">
        <v>15</v>
      </c>
      <c r="AL130" s="14">
        <v>274</v>
      </c>
      <c r="AN130"/>
      <c r="AO130" s="12"/>
      <c r="AP130" s="12"/>
      <c r="AQ130" s="14">
        <f t="shared" si="1"/>
        <v>0</v>
      </c>
    </row>
    <row r="131" spans="1:43" ht="15.75" x14ac:dyDescent="0.5">
      <c r="A131" s="17">
        <v>2019</v>
      </c>
      <c r="B131" s="8">
        <v>44859</v>
      </c>
      <c r="C131" s="12">
        <v>12</v>
      </c>
      <c r="D131" s="12">
        <v>9</v>
      </c>
      <c r="E131" s="12">
        <v>9</v>
      </c>
      <c r="F131" s="12">
        <v>11</v>
      </c>
      <c r="G131" s="12">
        <v>9</v>
      </c>
      <c r="H131" s="12">
        <v>12</v>
      </c>
      <c r="I131" s="12">
        <v>12</v>
      </c>
      <c r="J131" s="12">
        <v>9</v>
      </c>
      <c r="K131" s="12">
        <v>1</v>
      </c>
      <c r="L131" s="12">
        <v>9</v>
      </c>
      <c r="M131" s="12">
        <v>11</v>
      </c>
      <c r="N131" s="12">
        <v>0</v>
      </c>
      <c r="O131" s="12">
        <v>0</v>
      </c>
      <c r="P131" s="12">
        <v>5</v>
      </c>
      <c r="Q131" s="12">
        <v>6</v>
      </c>
      <c r="R131" s="12"/>
      <c r="S131" s="13">
        <v>10</v>
      </c>
      <c r="T131" s="12">
        <v>9</v>
      </c>
      <c r="U131" s="12">
        <v>10</v>
      </c>
      <c r="V131" s="12">
        <v>10</v>
      </c>
      <c r="W131" s="12">
        <v>10</v>
      </c>
      <c r="X131" s="66">
        <v>62</v>
      </c>
      <c r="Y131" s="12">
        <v>8</v>
      </c>
      <c r="Z131" s="12">
        <v>10</v>
      </c>
      <c r="AA131" s="12"/>
      <c r="AB131" s="12">
        <v>13</v>
      </c>
      <c r="AC131" s="12">
        <v>11</v>
      </c>
      <c r="AD131" s="12"/>
      <c r="AE131" s="12">
        <v>13</v>
      </c>
      <c r="AF131" s="12">
        <v>13</v>
      </c>
      <c r="AG131" s="12">
        <v>11</v>
      </c>
      <c r="AH131" s="12"/>
      <c r="AI131" s="12">
        <v>12</v>
      </c>
      <c r="AJ131" s="12">
        <v>19</v>
      </c>
      <c r="AK131" s="12">
        <v>10</v>
      </c>
      <c r="AL131" s="14">
        <v>262</v>
      </c>
      <c r="AN131"/>
      <c r="AO131" s="12"/>
      <c r="AP131" s="12"/>
      <c r="AQ131" s="14">
        <f t="shared" si="1"/>
        <v>0</v>
      </c>
    </row>
    <row r="132" spans="1:43" ht="15.75" x14ac:dyDescent="0.5">
      <c r="A132" s="17">
        <v>2019</v>
      </c>
      <c r="B132" s="8">
        <v>44860</v>
      </c>
      <c r="C132" s="12">
        <v>16</v>
      </c>
      <c r="D132" s="12">
        <v>13</v>
      </c>
      <c r="E132" s="12">
        <v>10</v>
      </c>
      <c r="F132" s="12">
        <v>11</v>
      </c>
      <c r="G132" s="12">
        <v>16</v>
      </c>
      <c r="H132" s="12">
        <v>13</v>
      </c>
      <c r="I132" s="12">
        <v>12</v>
      </c>
      <c r="J132" s="12">
        <v>10</v>
      </c>
      <c r="K132" s="12">
        <v>4</v>
      </c>
      <c r="L132" s="12">
        <v>11</v>
      </c>
      <c r="M132" s="12">
        <v>13</v>
      </c>
      <c r="N132" s="12">
        <v>10</v>
      </c>
      <c r="O132" s="12">
        <v>0</v>
      </c>
      <c r="P132" s="12">
        <v>7</v>
      </c>
      <c r="Q132" s="12">
        <v>1</v>
      </c>
      <c r="R132" s="12"/>
      <c r="S132" s="13">
        <v>10</v>
      </c>
      <c r="T132" s="12">
        <v>10</v>
      </c>
      <c r="U132" s="12">
        <v>9</v>
      </c>
      <c r="V132" s="12">
        <v>10</v>
      </c>
      <c r="W132" s="12">
        <v>10</v>
      </c>
      <c r="X132" s="66">
        <v>47</v>
      </c>
      <c r="Y132" s="12">
        <v>10</v>
      </c>
      <c r="Z132" s="12">
        <v>9</v>
      </c>
      <c r="AA132" s="12"/>
      <c r="AB132" s="12">
        <v>19</v>
      </c>
      <c r="AC132" s="12">
        <v>0</v>
      </c>
      <c r="AD132" s="12"/>
      <c r="AE132" s="12">
        <v>11</v>
      </c>
      <c r="AF132" s="12">
        <v>12</v>
      </c>
      <c r="AG132" s="12">
        <v>4</v>
      </c>
      <c r="AH132" s="12"/>
      <c r="AI132" s="12">
        <v>15</v>
      </c>
      <c r="AJ132" s="12">
        <v>11</v>
      </c>
      <c r="AK132" s="12">
        <v>9</v>
      </c>
      <c r="AL132" s="14">
        <v>247</v>
      </c>
      <c r="AN132"/>
      <c r="AO132" s="12"/>
      <c r="AP132" s="12"/>
      <c r="AQ132" s="14">
        <f t="shared" si="1"/>
        <v>0</v>
      </c>
    </row>
    <row r="133" spans="1:43" ht="15.75" x14ac:dyDescent="0.5">
      <c r="A133" s="17">
        <v>2019</v>
      </c>
      <c r="B133" s="8">
        <v>44861</v>
      </c>
      <c r="C133" s="12">
        <v>12</v>
      </c>
      <c r="D133" s="12">
        <v>11</v>
      </c>
      <c r="E133" s="12">
        <v>12</v>
      </c>
      <c r="F133" s="12">
        <v>11</v>
      </c>
      <c r="G133" s="12">
        <v>12</v>
      </c>
      <c r="H133" s="12">
        <v>15</v>
      </c>
      <c r="I133" s="12">
        <v>11</v>
      </c>
      <c r="J133" s="12">
        <v>12</v>
      </c>
      <c r="K133" s="12">
        <v>6</v>
      </c>
      <c r="L133" s="12">
        <v>0</v>
      </c>
      <c r="M133" s="12">
        <v>13</v>
      </c>
      <c r="N133" s="12">
        <v>0</v>
      </c>
      <c r="O133" s="12">
        <v>0</v>
      </c>
      <c r="P133" s="12">
        <v>7</v>
      </c>
      <c r="Q133" s="12">
        <v>3</v>
      </c>
      <c r="R133" s="12"/>
      <c r="S133" s="13">
        <v>12</v>
      </c>
      <c r="T133" s="12">
        <v>11</v>
      </c>
      <c r="U133" s="12">
        <v>10</v>
      </c>
      <c r="V133" s="12">
        <v>10</v>
      </c>
      <c r="W133" s="12">
        <v>10</v>
      </c>
      <c r="X133" s="66">
        <v>41</v>
      </c>
      <c r="Y133" s="12">
        <v>9</v>
      </c>
      <c r="Z133" s="12">
        <v>9</v>
      </c>
      <c r="AA133" s="12"/>
      <c r="AB133" s="12">
        <v>18</v>
      </c>
      <c r="AC133" s="12">
        <v>0</v>
      </c>
      <c r="AD133" s="12"/>
      <c r="AE133" s="12">
        <v>12</v>
      </c>
      <c r="AF133" s="12">
        <v>12</v>
      </c>
      <c r="AG133" s="12">
        <v>7</v>
      </c>
      <c r="AH133" s="12"/>
      <c r="AI133" s="12">
        <v>13</v>
      </c>
      <c r="AJ133" s="12">
        <v>9</v>
      </c>
      <c r="AK133" s="12">
        <v>4</v>
      </c>
      <c r="AL133" s="14">
        <v>248</v>
      </c>
      <c r="AN133"/>
      <c r="AO133" s="12"/>
      <c r="AP133" s="12"/>
      <c r="AQ133" s="14">
        <f t="shared" si="1"/>
        <v>0</v>
      </c>
    </row>
    <row r="134" spans="1:43" ht="15.75" x14ac:dyDescent="0.5">
      <c r="A134" s="17">
        <v>2019</v>
      </c>
      <c r="B134" s="8">
        <v>44862</v>
      </c>
      <c r="C134" s="12">
        <v>12</v>
      </c>
      <c r="D134" s="12">
        <v>10</v>
      </c>
      <c r="E134" s="12">
        <v>10</v>
      </c>
      <c r="F134" s="12">
        <v>11</v>
      </c>
      <c r="G134" s="12">
        <v>12</v>
      </c>
      <c r="H134" s="12">
        <v>13</v>
      </c>
      <c r="I134" s="12">
        <v>11</v>
      </c>
      <c r="J134" s="12">
        <v>11</v>
      </c>
      <c r="K134" s="12">
        <v>1</v>
      </c>
      <c r="L134" s="12">
        <v>9</v>
      </c>
      <c r="M134" s="12">
        <v>11</v>
      </c>
      <c r="N134" s="12">
        <v>0</v>
      </c>
      <c r="O134" s="12">
        <v>0</v>
      </c>
      <c r="P134" s="12">
        <v>7</v>
      </c>
      <c r="Q134" s="12">
        <v>1</v>
      </c>
      <c r="R134" s="12"/>
      <c r="S134" s="13">
        <v>10</v>
      </c>
      <c r="T134" s="12">
        <v>10</v>
      </c>
      <c r="U134" s="12">
        <v>10</v>
      </c>
      <c r="V134" s="12">
        <v>11</v>
      </c>
      <c r="W134" s="12">
        <v>10</v>
      </c>
      <c r="X134" s="66">
        <v>65</v>
      </c>
      <c r="Y134" s="12">
        <v>10</v>
      </c>
      <c r="Z134" s="12">
        <v>9</v>
      </c>
      <c r="AA134" s="12"/>
      <c r="AB134" s="12">
        <v>22</v>
      </c>
      <c r="AC134" s="12">
        <v>0</v>
      </c>
      <c r="AD134" s="12"/>
      <c r="AE134" s="12">
        <v>11</v>
      </c>
      <c r="AF134" s="12">
        <v>12</v>
      </c>
      <c r="AG134" s="12">
        <v>9</v>
      </c>
      <c r="AH134" s="12"/>
      <c r="AI134" s="12">
        <v>10</v>
      </c>
      <c r="AJ134" s="12">
        <v>10</v>
      </c>
      <c r="AK134" s="12">
        <v>12</v>
      </c>
      <c r="AL134" s="14">
        <v>242</v>
      </c>
      <c r="AN134"/>
      <c r="AO134" s="12"/>
      <c r="AP134" s="12"/>
      <c r="AQ134" s="14">
        <f t="shared" si="1"/>
        <v>0</v>
      </c>
    </row>
    <row r="135" spans="1:43" ht="15.75" x14ac:dyDescent="0.5">
      <c r="A135" s="17">
        <v>2019</v>
      </c>
      <c r="B135" s="8">
        <v>44863</v>
      </c>
      <c r="C135" s="12">
        <v>10</v>
      </c>
      <c r="D135" s="12">
        <v>10</v>
      </c>
      <c r="E135" s="12">
        <v>10</v>
      </c>
      <c r="F135" s="12">
        <v>12</v>
      </c>
      <c r="G135" s="12">
        <v>10</v>
      </c>
      <c r="H135" s="12">
        <v>13</v>
      </c>
      <c r="I135" s="12">
        <v>16</v>
      </c>
      <c r="J135" s="12">
        <v>11</v>
      </c>
      <c r="K135" s="12">
        <v>3</v>
      </c>
      <c r="L135" s="12">
        <v>11</v>
      </c>
      <c r="M135" s="12">
        <v>11</v>
      </c>
      <c r="N135" s="12">
        <v>0</v>
      </c>
      <c r="O135" s="12">
        <v>0</v>
      </c>
      <c r="P135" s="12">
        <v>4</v>
      </c>
      <c r="Q135" s="12">
        <v>6</v>
      </c>
      <c r="R135" s="12"/>
      <c r="S135" s="13">
        <v>12</v>
      </c>
      <c r="T135" s="12">
        <v>11</v>
      </c>
      <c r="U135" s="12">
        <v>10</v>
      </c>
      <c r="V135" s="12">
        <v>12</v>
      </c>
      <c r="W135" s="12">
        <v>10</v>
      </c>
      <c r="X135" s="66">
        <v>61</v>
      </c>
      <c r="Y135" s="12">
        <v>9</v>
      </c>
      <c r="Z135" s="12">
        <v>10</v>
      </c>
      <c r="AA135" s="12"/>
      <c r="AB135" s="12">
        <v>23</v>
      </c>
      <c r="AC135" s="12">
        <v>9</v>
      </c>
      <c r="AD135" s="12"/>
      <c r="AE135" s="12">
        <v>11</v>
      </c>
      <c r="AF135" s="12">
        <v>10</v>
      </c>
      <c r="AG135" s="12">
        <v>10</v>
      </c>
      <c r="AH135" s="12"/>
      <c r="AI135" s="12">
        <v>10</v>
      </c>
      <c r="AJ135" s="12">
        <v>6</v>
      </c>
      <c r="AK135" s="12">
        <v>7</v>
      </c>
      <c r="AL135" s="14">
        <v>249</v>
      </c>
      <c r="AN135"/>
      <c r="AO135" s="12"/>
      <c r="AP135" s="12"/>
      <c r="AQ135" s="14">
        <f t="shared" si="1"/>
        <v>0</v>
      </c>
    </row>
    <row r="136" spans="1:43" ht="15.75" x14ac:dyDescent="0.5">
      <c r="A136" s="17">
        <v>2019</v>
      </c>
      <c r="B136" s="8">
        <v>44864</v>
      </c>
      <c r="C136" s="12">
        <v>16</v>
      </c>
      <c r="D136" s="12">
        <v>7</v>
      </c>
      <c r="E136" s="12">
        <v>9</v>
      </c>
      <c r="F136" s="12">
        <v>7</v>
      </c>
      <c r="G136" s="12">
        <v>16</v>
      </c>
      <c r="H136" s="12">
        <v>13</v>
      </c>
      <c r="I136" s="12">
        <v>11</v>
      </c>
      <c r="J136" s="12">
        <v>10</v>
      </c>
      <c r="K136" s="12">
        <v>2</v>
      </c>
      <c r="L136" s="12">
        <v>10</v>
      </c>
      <c r="M136" s="12">
        <v>12</v>
      </c>
      <c r="N136" s="12">
        <v>0</v>
      </c>
      <c r="O136" s="12">
        <v>0</v>
      </c>
      <c r="P136" s="12">
        <v>6</v>
      </c>
      <c r="Q136" s="12">
        <v>5</v>
      </c>
      <c r="R136" s="12"/>
      <c r="S136" s="13">
        <v>10</v>
      </c>
      <c r="T136" s="12">
        <v>10</v>
      </c>
      <c r="U136" s="12">
        <v>10</v>
      </c>
      <c r="V136" s="12">
        <v>10</v>
      </c>
      <c r="W136" s="12">
        <v>10</v>
      </c>
      <c r="X136" s="66">
        <v>57</v>
      </c>
      <c r="Y136" s="12">
        <v>9</v>
      </c>
      <c r="Z136" s="12">
        <v>9</v>
      </c>
      <c r="AA136" s="12"/>
      <c r="AB136" s="12">
        <v>11</v>
      </c>
      <c r="AC136" s="12">
        <v>0</v>
      </c>
      <c r="AD136" s="12"/>
      <c r="AE136" s="12">
        <v>13</v>
      </c>
      <c r="AF136" s="12">
        <v>12</v>
      </c>
      <c r="AG136" s="12">
        <v>3</v>
      </c>
      <c r="AH136" s="12"/>
      <c r="AI136" s="12">
        <v>12</v>
      </c>
      <c r="AJ136" s="12">
        <v>13</v>
      </c>
      <c r="AK136" s="12">
        <v>10</v>
      </c>
      <c r="AL136" s="14">
        <v>261</v>
      </c>
      <c r="AN136"/>
      <c r="AO136" s="12"/>
      <c r="AP136" s="12"/>
      <c r="AQ136" s="14">
        <f t="shared" si="1"/>
        <v>0</v>
      </c>
    </row>
    <row r="137" spans="1:43" ht="15.75" x14ac:dyDescent="0.5">
      <c r="A137" s="17">
        <v>2019</v>
      </c>
      <c r="B137" s="8">
        <v>44865</v>
      </c>
      <c r="C137" s="12">
        <v>15</v>
      </c>
      <c r="D137" s="12">
        <v>13</v>
      </c>
      <c r="E137" s="12">
        <v>8</v>
      </c>
      <c r="F137" s="12">
        <v>13</v>
      </c>
      <c r="G137" s="12">
        <v>11</v>
      </c>
      <c r="H137" s="12">
        <v>13</v>
      </c>
      <c r="I137" s="12">
        <v>12</v>
      </c>
      <c r="J137" s="12">
        <v>12</v>
      </c>
      <c r="K137" s="12">
        <v>10</v>
      </c>
      <c r="L137" s="12">
        <v>0</v>
      </c>
      <c r="M137" s="12">
        <v>16</v>
      </c>
      <c r="N137" s="12">
        <v>0</v>
      </c>
      <c r="O137" s="12">
        <v>1</v>
      </c>
      <c r="P137" s="12">
        <v>8</v>
      </c>
      <c r="Q137" s="12">
        <v>0</v>
      </c>
      <c r="R137" s="12"/>
      <c r="S137" s="13">
        <v>10</v>
      </c>
      <c r="T137" s="12">
        <v>12</v>
      </c>
      <c r="U137" s="12">
        <v>10</v>
      </c>
      <c r="V137" s="12">
        <v>12</v>
      </c>
      <c r="W137" s="12">
        <v>9</v>
      </c>
      <c r="X137" s="66">
        <v>43</v>
      </c>
      <c r="Y137" s="12">
        <v>9</v>
      </c>
      <c r="Z137" s="12">
        <v>9</v>
      </c>
      <c r="AA137" s="12"/>
      <c r="AB137" s="12">
        <v>22</v>
      </c>
      <c r="AC137" s="12">
        <v>0</v>
      </c>
      <c r="AD137" s="12"/>
      <c r="AE137" s="12">
        <v>13</v>
      </c>
      <c r="AF137" s="12">
        <v>11</v>
      </c>
      <c r="AG137" s="12">
        <v>9</v>
      </c>
      <c r="AH137" s="12"/>
      <c r="AI137" s="12">
        <v>10</v>
      </c>
      <c r="AJ137" s="12">
        <v>4</v>
      </c>
      <c r="AK137" s="12">
        <v>11</v>
      </c>
      <c r="AL137" s="14">
        <v>268</v>
      </c>
      <c r="AN137"/>
      <c r="AO137" s="12"/>
      <c r="AP137" s="12"/>
      <c r="AQ137" s="14">
        <f t="shared" si="1"/>
        <v>0</v>
      </c>
    </row>
    <row r="138" spans="1:43" ht="15.75" x14ac:dyDescent="0.5">
      <c r="A138" s="17">
        <v>2019</v>
      </c>
      <c r="B138" s="8">
        <v>44866</v>
      </c>
      <c r="C138" s="12">
        <v>15</v>
      </c>
      <c r="D138" s="12">
        <v>14</v>
      </c>
      <c r="E138" s="12">
        <v>10</v>
      </c>
      <c r="F138" s="12">
        <v>14</v>
      </c>
      <c r="G138" s="12">
        <v>13</v>
      </c>
      <c r="H138" s="12">
        <v>13</v>
      </c>
      <c r="I138" s="12">
        <v>12</v>
      </c>
      <c r="J138" s="12">
        <v>9</v>
      </c>
      <c r="K138" s="12">
        <v>11</v>
      </c>
      <c r="L138" s="12">
        <v>0</v>
      </c>
      <c r="M138" s="12">
        <v>14</v>
      </c>
      <c r="N138" s="12">
        <v>0</v>
      </c>
      <c r="O138" s="12">
        <v>0</v>
      </c>
      <c r="P138" s="12">
        <v>6</v>
      </c>
      <c r="Q138" s="12">
        <v>4</v>
      </c>
      <c r="R138" s="12"/>
      <c r="S138" s="13">
        <v>12</v>
      </c>
      <c r="T138" s="12">
        <v>10</v>
      </c>
      <c r="U138" s="12">
        <v>10</v>
      </c>
      <c r="V138" s="12">
        <v>12</v>
      </c>
      <c r="W138" s="12">
        <v>11</v>
      </c>
      <c r="X138" s="66">
        <v>37</v>
      </c>
      <c r="Y138" s="12">
        <v>10</v>
      </c>
      <c r="Z138" s="12">
        <v>9</v>
      </c>
      <c r="AA138" s="12"/>
      <c r="AB138" s="12">
        <v>21</v>
      </c>
      <c r="AC138" s="12">
        <v>0</v>
      </c>
      <c r="AD138" s="12"/>
      <c r="AE138" s="12">
        <v>7</v>
      </c>
      <c r="AF138" s="12">
        <v>8</v>
      </c>
      <c r="AG138" s="12">
        <v>4</v>
      </c>
      <c r="AH138" s="12"/>
      <c r="AI138" s="12">
        <v>12</v>
      </c>
      <c r="AJ138" s="12">
        <v>4</v>
      </c>
      <c r="AK138" s="12">
        <v>11</v>
      </c>
      <c r="AL138" s="14">
        <v>258</v>
      </c>
      <c r="AN138"/>
      <c r="AO138" s="12"/>
      <c r="AP138" s="12"/>
      <c r="AQ138" s="14">
        <f t="shared" si="1"/>
        <v>0</v>
      </c>
    </row>
    <row r="139" spans="1:43" ht="15.75" x14ac:dyDescent="0.5">
      <c r="A139" s="17">
        <v>2019</v>
      </c>
      <c r="B139" s="8">
        <v>44867</v>
      </c>
      <c r="C139" s="12">
        <v>15</v>
      </c>
      <c r="D139" s="12">
        <v>16</v>
      </c>
      <c r="E139" s="12">
        <v>12</v>
      </c>
      <c r="F139" s="12">
        <v>15</v>
      </c>
      <c r="G139" s="12">
        <v>14</v>
      </c>
      <c r="H139" s="12">
        <v>15</v>
      </c>
      <c r="I139" s="12">
        <v>12</v>
      </c>
      <c r="J139" s="12">
        <v>12</v>
      </c>
      <c r="K139" s="12">
        <v>6</v>
      </c>
      <c r="L139" s="12">
        <v>0</v>
      </c>
      <c r="M139" s="12">
        <v>16</v>
      </c>
      <c r="N139" s="12">
        <v>0</v>
      </c>
      <c r="O139" s="12">
        <v>0</v>
      </c>
      <c r="P139" s="12">
        <v>7</v>
      </c>
      <c r="Q139" s="12">
        <v>4</v>
      </c>
      <c r="R139" s="12"/>
      <c r="S139" s="13">
        <v>12</v>
      </c>
      <c r="T139" s="12">
        <v>11</v>
      </c>
      <c r="U139" s="12">
        <v>10</v>
      </c>
      <c r="V139" s="12">
        <v>11</v>
      </c>
      <c r="W139" s="12">
        <v>11</v>
      </c>
      <c r="X139" s="66">
        <v>18</v>
      </c>
      <c r="Y139" s="12">
        <v>9</v>
      </c>
      <c r="Z139" s="12">
        <v>9</v>
      </c>
      <c r="AA139" s="12"/>
      <c r="AB139" s="12">
        <v>19</v>
      </c>
      <c r="AC139" s="12">
        <v>0</v>
      </c>
      <c r="AD139" s="12"/>
      <c r="AE139" s="12">
        <v>11</v>
      </c>
      <c r="AF139" s="12">
        <v>12</v>
      </c>
      <c r="AG139" s="12">
        <v>5</v>
      </c>
      <c r="AH139" s="12"/>
      <c r="AI139" s="12">
        <v>21</v>
      </c>
      <c r="AJ139" s="12">
        <v>15</v>
      </c>
      <c r="AK139" s="12">
        <v>12</v>
      </c>
      <c r="AL139" s="14">
        <v>235</v>
      </c>
      <c r="AN139"/>
      <c r="AO139" s="12"/>
      <c r="AP139" s="12"/>
      <c r="AQ139" s="14">
        <f t="shared" si="1"/>
        <v>0</v>
      </c>
    </row>
    <row r="140" spans="1:43" ht="15.75" x14ac:dyDescent="0.5">
      <c r="A140" s="17">
        <v>2019</v>
      </c>
      <c r="B140" s="8">
        <v>44868</v>
      </c>
      <c r="C140" s="12">
        <v>11</v>
      </c>
      <c r="D140" s="12">
        <v>11</v>
      </c>
      <c r="E140" s="12">
        <v>10</v>
      </c>
      <c r="F140" s="12">
        <v>9</v>
      </c>
      <c r="G140" s="12">
        <v>13</v>
      </c>
      <c r="H140" s="12">
        <v>13</v>
      </c>
      <c r="I140" s="12">
        <v>11</v>
      </c>
      <c r="J140" s="12">
        <v>10</v>
      </c>
      <c r="K140" s="12">
        <v>4</v>
      </c>
      <c r="L140" s="12">
        <v>10</v>
      </c>
      <c r="M140" s="12">
        <v>13</v>
      </c>
      <c r="N140" s="12">
        <v>9</v>
      </c>
      <c r="O140" s="12">
        <v>0</v>
      </c>
      <c r="P140" s="12">
        <v>3</v>
      </c>
      <c r="Q140" s="12">
        <v>4</v>
      </c>
      <c r="R140" s="12"/>
      <c r="S140" s="13">
        <v>11</v>
      </c>
      <c r="T140" s="12">
        <v>11</v>
      </c>
      <c r="U140" s="12">
        <v>10</v>
      </c>
      <c r="V140" s="12">
        <v>10</v>
      </c>
      <c r="W140" s="12">
        <v>10</v>
      </c>
      <c r="X140" s="66">
        <v>67</v>
      </c>
      <c r="Y140" s="12">
        <v>8</v>
      </c>
      <c r="Z140" s="12">
        <v>7</v>
      </c>
      <c r="AA140" s="12"/>
      <c r="AB140" s="12">
        <v>23</v>
      </c>
      <c r="AC140" s="12">
        <v>0</v>
      </c>
      <c r="AD140" s="12"/>
      <c r="AE140" s="12">
        <v>13</v>
      </c>
      <c r="AF140" s="12">
        <v>12</v>
      </c>
      <c r="AG140" s="12">
        <v>10</v>
      </c>
      <c r="AH140" s="12"/>
      <c r="AI140" s="12">
        <v>12</v>
      </c>
      <c r="AJ140" s="12">
        <v>15</v>
      </c>
      <c r="AK140" s="12">
        <v>16</v>
      </c>
      <c r="AL140" s="14">
        <v>238</v>
      </c>
      <c r="AN140"/>
      <c r="AO140" s="12"/>
      <c r="AP140" s="12"/>
      <c r="AQ140" s="14">
        <f t="shared" si="1"/>
        <v>0</v>
      </c>
    </row>
    <row r="141" spans="1:43" ht="15.75" x14ac:dyDescent="0.5">
      <c r="A141" s="17">
        <v>2019</v>
      </c>
      <c r="B141" s="8">
        <v>44869</v>
      </c>
      <c r="C141" s="12">
        <v>13</v>
      </c>
      <c r="D141" s="12">
        <v>12</v>
      </c>
      <c r="E141" s="12">
        <v>10</v>
      </c>
      <c r="F141" s="12">
        <v>9</v>
      </c>
      <c r="G141" s="12">
        <v>13</v>
      </c>
      <c r="H141" s="12">
        <v>12</v>
      </c>
      <c r="I141" s="12">
        <v>16</v>
      </c>
      <c r="J141" s="12">
        <v>10</v>
      </c>
      <c r="K141" s="12">
        <v>2</v>
      </c>
      <c r="L141" s="12">
        <v>10</v>
      </c>
      <c r="M141" s="12">
        <v>12</v>
      </c>
      <c r="N141" s="12">
        <v>0</v>
      </c>
      <c r="O141" s="12">
        <v>0</v>
      </c>
      <c r="P141" s="12">
        <v>7</v>
      </c>
      <c r="Q141" s="12">
        <v>5</v>
      </c>
      <c r="R141" s="12"/>
      <c r="S141" s="12">
        <v>11</v>
      </c>
      <c r="T141" s="12">
        <v>10</v>
      </c>
      <c r="U141" s="12">
        <v>10</v>
      </c>
      <c r="V141" s="12">
        <v>12</v>
      </c>
      <c r="W141" s="12">
        <v>10</v>
      </c>
      <c r="X141" s="66">
        <v>51</v>
      </c>
      <c r="Y141" s="12">
        <v>9</v>
      </c>
      <c r="Z141" s="12">
        <v>10</v>
      </c>
      <c r="AA141" s="12"/>
      <c r="AB141" s="12">
        <v>17</v>
      </c>
      <c r="AC141" s="12">
        <v>7</v>
      </c>
      <c r="AD141" s="12"/>
      <c r="AE141" s="12">
        <v>13</v>
      </c>
      <c r="AF141" s="12">
        <v>12</v>
      </c>
      <c r="AG141" s="12">
        <v>6</v>
      </c>
      <c r="AH141" s="12"/>
      <c r="AI141" s="12">
        <v>15</v>
      </c>
      <c r="AJ141" s="12">
        <v>12</v>
      </c>
      <c r="AK141" s="12">
        <v>24</v>
      </c>
      <c r="AL141" s="14">
        <v>282</v>
      </c>
      <c r="AN141"/>
      <c r="AO141" s="12"/>
      <c r="AP141" s="12"/>
      <c r="AQ141" s="14">
        <f t="shared" si="1"/>
        <v>0</v>
      </c>
    </row>
    <row r="142" spans="1:43" ht="15.75" x14ac:dyDescent="0.5">
      <c r="A142" s="17">
        <v>2019</v>
      </c>
      <c r="B142" s="8">
        <v>44870</v>
      </c>
      <c r="C142" s="12">
        <v>15</v>
      </c>
      <c r="D142" s="12">
        <v>10</v>
      </c>
      <c r="E142" s="12">
        <v>6</v>
      </c>
      <c r="F142" s="12">
        <v>10</v>
      </c>
      <c r="G142" s="12">
        <v>15</v>
      </c>
      <c r="H142" s="12">
        <v>13</v>
      </c>
      <c r="I142" s="12">
        <v>10</v>
      </c>
      <c r="J142" s="12">
        <v>10</v>
      </c>
      <c r="K142" s="12">
        <v>2</v>
      </c>
      <c r="L142" s="12">
        <v>10</v>
      </c>
      <c r="M142" s="12">
        <v>13</v>
      </c>
      <c r="N142" s="12">
        <v>0</v>
      </c>
      <c r="O142" s="12">
        <v>0</v>
      </c>
      <c r="P142" s="12">
        <v>8</v>
      </c>
      <c r="Q142" s="12">
        <v>6</v>
      </c>
      <c r="R142" s="12"/>
      <c r="S142" s="13">
        <v>14</v>
      </c>
      <c r="T142" s="12">
        <v>11</v>
      </c>
      <c r="U142" s="12">
        <v>10</v>
      </c>
      <c r="V142" s="12">
        <v>10</v>
      </c>
      <c r="W142" s="12">
        <v>10</v>
      </c>
      <c r="X142" s="66">
        <v>67</v>
      </c>
      <c r="Y142" s="12">
        <v>9</v>
      </c>
      <c r="Z142" s="12">
        <v>9</v>
      </c>
      <c r="AA142" s="12"/>
      <c r="AB142" s="12">
        <v>23</v>
      </c>
      <c r="AC142" s="12">
        <v>11</v>
      </c>
      <c r="AD142" s="12"/>
      <c r="AE142" s="12">
        <v>13</v>
      </c>
      <c r="AF142" s="12">
        <v>10</v>
      </c>
      <c r="AG142" s="12">
        <v>8</v>
      </c>
      <c r="AH142" s="12"/>
      <c r="AI142" s="12">
        <v>9</v>
      </c>
      <c r="AJ142" s="12">
        <v>5</v>
      </c>
      <c r="AK142" s="12">
        <v>8</v>
      </c>
      <c r="AL142" s="14">
        <v>281</v>
      </c>
      <c r="AN142"/>
      <c r="AO142" s="12"/>
      <c r="AP142" s="12"/>
      <c r="AQ142" s="14">
        <f t="shared" si="1"/>
        <v>0</v>
      </c>
    </row>
    <row r="143" spans="1:43" ht="15.75" x14ac:dyDescent="0.5">
      <c r="A143" s="17">
        <v>2019</v>
      </c>
      <c r="B143" s="8">
        <v>44871</v>
      </c>
      <c r="C143" s="12">
        <v>13</v>
      </c>
      <c r="D143" s="12">
        <v>14</v>
      </c>
      <c r="E143" s="12">
        <v>9</v>
      </c>
      <c r="F143" s="12">
        <v>11</v>
      </c>
      <c r="G143" s="12">
        <v>12</v>
      </c>
      <c r="H143" s="12">
        <v>11</v>
      </c>
      <c r="I143" s="12">
        <v>12</v>
      </c>
      <c r="J143" s="12">
        <v>7</v>
      </c>
      <c r="K143" s="12">
        <v>2</v>
      </c>
      <c r="L143" s="12">
        <v>8</v>
      </c>
      <c r="M143" s="12">
        <v>9</v>
      </c>
      <c r="N143" s="12">
        <v>0</v>
      </c>
      <c r="O143" s="12">
        <v>0</v>
      </c>
      <c r="P143" s="12">
        <v>3</v>
      </c>
      <c r="Q143" s="12">
        <v>4</v>
      </c>
      <c r="R143" s="12"/>
      <c r="S143" s="13">
        <v>9</v>
      </c>
      <c r="T143" s="12">
        <v>12</v>
      </c>
      <c r="U143" s="12">
        <v>10</v>
      </c>
      <c r="V143" s="12">
        <v>10</v>
      </c>
      <c r="W143" s="12">
        <v>9</v>
      </c>
      <c r="X143" s="66">
        <v>74</v>
      </c>
      <c r="Y143" s="12">
        <v>9</v>
      </c>
      <c r="Z143" s="12">
        <v>9</v>
      </c>
      <c r="AA143" s="12"/>
      <c r="AB143" s="12">
        <v>21</v>
      </c>
      <c r="AC143" s="12">
        <v>0</v>
      </c>
      <c r="AD143" s="12"/>
      <c r="AE143" s="12">
        <v>13</v>
      </c>
      <c r="AF143" s="12">
        <v>14</v>
      </c>
      <c r="AG143" s="12">
        <v>11</v>
      </c>
      <c r="AH143" s="12"/>
      <c r="AI143" s="12">
        <v>9</v>
      </c>
      <c r="AJ143" s="12">
        <v>9</v>
      </c>
      <c r="AK143" s="12">
        <v>7</v>
      </c>
      <c r="AL143" s="14">
        <v>270</v>
      </c>
      <c r="AN143"/>
      <c r="AO143" s="12"/>
      <c r="AP143" s="12"/>
      <c r="AQ143" s="14">
        <f t="shared" ref="AQ143:AQ206" si="2">IF($D143&gt;0,SUM($AO143:$AP143),"--")</f>
        <v>0</v>
      </c>
    </row>
    <row r="144" spans="1:43" ht="15.75" x14ac:dyDescent="0.5">
      <c r="A144" s="17">
        <v>2019</v>
      </c>
      <c r="B144" s="8">
        <v>44872</v>
      </c>
      <c r="C144" s="12">
        <v>10</v>
      </c>
      <c r="D144" s="12">
        <v>10</v>
      </c>
      <c r="E144" s="12">
        <v>7</v>
      </c>
      <c r="F144" s="12">
        <v>9</v>
      </c>
      <c r="G144" s="12">
        <v>10</v>
      </c>
      <c r="H144" s="12">
        <v>9</v>
      </c>
      <c r="I144" s="12">
        <v>14</v>
      </c>
      <c r="J144" s="12">
        <v>7</v>
      </c>
      <c r="K144" s="12">
        <v>0</v>
      </c>
      <c r="L144" s="12">
        <v>9</v>
      </c>
      <c r="M144" s="12">
        <v>9</v>
      </c>
      <c r="N144" s="12">
        <v>0</v>
      </c>
      <c r="O144" s="12">
        <v>0</v>
      </c>
      <c r="P144" s="12">
        <v>5</v>
      </c>
      <c r="Q144" s="12">
        <v>8</v>
      </c>
      <c r="R144" s="12"/>
      <c r="S144" s="13">
        <v>8</v>
      </c>
      <c r="T144" s="12">
        <v>10</v>
      </c>
      <c r="U144" s="12">
        <v>10</v>
      </c>
      <c r="V144" s="12">
        <v>10</v>
      </c>
      <c r="W144" s="12">
        <v>10</v>
      </c>
      <c r="X144" s="66">
        <v>94</v>
      </c>
      <c r="Y144" s="12">
        <v>8</v>
      </c>
      <c r="Z144" s="12">
        <v>8</v>
      </c>
      <c r="AA144" s="12"/>
      <c r="AB144" s="12">
        <v>29</v>
      </c>
      <c r="AC144" s="12">
        <v>0</v>
      </c>
      <c r="AD144" s="12"/>
      <c r="AE144" s="12">
        <v>12</v>
      </c>
      <c r="AF144" s="12">
        <v>10</v>
      </c>
      <c r="AG144" s="12">
        <v>11</v>
      </c>
      <c r="AH144" s="12"/>
      <c r="AI144" s="12">
        <v>14</v>
      </c>
      <c r="AJ144" s="12">
        <v>6</v>
      </c>
      <c r="AK144" s="12">
        <v>19</v>
      </c>
      <c r="AL144" s="14">
        <v>230</v>
      </c>
      <c r="AN144"/>
      <c r="AO144" s="12"/>
      <c r="AP144" s="12"/>
      <c r="AQ144" s="14">
        <f t="shared" si="2"/>
        <v>0</v>
      </c>
    </row>
    <row r="145" spans="1:43" ht="15.75" x14ac:dyDescent="0.5">
      <c r="A145" s="17">
        <v>2019</v>
      </c>
      <c r="B145" s="8">
        <v>44873</v>
      </c>
      <c r="C145" s="12">
        <v>11</v>
      </c>
      <c r="D145" s="12">
        <v>10</v>
      </c>
      <c r="E145" s="12">
        <v>12</v>
      </c>
      <c r="F145" s="12">
        <v>8</v>
      </c>
      <c r="G145" s="12">
        <v>8</v>
      </c>
      <c r="H145" s="12">
        <v>12</v>
      </c>
      <c r="I145" s="12">
        <v>14</v>
      </c>
      <c r="J145" s="12">
        <v>8</v>
      </c>
      <c r="K145" s="12">
        <v>2</v>
      </c>
      <c r="L145" s="12">
        <v>11</v>
      </c>
      <c r="M145" s="12">
        <v>11</v>
      </c>
      <c r="N145" s="12">
        <v>0</v>
      </c>
      <c r="O145" s="12">
        <v>0</v>
      </c>
      <c r="P145" s="12">
        <v>8</v>
      </c>
      <c r="Q145" s="12">
        <v>2</v>
      </c>
      <c r="R145" s="12"/>
      <c r="S145" s="13">
        <v>9</v>
      </c>
      <c r="T145" s="12">
        <v>10</v>
      </c>
      <c r="U145" s="12">
        <v>10</v>
      </c>
      <c r="V145" s="12">
        <v>9</v>
      </c>
      <c r="W145" s="12">
        <v>11</v>
      </c>
      <c r="X145" s="66">
        <v>77</v>
      </c>
      <c r="Y145" s="12">
        <v>8</v>
      </c>
      <c r="Z145" s="12">
        <v>9</v>
      </c>
      <c r="AA145" s="12"/>
      <c r="AB145" s="12">
        <v>19</v>
      </c>
      <c r="AC145" s="12">
        <v>9</v>
      </c>
      <c r="AD145" s="12"/>
      <c r="AE145" s="12">
        <v>10</v>
      </c>
      <c r="AF145" s="12">
        <v>13</v>
      </c>
      <c r="AG145" s="12">
        <v>8</v>
      </c>
      <c r="AH145" s="12"/>
      <c r="AI145" s="12">
        <v>16</v>
      </c>
      <c r="AJ145" s="12">
        <v>8</v>
      </c>
      <c r="AK145" s="12">
        <v>11</v>
      </c>
      <c r="AL145" s="14">
        <v>269</v>
      </c>
      <c r="AN145"/>
      <c r="AO145" s="12"/>
      <c r="AP145" s="12"/>
      <c r="AQ145" s="14">
        <f t="shared" si="2"/>
        <v>0</v>
      </c>
    </row>
    <row r="146" spans="1:43" ht="15.75" x14ac:dyDescent="0.5">
      <c r="A146" s="17">
        <v>2019</v>
      </c>
      <c r="B146" s="8">
        <v>44874</v>
      </c>
      <c r="C146" s="12">
        <v>16</v>
      </c>
      <c r="D146" s="12">
        <v>15</v>
      </c>
      <c r="E146" s="12">
        <v>12</v>
      </c>
      <c r="F146" s="12">
        <v>16</v>
      </c>
      <c r="G146" s="12">
        <v>16</v>
      </c>
      <c r="H146" s="12">
        <v>16</v>
      </c>
      <c r="I146" s="12">
        <v>13</v>
      </c>
      <c r="J146" s="12">
        <v>12</v>
      </c>
      <c r="K146" s="12">
        <v>7</v>
      </c>
      <c r="L146" s="12">
        <v>0</v>
      </c>
      <c r="M146" s="12">
        <v>16</v>
      </c>
      <c r="N146" s="12">
        <v>0</v>
      </c>
      <c r="O146" s="12">
        <v>0</v>
      </c>
      <c r="P146" s="12">
        <v>10</v>
      </c>
      <c r="Q146" s="12">
        <v>0</v>
      </c>
      <c r="R146" s="12"/>
      <c r="S146" s="13">
        <v>11</v>
      </c>
      <c r="T146" s="12">
        <v>12</v>
      </c>
      <c r="U146" s="12">
        <v>10</v>
      </c>
      <c r="V146" s="12">
        <v>12</v>
      </c>
      <c r="W146" s="12">
        <v>11</v>
      </c>
      <c r="X146" s="66">
        <v>16</v>
      </c>
      <c r="Y146" s="12">
        <v>9</v>
      </c>
      <c r="Z146" s="12">
        <v>9</v>
      </c>
      <c r="AA146" s="12"/>
      <c r="AB146" s="12">
        <v>15</v>
      </c>
      <c r="AC146" s="12">
        <v>11</v>
      </c>
      <c r="AD146" s="12"/>
      <c r="AE146" s="12">
        <v>13</v>
      </c>
      <c r="AF146" s="12">
        <v>13</v>
      </c>
      <c r="AG146" s="12">
        <v>8</v>
      </c>
      <c r="AH146" s="12"/>
      <c r="AI146" s="12">
        <v>19</v>
      </c>
      <c r="AJ146" s="12">
        <v>14</v>
      </c>
      <c r="AK146" s="12">
        <v>17</v>
      </c>
      <c r="AL146" s="14">
        <v>279</v>
      </c>
      <c r="AN146"/>
      <c r="AO146" s="12"/>
      <c r="AP146" s="12"/>
      <c r="AQ146" s="14">
        <f t="shared" si="2"/>
        <v>0</v>
      </c>
    </row>
    <row r="147" spans="1:43" ht="15.75" x14ac:dyDescent="0.5">
      <c r="A147" s="17">
        <v>2019</v>
      </c>
      <c r="B147" s="8">
        <v>44875</v>
      </c>
      <c r="C147" s="12">
        <v>13</v>
      </c>
      <c r="D147" s="12">
        <v>14</v>
      </c>
      <c r="E147" s="12">
        <v>10</v>
      </c>
      <c r="F147" s="12">
        <v>7</v>
      </c>
      <c r="G147" s="12">
        <v>14</v>
      </c>
      <c r="H147" s="12">
        <v>14</v>
      </c>
      <c r="I147" s="12">
        <v>16</v>
      </c>
      <c r="J147" s="12">
        <v>10</v>
      </c>
      <c r="K147" s="12">
        <v>3</v>
      </c>
      <c r="L147" s="12">
        <v>11</v>
      </c>
      <c r="M147" s="12">
        <v>13</v>
      </c>
      <c r="N147" s="12">
        <v>0</v>
      </c>
      <c r="O147" s="12">
        <v>0</v>
      </c>
      <c r="P147" s="12">
        <v>1</v>
      </c>
      <c r="Q147" s="12">
        <v>5</v>
      </c>
      <c r="R147" s="12"/>
      <c r="S147" s="13">
        <v>10</v>
      </c>
      <c r="T147" s="12">
        <v>10</v>
      </c>
      <c r="U147" s="12">
        <v>9</v>
      </c>
      <c r="V147" s="12">
        <v>10</v>
      </c>
      <c r="W147" s="12">
        <v>11</v>
      </c>
      <c r="X147" s="66">
        <v>59</v>
      </c>
      <c r="Y147" s="12">
        <v>8</v>
      </c>
      <c r="Z147" s="12">
        <v>9</v>
      </c>
      <c r="AA147" s="12"/>
      <c r="AB147" s="12">
        <v>16</v>
      </c>
      <c r="AC147" s="12">
        <v>0</v>
      </c>
      <c r="AD147" s="12"/>
      <c r="AE147" s="12">
        <v>12</v>
      </c>
      <c r="AF147" s="12">
        <v>13</v>
      </c>
      <c r="AG147" s="12">
        <v>11</v>
      </c>
      <c r="AH147" s="12"/>
      <c r="AI147" s="12">
        <v>12</v>
      </c>
      <c r="AJ147" s="12">
        <v>11</v>
      </c>
      <c r="AK147" s="12">
        <v>10</v>
      </c>
      <c r="AL147" s="14">
        <v>224</v>
      </c>
      <c r="AN147"/>
      <c r="AO147" s="12"/>
      <c r="AP147" s="12"/>
      <c r="AQ147" s="14">
        <f t="shared" si="2"/>
        <v>0</v>
      </c>
    </row>
    <row r="148" spans="1:43" ht="15.75" x14ac:dyDescent="0.5">
      <c r="A148" s="17">
        <v>2019</v>
      </c>
      <c r="B148" s="8">
        <v>44876</v>
      </c>
      <c r="C148" s="12">
        <v>10</v>
      </c>
      <c r="D148" s="12">
        <v>9</v>
      </c>
      <c r="E148" s="12">
        <v>9</v>
      </c>
      <c r="F148" s="12">
        <v>7</v>
      </c>
      <c r="G148" s="12">
        <v>9</v>
      </c>
      <c r="H148" s="12">
        <v>12</v>
      </c>
      <c r="I148" s="12">
        <v>16</v>
      </c>
      <c r="J148" s="12">
        <v>8</v>
      </c>
      <c r="K148" s="12">
        <v>0</v>
      </c>
      <c r="L148" s="12">
        <v>8</v>
      </c>
      <c r="M148" s="12">
        <v>11</v>
      </c>
      <c r="N148" s="12">
        <v>0</v>
      </c>
      <c r="O148" s="12">
        <v>0</v>
      </c>
      <c r="P148" s="12">
        <v>3</v>
      </c>
      <c r="Q148" s="12">
        <v>12</v>
      </c>
      <c r="R148" s="12"/>
      <c r="S148" s="13">
        <v>9</v>
      </c>
      <c r="T148" s="12">
        <v>12</v>
      </c>
      <c r="U148" s="12">
        <v>10</v>
      </c>
      <c r="V148" s="12">
        <v>10</v>
      </c>
      <c r="W148" s="12">
        <v>12</v>
      </c>
      <c r="X148" s="66">
        <v>69</v>
      </c>
      <c r="Y148" s="12">
        <v>9</v>
      </c>
      <c r="Z148" s="12">
        <v>9</v>
      </c>
      <c r="AA148" s="31"/>
      <c r="AB148" s="12">
        <v>25</v>
      </c>
      <c r="AC148" s="12">
        <v>0</v>
      </c>
      <c r="AD148" s="12"/>
      <c r="AE148" s="12">
        <v>11</v>
      </c>
      <c r="AF148" s="12">
        <v>12</v>
      </c>
      <c r="AG148" s="12">
        <v>4</v>
      </c>
      <c r="AH148" s="12"/>
      <c r="AI148" s="12">
        <v>15</v>
      </c>
      <c r="AJ148" s="12">
        <v>9</v>
      </c>
      <c r="AK148" s="12">
        <v>7</v>
      </c>
      <c r="AL148" s="14">
        <v>269</v>
      </c>
      <c r="AN148"/>
      <c r="AO148" s="12"/>
      <c r="AP148" s="12"/>
      <c r="AQ148" s="14">
        <f t="shared" si="2"/>
        <v>0</v>
      </c>
    </row>
    <row r="149" spans="1:43" ht="15.75" x14ac:dyDescent="0.5">
      <c r="A149" s="17">
        <v>2019</v>
      </c>
      <c r="B149" s="8">
        <v>44877</v>
      </c>
      <c r="C149" s="12">
        <v>14</v>
      </c>
      <c r="D149" s="12">
        <v>13</v>
      </c>
      <c r="E149" s="12">
        <v>12</v>
      </c>
      <c r="F149" s="12">
        <v>13</v>
      </c>
      <c r="G149" s="12">
        <v>12</v>
      </c>
      <c r="H149" s="12">
        <v>15</v>
      </c>
      <c r="I149" s="12">
        <v>12</v>
      </c>
      <c r="J149" s="12">
        <v>12</v>
      </c>
      <c r="K149" s="12">
        <v>1</v>
      </c>
      <c r="L149" s="12">
        <v>12</v>
      </c>
      <c r="M149" s="12">
        <v>14</v>
      </c>
      <c r="N149" s="12">
        <v>12</v>
      </c>
      <c r="O149" s="12">
        <v>0</v>
      </c>
      <c r="P149" s="12">
        <v>8</v>
      </c>
      <c r="Q149" s="12">
        <v>3</v>
      </c>
      <c r="R149" s="12"/>
      <c r="S149" s="13">
        <v>11</v>
      </c>
      <c r="T149" s="12">
        <v>10</v>
      </c>
      <c r="U149" s="12">
        <v>9</v>
      </c>
      <c r="V149" s="12">
        <v>11</v>
      </c>
      <c r="W149" s="12">
        <v>10</v>
      </c>
      <c r="X149" s="66">
        <v>40</v>
      </c>
      <c r="Y149" s="12">
        <v>10</v>
      </c>
      <c r="Z149" s="12">
        <v>9</v>
      </c>
      <c r="AA149" s="12"/>
      <c r="AB149" s="12">
        <v>21</v>
      </c>
      <c r="AC149" s="12">
        <v>13</v>
      </c>
      <c r="AD149" s="12"/>
      <c r="AE149" s="12">
        <v>10</v>
      </c>
      <c r="AF149" s="12">
        <v>11</v>
      </c>
      <c r="AG149" s="12">
        <v>10</v>
      </c>
      <c r="AH149" s="12"/>
      <c r="AI149" s="12">
        <v>10</v>
      </c>
      <c r="AJ149" s="12">
        <v>10</v>
      </c>
      <c r="AK149" s="12">
        <v>11</v>
      </c>
      <c r="AL149" s="14">
        <v>255</v>
      </c>
      <c r="AN149"/>
      <c r="AO149" s="12"/>
      <c r="AP149" s="12"/>
      <c r="AQ149" s="14">
        <f t="shared" si="2"/>
        <v>0</v>
      </c>
    </row>
    <row r="150" spans="1:43" ht="15.75" x14ac:dyDescent="0.5">
      <c r="A150" s="17">
        <v>2019</v>
      </c>
      <c r="B150" s="8">
        <v>44878</v>
      </c>
      <c r="C150" s="12">
        <v>14</v>
      </c>
      <c r="D150" s="12">
        <v>10</v>
      </c>
      <c r="E150" s="12">
        <v>8</v>
      </c>
      <c r="F150" s="12">
        <v>11</v>
      </c>
      <c r="G150" s="12">
        <v>14</v>
      </c>
      <c r="H150" s="12">
        <v>13</v>
      </c>
      <c r="I150" s="12">
        <v>12</v>
      </c>
      <c r="J150" s="12">
        <v>8</v>
      </c>
      <c r="K150" s="12">
        <v>1</v>
      </c>
      <c r="L150" s="12">
        <v>8</v>
      </c>
      <c r="M150" s="12">
        <v>10</v>
      </c>
      <c r="N150" s="12">
        <v>0</v>
      </c>
      <c r="O150" s="12">
        <v>0</v>
      </c>
      <c r="P150" s="12">
        <v>4</v>
      </c>
      <c r="Q150" s="12">
        <v>3</v>
      </c>
      <c r="R150" s="12"/>
      <c r="S150" s="13">
        <v>5</v>
      </c>
      <c r="T150" s="12">
        <v>8</v>
      </c>
      <c r="U150" s="12">
        <v>10</v>
      </c>
      <c r="V150" s="12">
        <v>11</v>
      </c>
      <c r="W150" s="12">
        <v>11</v>
      </c>
      <c r="X150" s="66">
        <v>77</v>
      </c>
      <c r="Y150" s="12">
        <v>8</v>
      </c>
      <c r="Z150" s="12">
        <v>9</v>
      </c>
      <c r="AA150" s="12"/>
      <c r="AB150" s="12">
        <v>20</v>
      </c>
      <c r="AC150" s="12">
        <v>0</v>
      </c>
      <c r="AD150" s="12"/>
      <c r="AE150" s="12">
        <v>12</v>
      </c>
      <c r="AF150" s="12">
        <v>11</v>
      </c>
      <c r="AG150" s="12">
        <v>8</v>
      </c>
      <c r="AH150" s="12"/>
      <c r="AI150" s="12">
        <v>15</v>
      </c>
      <c r="AJ150" s="12">
        <v>8</v>
      </c>
      <c r="AK150" s="12">
        <v>14</v>
      </c>
      <c r="AL150" s="14">
        <v>265</v>
      </c>
      <c r="AN150"/>
      <c r="AO150" s="12"/>
      <c r="AP150" s="12"/>
      <c r="AQ150" s="14">
        <f t="shared" si="2"/>
        <v>0</v>
      </c>
    </row>
    <row r="151" spans="1:43" ht="15.75" x14ac:dyDescent="0.5">
      <c r="A151" s="17">
        <v>2019</v>
      </c>
      <c r="B151" s="8">
        <v>44879</v>
      </c>
      <c r="C151" s="12">
        <v>14</v>
      </c>
      <c r="D151" s="12">
        <v>9</v>
      </c>
      <c r="E151" s="12">
        <v>10</v>
      </c>
      <c r="F151" s="12">
        <v>12</v>
      </c>
      <c r="G151" s="12">
        <v>13</v>
      </c>
      <c r="H151" s="12">
        <v>12</v>
      </c>
      <c r="I151" s="12">
        <v>12</v>
      </c>
      <c r="J151" s="12">
        <v>11</v>
      </c>
      <c r="K151" s="12">
        <v>3</v>
      </c>
      <c r="L151" s="12">
        <v>8</v>
      </c>
      <c r="M151" s="12">
        <v>11</v>
      </c>
      <c r="N151" s="12">
        <v>9</v>
      </c>
      <c r="O151" s="12">
        <v>0</v>
      </c>
      <c r="P151" s="12">
        <v>5</v>
      </c>
      <c r="Q151" s="12">
        <v>2</v>
      </c>
      <c r="R151" s="12"/>
      <c r="S151" s="13">
        <v>12</v>
      </c>
      <c r="T151" s="12">
        <v>9</v>
      </c>
      <c r="U151" s="12">
        <v>10</v>
      </c>
      <c r="V151" s="12">
        <v>10</v>
      </c>
      <c r="W151" s="12">
        <v>9</v>
      </c>
      <c r="X151" s="66">
        <v>57</v>
      </c>
      <c r="Y151" s="12">
        <v>9</v>
      </c>
      <c r="Z151" s="12">
        <v>9</v>
      </c>
      <c r="AA151" s="12"/>
      <c r="AB151" s="12">
        <v>17</v>
      </c>
      <c r="AC151" s="12">
        <v>0</v>
      </c>
      <c r="AD151" s="12"/>
      <c r="AE151" s="12">
        <v>10</v>
      </c>
      <c r="AF151" s="12">
        <v>9</v>
      </c>
      <c r="AG151" s="12">
        <v>9</v>
      </c>
      <c r="AH151" s="12"/>
      <c r="AI151" s="12">
        <v>12</v>
      </c>
      <c r="AJ151" s="12">
        <v>7</v>
      </c>
      <c r="AK151" s="12">
        <v>10</v>
      </c>
      <c r="AL151" s="14">
        <v>254</v>
      </c>
      <c r="AN151"/>
      <c r="AO151" s="12"/>
      <c r="AP151" s="12"/>
      <c r="AQ151" s="14">
        <f t="shared" si="2"/>
        <v>0</v>
      </c>
    </row>
    <row r="152" spans="1:43" ht="15.75" x14ac:dyDescent="0.5">
      <c r="A152" s="17">
        <v>2019</v>
      </c>
      <c r="B152" s="8">
        <v>44880</v>
      </c>
      <c r="C152" s="12">
        <v>11</v>
      </c>
      <c r="D152" s="12">
        <v>9</v>
      </c>
      <c r="E152" s="12">
        <v>8</v>
      </c>
      <c r="F152" s="12">
        <v>6</v>
      </c>
      <c r="G152" s="12">
        <v>8</v>
      </c>
      <c r="H152" s="12">
        <v>8</v>
      </c>
      <c r="I152" s="12">
        <v>12</v>
      </c>
      <c r="J152" s="12">
        <v>8</v>
      </c>
      <c r="K152" s="12">
        <v>0</v>
      </c>
      <c r="L152" s="12">
        <v>8</v>
      </c>
      <c r="M152" s="12">
        <v>8</v>
      </c>
      <c r="N152" s="12">
        <v>0</v>
      </c>
      <c r="O152" s="12">
        <v>0</v>
      </c>
      <c r="P152" s="12">
        <v>7</v>
      </c>
      <c r="Q152" s="12">
        <v>6</v>
      </c>
      <c r="R152" s="12"/>
      <c r="S152" s="13">
        <v>8</v>
      </c>
      <c r="T152" s="12">
        <v>8</v>
      </c>
      <c r="U152" s="12">
        <v>10</v>
      </c>
      <c r="V152" s="12">
        <v>11</v>
      </c>
      <c r="W152" s="12">
        <v>8</v>
      </c>
      <c r="X152" s="66">
        <v>99</v>
      </c>
      <c r="Y152" s="12">
        <v>10</v>
      </c>
      <c r="Z152" s="12">
        <v>8</v>
      </c>
      <c r="AA152" s="12"/>
      <c r="AB152" s="12">
        <v>19</v>
      </c>
      <c r="AC152" s="12">
        <v>6</v>
      </c>
      <c r="AD152" s="12"/>
      <c r="AE152" s="12">
        <v>10</v>
      </c>
      <c r="AF152" s="12">
        <v>10</v>
      </c>
      <c r="AG152" s="12">
        <v>10</v>
      </c>
      <c r="AH152" s="12"/>
      <c r="AI152" s="12">
        <v>9</v>
      </c>
      <c r="AJ152" s="12">
        <v>13</v>
      </c>
      <c r="AK152" s="12">
        <v>16</v>
      </c>
      <c r="AL152" s="14">
        <v>273</v>
      </c>
      <c r="AN152"/>
      <c r="AO152" s="12"/>
      <c r="AP152" s="12"/>
      <c r="AQ152" s="14">
        <f t="shared" si="2"/>
        <v>0</v>
      </c>
    </row>
    <row r="153" spans="1:43" ht="15.75" x14ac:dyDescent="0.5">
      <c r="A153" s="17">
        <v>2019</v>
      </c>
      <c r="B153" s="8">
        <v>44881</v>
      </c>
      <c r="C153" s="12">
        <v>12</v>
      </c>
      <c r="D153" s="12">
        <v>11</v>
      </c>
      <c r="E153" s="12">
        <v>7</v>
      </c>
      <c r="F153" s="12">
        <v>7</v>
      </c>
      <c r="G153" s="12">
        <v>13</v>
      </c>
      <c r="H153" s="12">
        <v>15</v>
      </c>
      <c r="I153" s="12">
        <v>11</v>
      </c>
      <c r="J153" s="12">
        <v>12</v>
      </c>
      <c r="K153" s="12">
        <v>4</v>
      </c>
      <c r="L153" s="12">
        <v>11</v>
      </c>
      <c r="M153" s="12">
        <v>16</v>
      </c>
      <c r="N153" s="12">
        <v>12</v>
      </c>
      <c r="O153" s="12">
        <v>0</v>
      </c>
      <c r="P153" s="12">
        <v>2</v>
      </c>
      <c r="Q153" s="12">
        <v>4</v>
      </c>
      <c r="R153" s="12"/>
      <c r="S153" s="13">
        <v>12</v>
      </c>
      <c r="T153" s="12">
        <v>12</v>
      </c>
      <c r="U153" s="12">
        <v>10</v>
      </c>
      <c r="V153" s="12">
        <v>11</v>
      </c>
      <c r="W153" s="12">
        <v>11</v>
      </c>
      <c r="X153" s="66">
        <v>49</v>
      </c>
      <c r="Y153" s="12">
        <v>7</v>
      </c>
      <c r="Z153" s="12">
        <v>8</v>
      </c>
      <c r="AA153" s="12"/>
      <c r="AB153" s="12">
        <v>16</v>
      </c>
      <c r="AC153" s="12">
        <v>0</v>
      </c>
      <c r="AD153" s="12"/>
      <c r="AE153" s="12">
        <v>12</v>
      </c>
      <c r="AF153" s="12">
        <v>13</v>
      </c>
      <c r="AG153" s="12">
        <v>12</v>
      </c>
      <c r="AH153" s="12"/>
      <c r="AI153" s="12">
        <v>13</v>
      </c>
      <c r="AJ153" s="12">
        <v>3</v>
      </c>
      <c r="AK153" s="12">
        <v>12</v>
      </c>
      <c r="AL153" s="14">
        <v>227</v>
      </c>
      <c r="AN153"/>
      <c r="AO153" s="12"/>
      <c r="AP153" s="12"/>
      <c r="AQ153" s="14">
        <f t="shared" si="2"/>
        <v>0</v>
      </c>
    </row>
    <row r="154" spans="1:43" ht="15.75" x14ac:dyDescent="0.5">
      <c r="A154" s="17">
        <v>2019</v>
      </c>
      <c r="B154" s="8">
        <v>44882</v>
      </c>
      <c r="C154" s="12">
        <v>15</v>
      </c>
      <c r="D154" s="12">
        <v>14</v>
      </c>
      <c r="E154" s="12">
        <v>10</v>
      </c>
      <c r="F154" s="12">
        <v>15</v>
      </c>
      <c r="G154" s="12">
        <v>16</v>
      </c>
      <c r="H154" s="12">
        <v>14</v>
      </c>
      <c r="I154" s="12">
        <v>12</v>
      </c>
      <c r="J154" s="12">
        <v>12</v>
      </c>
      <c r="K154" s="12">
        <v>11</v>
      </c>
      <c r="L154" s="12">
        <v>0</v>
      </c>
      <c r="M154" s="12">
        <v>15</v>
      </c>
      <c r="N154" s="12">
        <v>0</v>
      </c>
      <c r="O154" s="12">
        <v>0</v>
      </c>
      <c r="P154" s="12">
        <v>8</v>
      </c>
      <c r="Q154" s="12">
        <v>6</v>
      </c>
      <c r="R154" s="12"/>
      <c r="S154" s="13">
        <v>13</v>
      </c>
      <c r="T154" s="12">
        <v>11</v>
      </c>
      <c r="U154" s="12">
        <v>10</v>
      </c>
      <c r="V154" s="12">
        <v>11</v>
      </c>
      <c r="W154" s="12">
        <v>11</v>
      </c>
      <c r="X154" s="66">
        <v>23</v>
      </c>
      <c r="Y154" s="12">
        <v>10</v>
      </c>
      <c r="Z154" s="12">
        <v>10</v>
      </c>
      <c r="AA154" s="12"/>
      <c r="AB154" s="12">
        <v>22</v>
      </c>
      <c r="AC154" s="12">
        <v>0</v>
      </c>
      <c r="AD154" s="12"/>
      <c r="AE154" s="12">
        <v>12</v>
      </c>
      <c r="AF154" s="12">
        <v>12</v>
      </c>
      <c r="AG154" s="12">
        <v>13</v>
      </c>
      <c r="AH154" s="12"/>
      <c r="AI154" s="12">
        <v>8</v>
      </c>
      <c r="AJ154" s="12">
        <v>7</v>
      </c>
      <c r="AK154" s="12">
        <v>13</v>
      </c>
      <c r="AL154" s="14">
        <v>249</v>
      </c>
      <c r="AN154"/>
      <c r="AO154" s="12"/>
      <c r="AP154" s="12"/>
      <c r="AQ154" s="14">
        <f t="shared" si="2"/>
        <v>0</v>
      </c>
    </row>
    <row r="155" spans="1:43" ht="15.75" x14ac:dyDescent="0.5">
      <c r="A155" s="17">
        <v>2019</v>
      </c>
      <c r="B155" s="8">
        <v>44883</v>
      </c>
      <c r="C155" s="12">
        <v>11</v>
      </c>
      <c r="D155" s="12">
        <v>12</v>
      </c>
      <c r="E155" s="12">
        <v>0</v>
      </c>
      <c r="F155" s="12">
        <v>11</v>
      </c>
      <c r="G155" s="12">
        <v>10</v>
      </c>
      <c r="H155" s="12">
        <v>13</v>
      </c>
      <c r="I155" s="12">
        <v>16</v>
      </c>
      <c r="J155" s="12">
        <v>11</v>
      </c>
      <c r="K155" s="12">
        <v>4</v>
      </c>
      <c r="L155" s="12">
        <v>14</v>
      </c>
      <c r="M155" s="12">
        <v>12</v>
      </c>
      <c r="N155" s="12">
        <v>0</v>
      </c>
      <c r="O155" s="12">
        <v>0</v>
      </c>
      <c r="P155" s="12">
        <v>8</v>
      </c>
      <c r="Q155" s="12">
        <v>1</v>
      </c>
      <c r="R155" s="12"/>
      <c r="S155" s="13">
        <v>12</v>
      </c>
      <c r="T155" s="12">
        <v>11</v>
      </c>
      <c r="U155" s="12">
        <v>10</v>
      </c>
      <c r="V155" s="12">
        <v>11</v>
      </c>
      <c r="W155" s="12">
        <v>11</v>
      </c>
      <c r="X155" s="66">
        <v>57</v>
      </c>
      <c r="Y155" s="12">
        <v>9</v>
      </c>
      <c r="Z155" s="12">
        <v>9</v>
      </c>
      <c r="AA155" s="12"/>
      <c r="AB155" s="12">
        <v>18</v>
      </c>
      <c r="AC155" s="12">
        <v>0</v>
      </c>
      <c r="AD155" s="12"/>
      <c r="AE155" s="12">
        <v>13</v>
      </c>
      <c r="AF155" s="12">
        <v>13</v>
      </c>
      <c r="AG155" s="12">
        <v>12</v>
      </c>
      <c r="AH155" s="12"/>
      <c r="AI155" s="12">
        <v>4</v>
      </c>
      <c r="AJ155" s="12">
        <v>6</v>
      </c>
      <c r="AK155" s="12">
        <v>9</v>
      </c>
      <c r="AL155" s="14">
        <v>241</v>
      </c>
      <c r="AN155"/>
      <c r="AO155" s="12"/>
      <c r="AP155" s="12"/>
      <c r="AQ155" s="14">
        <f t="shared" si="2"/>
        <v>0</v>
      </c>
    </row>
    <row r="156" spans="1:43" ht="15.75" x14ac:dyDescent="0.5">
      <c r="A156" s="17">
        <v>2019</v>
      </c>
      <c r="B156" s="8">
        <v>44884</v>
      </c>
      <c r="C156" s="12">
        <v>10</v>
      </c>
      <c r="D156" s="12">
        <v>11</v>
      </c>
      <c r="E156" s="12">
        <v>10</v>
      </c>
      <c r="F156" s="12">
        <v>11</v>
      </c>
      <c r="G156" s="12">
        <v>11</v>
      </c>
      <c r="H156" s="12">
        <v>11</v>
      </c>
      <c r="I156" s="12">
        <v>10</v>
      </c>
      <c r="J156" s="12">
        <v>10</v>
      </c>
      <c r="K156" s="12">
        <v>5</v>
      </c>
      <c r="L156" s="12">
        <v>0</v>
      </c>
      <c r="M156" s="12">
        <v>11</v>
      </c>
      <c r="N156" s="12">
        <v>0</v>
      </c>
      <c r="O156" s="12">
        <v>0</v>
      </c>
      <c r="P156" s="12">
        <v>5</v>
      </c>
      <c r="Q156" s="12">
        <v>5</v>
      </c>
      <c r="R156" s="12"/>
      <c r="S156" s="13">
        <v>7</v>
      </c>
      <c r="T156" s="12">
        <v>9</v>
      </c>
      <c r="U156" s="12">
        <v>10</v>
      </c>
      <c r="V156" s="12">
        <v>10</v>
      </c>
      <c r="W156" s="12">
        <v>8</v>
      </c>
      <c r="X156" s="66">
        <v>71</v>
      </c>
      <c r="Y156" s="12">
        <v>9</v>
      </c>
      <c r="Z156" s="12">
        <v>10</v>
      </c>
      <c r="AA156" s="12"/>
      <c r="AB156" s="12">
        <v>15</v>
      </c>
      <c r="AC156" s="12">
        <v>0</v>
      </c>
      <c r="AD156" s="12"/>
      <c r="AE156" s="12">
        <v>9</v>
      </c>
      <c r="AF156" s="12">
        <v>9</v>
      </c>
      <c r="AG156" s="12">
        <v>3</v>
      </c>
      <c r="AH156" s="12"/>
      <c r="AI156" s="12">
        <v>12</v>
      </c>
      <c r="AJ156" s="12">
        <v>9</v>
      </c>
      <c r="AK156" s="12">
        <v>10</v>
      </c>
      <c r="AL156" s="14">
        <v>235</v>
      </c>
      <c r="AN156"/>
      <c r="AO156" s="12"/>
      <c r="AP156" s="12"/>
      <c r="AQ156" s="14">
        <f t="shared" si="2"/>
        <v>0</v>
      </c>
    </row>
    <row r="157" spans="1:43" ht="15.75" x14ac:dyDescent="0.5">
      <c r="A157" s="17">
        <v>2019</v>
      </c>
      <c r="B157" s="8">
        <v>44885</v>
      </c>
      <c r="C157" s="12">
        <v>10</v>
      </c>
      <c r="D157" s="12">
        <v>11</v>
      </c>
      <c r="E157" s="12">
        <v>8</v>
      </c>
      <c r="F157" s="12">
        <v>9</v>
      </c>
      <c r="G157" s="12">
        <v>8</v>
      </c>
      <c r="H157" s="12">
        <v>11</v>
      </c>
      <c r="I157" s="12">
        <v>15</v>
      </c>
      <c r="J157" s="12">
        <v>11</v>
      </c>
      <c r="K157" s="12">
        <v>0</v>
      </c>
      <c r="L157" s="12">
        <v>12</v>
      </c>
      <c r="M157" s="12">
        <v>9</v>
      </c>
      <c r="N157" s="12">
        <v>0</v>
      </c>
      <c r="O157" s="12">
        <v>0</v>
      </c>
      <c r="P157" s="12">
        <v>7</v>
      </c>
      <c r="Q157" s="12">
        <v>2</v>
      </c>
      <c r="R157" s="12"/>
      <c r="S157" s="13">
        <v>9</v>
      </c>
      <c r="T157" s="12">
        <v>9</v>
      </c>
      <c r="U157" s="12">
        <v>10</v>
      </c>
      <c r="V157" s="12">
        <v>10</v>
      </c>
      <c r="W157" s="12">
        <v>11</v>
      </c>
      <c r="X157" s="66">
        <v>81</v>
      </c>
      <c r="Y157" s="12">
        <v>9</v>
      </c>
      <c r="Z157" s="12">
        <v>9</v>
      </c>
      <c r="AA157" s="12"/>
      <c r="AB157" s="12">
        <v>22</v>
      </c>
      <c r="AC157" s="12">
        <v>7</v>
      </c>
      <c r="AD157" s="12"/>
      <c r="AE157" s="12">
        <v>12</v>
      </c>
      <c r="AF157" s="12">
        <v>12</v>
      </c>
      <c r="AG157" s="12">
        <v>8</v>
      </c>
      <c r="AH157" s="12"/>
      <c r="AI157" s="12">
        <v>9</v>
      </c>
      <c r="AJ157" s="12">
        <v>6</v>
      </c>
      <c r="AK157" s="12">
        <v>10</v>
      </c>
      <c r="AL157" s="14">
        <v>291</v>
      </c>
      <c r="AN157"/>
      <c r="AO157" s="12"/>
      <c r="AP157" s="12"/>
      <c r="AQ157" s="14">
        <f t="shared" si="2"/>
        <v>0</v>
      </c>
    </row>
    <row r="158" spans="1:43" ht="15.75" x14ac:dyDescent="0.5">
      <c r="A158" s="17">
        <v>2019</v>
      </c>
      <c r="B158" s="8">
        <v>44886</v>
      </c>
      <c r="C158" s="12">
        <v>11</v>
      </c>
      <c r="D158" s="12">
        <v>16</v>
      </c>
      <c r="E158" s="12">
        <v>12</v>
      </c>
      <c r="F158" s="12">
        <v>15</v>
      </c>
      <c r="G158" s="12">
        <v>13</v>
      </c>
      <c r="H158" s="12">
        <v>14</v>
      </c>
      <c r="I158" s="12">
        <v>12</v>
      </c>
      <c r="J158" s="12">
        <v>11</v>
      </c>
      <c r="K158" s="12">
        <v>0</v>
      </c>
      <c r="L158" s="12">
        <v>11</v>
      </c>
      <c r="M158" s="12">
        <v>16</v>
      </c>
      <c r="N158" s="12">
        <v>12</v>
      </c>
      <c r="O158" s="12">
        <v>0</v>
      </c>
      <c r="P158" s="12">
        <v>7</v>
      </c>
      <c r="Q158" s="12">
        <v>8</v>
      </c>
      <c r="R158" s="12"/>
      <c r="S158" s="13">
        <v>12</v>
      </c>
      <c r="T158" s="12">
        <v>11</v>
      </c>
      <c r="U158" s="12">
        <v>10</v>
      </c>
      <c r="V158" s="12">
        <v>10</v>
      </c>
      <c r="W158" s="12">
        <v>10</v>
      </c>
      <c r="X158" s="66">
        <v>30</v>
      </c>
      <c r="Y158" s="12">
        <v>7</v>
      </c>
      <c r="Z158" s="12">
        <v>10</v>
      </c>
      <c r="AA158" s="12"/>
      <c r="AB158" s="12">
        <v>15</v>
      </c>
      <c r="AC158" s="12">
        <v>0</v>
      </c>
      <c r="AD158" s="12"/>
      <c r="AE158" s="12">
        <v>14</v>
      </c>
      <c r="AF158" s="12">
        <v>13</v>
      </c>
      <c r="AG158" s="12">
        <v>12</v>
      </c>
      <c r="AH158" s="12"/>
      <c r="AI158" s="12">
        <v>16</v>
      </c>
      <c r="AJ158" s="12">
        <v>14</v>
      </c>
      <c r="AK158" s="12">
        <v>12</v>
      </c>
      <c r="AL158" s="14">
        <v>260</v>
      </c>
      <c r="AN158"/>
      <c r="AO158" s="12"/>
      <c r="AP158" s="12"/>
      <c r="AQ158" s="14">
        <f t="shared" si="2"/>
        <v>0</v>
      </c>
    </row>
    <row r="159" spans="1:43" ht="15.75" x14ac:dyDescent="0.5">
      <c r="A159" s="17">
        <v>2019</v>
      </c>
      <c r="B159" s="8">
        <v>44887</v>
      </c>
      <c r="C159" s="12">
        <v>12</v>
      </c>
      <c r="D159" s="12">
        <v>11</v>
      </c>
      <c r="E159" s="12">
        <v>11</v>
      </c>
      <c r="F159" s="12">
        <v>11</v>
      </c>
      <c r="G159" s="12">
        <v>11</v>
      </c>
      <c r="H159" s="12">
        <v>11</v>
      </c>
      <c r="I159" s="12">
        <v>11</v>
      </c>
      <c r="J159" s="12">
        <v>10</v>
      </c>
      <c r="K159" s="12">
        <v>3</v>
      </c>
      <c r="L159" s="12">
        <v>10</v>
      </c>
      <c r="M159" s="12">
        <v>12</v>
      </c>
      <c r="N159" s="12">
        <v>10</v>
      </c>
      <c r="O159" s="12">
        <v>0</v>
      </c>
      <c r="P159" s="12">
        <v>5</v>
      </c>
      <c r="Q159" s="12">
        <v>5</v>
      </c>
      <c r="R159" s="12"/>
      <c r="S159" s="13">
        <v>12</v>
      </c>
      <c r="T159" s="12">
        <v>11</v>
      </c>
      <c r="U159" s="12">
        <v>10</v>
      </c>
      <c r="V159" s="12">
        <v>12</v>
      </c>
      <c r="W159" s="12">
        <v>10</v>
      </c>
      <c r="X159" s="66">
        <v>57</v>
      </c>
      <c r="Y159" s="12">
        <v>9</v>
      </c>
      <c r="Z159" s="12">
        <v>9</v>
      </c>
      <c r="AA159" s="12"/>
      <c r="AB159" s="12">
        <v>19</v>
      </c>
      <c r="AC159" s="12">
        <v>14</v>
      </c>
      <c r="AD159" s="12"/>
      <c r="AE159" s="12">
        <v>10</v>
      </c>
      <c r="AF159" s="12">
        <v>10</v>
      </c>
      <c r="AG159" s="12">
        <v>9</v>
      </c>
      <c r="AH159" s="12"/>
      <c r="AI159" s="12">
        <v>10</v>
      </c>
      <c r="AJ159" s="12">
        <v>12</v>
      </c>
      <c r="AK159" s="12">
        <v>14</v>
      </c>
      <c r="AL159" s="14">
        <v>248</v>
      </c>
      <c r="AN159"/>
      <c r="AO159" s="12"/>
      <c r="AP159" s="12"/>
      <c r="AQ159" s="14">
        <f t="shared" si="2"/>
        <v>0</v>
      </c>
    </row>
    <row r="160" spans="1:43" ht="15.75" x14ac:dyDescent="0.5">
      <c r="A160" s="17">
        <v>2019</v>
      </c>
      <c r="B160" s="8">
        <v>44888</v>
      </c>
      <c r="C160" s="12">
        <v>13</v>
      </c>
      <c r="D160" s="12">
        <v>8</v>
      </c>
      <c r="E160" s="12">
        <v>7</v>
      </c>
      <c r="F160" s="12">
        <v>10</v>
      </c>
      <c r="G160" s="12">
        <v>14</v>
      </c>
      <c r="H160" s="12">
        <v>15</v>
      </c>
      <c r="I160" s="12">
        <v>11</v>
      </c>
      <c r="J160" s="12">
        <v>5</v>
      </c>
      <c r="K160" s="12">
        <v>1</v>
      </c>
      <c r="L160" s="12">
        <v>10</v>
      </c>
      <c r="M160" s="12">
        <v>15</v>
      </c>
      <c r="N160" s="12">
        <v>11</v>
      </c>
      <c r="O160" s="12">
        <v>0</v>
      </c>
      <c r="P160" s="12">
        <v>4</v>
      </c>
      <c r="Q160" s="12">
        <v>5</v>
      </c>
      <c r="R160" s="12"/>
      <c r="S160" s="13">
        <v>10</v>
      </c>
      <c r="T160" s="12">
        <v>10</v>
      </c>
      <c r="U160" s="12">
        <v>11</v>
      </c>
      <c r="V160" s="12">
        <v>9</v>
      </c>
      <c r="W160" s="12">
        <v>10</v>
      </c>
      <c r="X160" s="66">
        <v>72</v>
      </c>
      <c r="Y160" s="12">
        <v>9</v>
      </c>
      <c r="Z160" s="12">
        <v>9</v>
      </c>
      <c r="AA160" s="12"/>
      <c r="AB160" s="12">
        <v>8</v>
      </c>
      <c r="AC160" s="12">
        <v>15</v>
      </c>
      <c r="AD160" s="12"/>
      <c r="AE160" s="12">
        <v>10</v>
      </c>
      <c r="AF160" s="12">
        <v>12</v>
      </c>
      <c r="AG160" s="12">
        <v>9</v>
      </c>
      <c r="AH160" s="12"/>
      <c r="AI160" s="12">
        <v>10</v>
      </c>
      <c r="AJ160" s="12">
        <v>11</v>
      </c>
      <c r="AK160" s="12">
        <v>14</v>
      </c>
      <c r="AL160" s="14">
        <v>259</v>
      </c>
      <c r="AN160"/>
      <c r="AO160" s="12"/>
      <c r="AP160" s="12"/>
      <c r="AQ160" s="14">
        <f t="shared" si="2"/>
        <v>0</v>
      </c>
    </row>
    <row r="161" spans="1:43" ht="16.7" customHeight="1" x14ac:dyDescent="0.5">
      <c r="A161" s="17">
        <v>2019</v>
      </c>
      <c r="B161" s="8">
        <v>44889</v>
      </c>
      <c r="C161" s="12">
        <v>13</v>
      </c>
      <c r="D161" s="12">
        <v>9</v>
      </c>
      <c r="E161" s="12">
        <v>8</v>
      </c>
      <c r="F161" s="12">
        <v>7</v>
      </c>
      <c r="G161" s="12">
        <v>12</v>
      </c>
      <c r="H161" s="12">
        <v>11</v>
      </c>
      <c r="I161" s="12">
        <v>12</v>
      </c>
      <c r="J161" s="12">
        <v>8</v>
      </c>
      <c r="K161" s="12">
        <v>1</v>
      </c>
      <c r="L161" s="12">
        <v>8</v>
      </c>
      <c r="M161" s="12">
        <v>11</v>
      </c>
      <c r="N161" s="12">
        <v>0</v>
      </c>
      <c r="O161" s="12">
        <v>0</v>
      </c>
      <c r="P161" s="12">
        <v>5</v>
      </c>
      <c r="Q161" s="12">
        <v>1</v>
      </c>
      <c r="R161" s="12"/>
      <c r="S161" s="13">
        <v>9</v>
      </c>
      <c r="T161" s="12">
        <v>12</v>
      </c>
      <c r="U161" s="12">
        <v>10</v>
      </c>
      <c r="V161" s="12">
        <v>10</v>
      </c>
      <c r="W161" s="12">
        <v>12</v>
      </c>
      <c r="X161" s="66">
        <v>68</v>
      </c>
      <c r="Y161" s="12">
        <v>9</v>
      </c>
      <c r="Z161" s="12">
        <v>9</v>
      </c>
      <c r="AA161" s="12"/>
      <c r="AB161" s="12">
        <v>17</v>
      </c>
      <c r="AC161" s="12">
        <v>10</v>
      </c>
      <c r="AD161" s="12"/>
      <c r="AE161" s="12">
        <v>11</v>
      </c>
      <c r="AF161" s="12">
        <v>10</v>
      </c>
      <c r="AG161" s="12">
        <v>8</v>
      </c>
      <c r="AH161" s="12"/>
      <c r="AI161" s="12">
        <v>17</v>
      </c>
      <c r="AJ161" s="12">
        <v>4</v>
      </c>
      <c r="AK161" s="12">
        <v>8</v>
      </c>
      <c r="AL161" s="14">
        <v>259</v>
      </c>
      <c r="AN161"/>
      <c r="AO161" s="12"/>
      <c r="AP161" s="12"/>
      <c r="AQ161" s="14">
        <f t="shared" si="2"/>
        <v>0</v>
      </c>
    </row>
    <row r="162" spans="1:43" ht="15.75" x14ac:dyDescent="0.5">
      <c r="A162" s="17">
        <v>2019</v>
      </c>
      <c r="B162" s="8">
        <v>44890</v>
      </c>
      <c r="C162" s="12">
        <v>14</v>
      </c>
      <c r="D162" s="12">
        <v>14</v>
      </c>
      <c r="E162" s="12">
        <v>11</v>
      </c>
      <c r="F162" s="12">
        <v>14</v>
      </c>
      <c r="G162" s="12">
        <v>13</v>
      </c>
      <c r="H162" s="12">
        <v>14</v>
      </c>
      <c r="I162" s="12">
        <v>12</v>
      </c>
      <c r="J162" s="12">
        <v>12</v>
      </c>
      <c r="K162" s="12">
        <v>3</v>
      </c>
      <c r="L162" s="12">
        <v>10</v>
      </c>
      <c r="M162" s="12">
        <v>14</v>
      </c>
      <c r="N162" s="12">
        <v>10</v>
      </c>
      <c r="O162" s="12">
        <v>0</v>
      </c>
      <c r="P162" s="12">
        <v>6</v>
      </c>
      <c r="Q162" s="12">
        <v>5</v>
      </c>
      <c r="R162" s="12"/>
      <c r="S162" s="13">
        <v>10</v>
      </c>
      <c r="T162" s="12">
        <v>10</v>
      </c>
      <c r="U162" s="12">
        <v>10</v>
      </c>
      <c r="V162" s="12">
        <v>11</v>
      </c>
      <c r="W162" s="12">
        <v>10</v>
      </c>
      <c r="X162" s="66">
        <v>36</v>
      </c>
      <c r="Y162" s="12">
        <v>9</v>
      </c>
      <c r="Z162" s="12">
        <v>10</v>
      </c>
      <c r="AA162" s="12"/>
      <c r="AB162" s="12">
        <v>11</v>
      </c>
      <c r="AC162" s="12">
        <v>9</v>
      </c>
      <c r="AD162" s="12"/>
      <c r="AE162" s="12">
        <v>12</v>
      </c>
      <c r="AF162" s="12">
        <v>13</v>
      </c>
      <c r="AG162" s="12">
        <v>10</v>
      </c>
      <c r="AH162" s="12"/>
      <c r="AI162" s="12">
        <v>10</v>
      </c>
      <c r="AJ162" s="12">
        <v>12</v>
      </c>
      <c r="AK162" s="12">
        <v>14</v>
      </c>
      <c r="AL162" s="14">
        <v>269</v>
      </c>
      <c r="AN162"/>
      <c r="AO162" s="12"/>
      <c r="AP162" s="12"/>
      <c r="AQ162" s="14">
        <f t="shared" si="2"/>
        <v>0</v>
      </c>
    </row>
    <row r="163" spans="1:43" ht="15.75" x14ac:dyDescent="0.5">
      <c r="A163" s="17">
        <v>2019</v>
      </c>
      <c r="B163" s="8">
        <v>44891</v>
      </c>
      <c r="C163" s="12">
        <v>15</v>
      </c>
      <c r="D163" s="12">
        <v>14</v>
      </c>
      <c r="E163" s="12">
        <v>12</v>
      </c>
      <c r="F163" s="12">
        <v>15</v>
      </c>
      <c r="G163" s="12">
        <v>15</v>
      </c>
      <c r="H163" s="12">
        <v>15</v>
      </c>
      <c r="I163" s="12">
        <v>10</v>
      </c>
      <c r="J163" s="12">
        <v>12</v>
      </c>
      <c r="K163" s="12">
        <v>9</v>
      </c>
      <c r="L163" s="12">
        <v>0</v>
      </c>
      <c r="M163" s="12">
        <v>15</v>
      </c>
      <c r="N163" s="12">
        <v>0</v>
      </c>
      <c r="O163" s="12">
        <v>0</v>
      </c>
      <c r="P163" s="12">
        <v>5</v>
      </c>
      <c r="Q163" s="12">
        <v>5</v>
      </c>
      <c r="R163" s="12"/>
      <c r="S163" s="13">
        <v>14</v>
      </c>
      <c r="T163" s="12">
        <v>11</v>
      </c>
      <c r="U163" s="12">
        <v>10</v>
      </c>
      <c r="V163" s="12">
        <v>12</v>
      </c>
      <c r="W163" s="12">
        <v>10</v>
      </c>
      <c r="X163" s="66">
        <v>25</v>
      </c>
      <c r="Y163" s="12">
        <v>9</v>
      </c>
      <c r="Z163" s="12">
        <v>9</v>
      </c>
      <c r="AA163" s="12"/>
      <c r="AB163" s="12">
        <v>13</v>
      </c>
      <c r="AC163" s="12">
        <v>0</v>
      </c>
      <c r="AD163" s="12"/>
      <c r="AE163" s="12">
        <v>10</v>
      </c>
      <c r="AF163" s="12">
        <v>11</v>
      </c>
      <c r="AG163" s="12">
        <v>11</v>
      </c>
      <c r="AH163" s="12"/>
      <c r="AI163" s="12">
        <v>19</v>
      </c>
      <c r="AJ163" s="12">
        <v>8</v>
      </c>
      <c r="AK163" s="12">
        <v>17</v>
      </c>
      <c r="AL163" s="14">
        <v>232</v>
      </c>
      <c r="AN163"/>
      <c r="AO163" s="12"/>
      <c r="AP163" s="12"/>
      <c r="AQ163" s="14">
        <f t="shared" si="2"/>
        <v>0</v>
      </c>
    </row>
    <row r="164" spans="1:43" ht="15.75" x14ac:dyDescent="0.5">
      <c r="A164" s="17">
        <v>2019</v>
      </c>
      <c r="B164" s="8">
        <v>44892</v>
      </c>
      <c r="C164" s="12">
        <v>10</v>
      </c>
      <c r="D164" s="12">
        <v>14</v>
      </c>
      <c r="E164" s="12">
        <v>11</v>
      </c>
      <c r="F164" s="12">
        <v>9</v>
      </c>
      <c r="G164" s="12">
        <v>11</v>
      </c>
      <c r="H164" s="12">
        <v>16</v>
      </c>
      <c r="I164" s="12">
        <v>12</v>
      </c>
      <c r="J164" s="12">
        <v>12</v>
      </c>
      <c r="K164" s="12">
        <v>6</v>
      </c>
      <c r="L164" s="12">
        <v>11</v>
      </c>
      <c r="M164" s="12">
        <v>16</v>
      </c>
      <c r="N164" s="12">
        <v>11</v>
      </c>
      <c r="O164" s="12">
        <v>0</v>
      </c>
      <c r="P164" s="12">
        <v>11</v>
      </c>
      <c r="Q164" s="12">
        <v>5</v>
      </c>
      <c r="R164" s="12"/>
      <c r="S164" s="13">
        <v>12</v>
      </c>
      <c r="T164" s="12">
        <v>11</v>
      </c>
      <c r="U164" s="12">
        <v>10</v>
      </c>
      <c r="V164" s="12">
        <v>11</v>
      </c>
      <c r="W164" s="12">
        <v>10</v>
      </c>
      <c r="X164" s="66">
        <v>36</v>
      </c>
      <c r="Y164" s="12">
        <v>8</v>
      </c>
      <c r="Z164" s="12">
        <v>9</v>
      </c>
      <c r="AA164" s="12"/>
      <c r="AB164" s="12">
        <v>16</v>
      </c>
      <c r="AC164" s="12">
        <v>8</v>
      </c>
      <c r="AD164" s="12"/>
      <c r="AE164" s="12">
        <v>9</v>
      </c>
      <c r="AF164" s="12">
        <v>11</v>
      </c>
      <c r="AG164" s="12">
        <v>9</v>
      </c>
      <c r="AH164" s="12"/>
      <c r="AI164" s="12">
        <v>8</v>
      </c>
      <c r="AJ164" s="12">
        <v>9</v>
      </c>
      <c r="AK164" s="12">
        <v>7</v>
      </c>
      <c r="AL164" s="14">
        <v>256</v>
      </c>
      <c r="AN164"/>
      <c r="AO164" s="12"/>
      <c r="AP164" s="12"/>
      <c r="AQ164" s="14">
        <f t="shared" si="2"/>
        <v>0</v>
      </c>
    </row>
    <row r="165" spans="1:43" ht="15.75" x14ac:dyDescent="0.5">
      <c r="A165" s="17">
        <v>2019</v>
      </c>
      <c r="B165" s="8">
        <v>44893</v>
      </c>
      <c r="C165" s="12">
        <v>13</v>
      </c>
      <c r="D165" s="12">
        <v>15</v>
      </c>
      <c r="E165" s="12">
        <v>7</v>
      </c>
      <c r="F165" s="12">
        <v>12</v>
      </c>
      <c r="G165" s="12">
        <v>12</v>
      </c>
      <c r="H165" s="12">
        <v>7</v>
      </c>
      <c r="I165" s="12">
        <v>11</v>
      </c>
      <c r="J165" s="12">
        <v>8</v>
      </c>
      <c r="K165" s="12">
        <v>1</v>
      </c>
      <c r="L165" s="12">
        <v>6</v>
      </c>
      <c r="M165" s="12">
        <v>7</v>
      </c>
      <c r="N165" s="12">
        <v>0</v>
      </c>
      <c r="O165" s="12">
        <v>0</v>
      </c>
      <c r="P165" s="12">
        <v>6</v>
      </c>
      <c r="Q165" s="12">
        <v>3</v>
      </c>
      <c r="R165" s="12"/>
      <c r="S165" s="13">
        <v>9</v>
      </c>
      <c r="T165" s="12">
        <v>9</v>
      </c>
      <c r="U165" s="12">
        <v>10</v>
      </c>
      <c r="V165" s="12">
        <v>10</v>
      </c>
      <c r="W165" s="12">
        <v>10</v>
      </c>
      <c r="X165" s="66">
        <v>70</v>
      </c>
      <c r="Y165" s="12">
        <v>9</v>
      </c>
      <c r="Z165" s="12">
        <v>9</v>
      </c>
      <c r="AA165" s="12"/>
      <c r="AB165" s="12">
        <v>16</v>
      </c>
      <c r="AC165" s="12">
        <v>15</v>
      </c>
      <c r="AD165" s="12"/>
      <c r="AE165" s="12">
        <v>13</v>
      </c>
      <c r="AF165" s="12">
        <v>12</v>
      </c>
      <c r="AG165" s="12">
        <v>8</v>
      </c>
      <c r="AH165" s="12"/>
      <c r="AI165" s="12">
        <v>13</v>
      </c>
      <c r="AJ165" s="12">
        <v>8</v>
      </c>
      <c r="AK165" s="12">
        <v>12</v>
      </c>
      <c r="AL165" s="14">
        <v>277</v>
      </c>
      <c r="AN165"/>
      <c r="AO165" s="12"/>
      <c r="AP165" s="12"/>
      <c r="AQ165" s="14">
        <f t="shared" si="2"/>
        <v>0</v>
      </c>
    </row>
    <row r="166" spans="1:43" ht="15.75" x14ac:dyDescent="0.5">
      <c r="A166" s="17">
        <v>2019</v>
      </c>
      <c r="B166" s="8">
        <v>44894</v>
      </c>
      <c r="C166" s="12">
        <v>15</v>
      </c>
      <c r="D166" s="12">
        <v>16</v>
      </c>
      <c r="E166" s="12">
        <v>12</v>
      </c>
      <c r="F166" s="12">
        <v>15</v>
      </c>
      <c r="G166" s="12">
        <v>14</v>
      </c>
      <c r="H166" s="12">
        <v>13</v>
      </c>
      <c r="I166" s="12">
        <v>12</v>
      </c>
      <c r="J166" s="12">
        <v>10</v>
      </c>
      <c r="K166" s="12">
        <v>6</v>
      </c>
      <c r="L166" s="12">
        <v>0</v>
      </c>
      <c r="M166" s="12">
        <v>14</v>
      </c>
      <c r="N166" s="12">
        <v>0</v>
      </c>
      <c r="O166" s="12">
        <v>0</v>
      </c>
      <c r="P166" s="12">
        <v>7</v>
      </c>
      <c r="Q166" s="12">
        <v>3</v>
      </c>
      <c r="R166" s="12"/>
      <c r="S166" s="13">
        <v>12</v>
      </c>
      <c r="T166" s="12">
        <v>12</v>
      </c>
      <c r="U166" s="12">
        <v>10</v>
      </c>
      <c r="V166" s="12">
        <v>12</v>
      </c>
      <c r="W166" s="12">
        <v>12</v>
      </c>
      <c r="X166" s="66">
        <v>27</v>
      </c>
      <c r="Y166" s="12">
        <v>10</v>
      </c>
      <c r="Z166" s="12">
        <v>10</v>
      </c>
      <c r="AA166" s="12"/>
      <c r="AB166" s="12">
        <v>19</v>
      </c>
      <c r="AC166" s="12">
        <v>15</v>
      </c>
      <c r="AD166" s="12"/>
      <c r="AE166" s="12">
        <v>9</v>
      </c>
      <c r="AF166" s="12">
        <v>10</v>
      </c>
      <c r="AG166" s="12">
        <v>10</v>
      </c>
      <c r="AH166" s="12"/>
      <c r="AI166" s="12">
        <v>13</v>
      </c>
      <c r="AJ166" s="12">
        <v>9</v>
      </c>
      <c r="AK166" s="12">
        <v>10</v>
      </c>
      <c r="AL166" s="14">
        <v>245</v>
      </c>
      <c r="AN166"/>
      <c r="AO166" s="12"/>
      <c r="AP166" s="12"/>
      <c r="AQ166" s="14">
        <f t="shared" si="2"/>
        <v>0</v>
      </c>
    </row>
    <row r="167" spans="1:43" ht="15.75" x14ac:dyDescent="0.5">
      <c r="A167" s="17">
        <v>2019</v>
      </c>
      <c r="B167" s="8">
        <v>44895</v>
      </c>
      <c r="C167" s="12">
        <v>12</v>
      </c>
      <c r="D167" s="12">
        <v>14</v>
      </c>
      <c r="E167" s="12">
        <v>13</v>
      </c>
      <c r="F167" s="12">
        <v>11</v>
      </c>
      <c r="G167" s="12">
        <v>10</v>
      </c>
      <c r="H167" s="12">
        <v>12</v>
      </c>
      <c r="I167" s="12">
        <v>14</v>
      </c>
      <c r="J167" s="12">
        <v>9</v>
      </c>
      <c r="K167" s="12">
        <v>2</v>
      </c>
      <c r="L167" s="12">
        <v>11</v>
      </c>
      <c r="M167" s="12">
        <v>13</v>
      </c>
      <c r="N167" s="12">
        <v>0</v>
      </c>
      <c r="O167" s="12">
        <v>0</v>
      </c>
      <c r="P167" s="12">
        <v>6</v>
      </c>
      <c r="Q167" s="12">
        <v>6</v>
      </c>
      <c r="R167" s="12"/>
      <c r="S167" s="13">
        <v>8</v>
      </c>
      <c r="T167" s="12">
        <v>11</v>
      </c>
      <c r="U167" s="12">
        <v>8</v>
      </c>
      <c r="V167" s="12">
        <v>10</v>
      </c>
      <c r="W167" s="12">
        <v>10</v>
      </c>
      <c r="X167" s="66">
        <v>54</v>
      </c>
      <c r="Y167" s="12">
        <v>10</v>
      </c>
      <c r="Z167" s="12">
        <v>9</v>
      </c>
      <c r="AA167" s="12"/>
      <c r="AB167" s="12">
        <v>30</v>
      </c>
      <c r="AC167" s="12">
        <v>0</v>
      </c>
      <c r="AD167" s="12"/>
      <c r="AE167" s="12">
        <v>14</v>
      </c>
      <c r="AF167" s="12">
        <v>13</v>
      </c>
      <c r="AG167" s="12">
        <v>12</v>
      </c>
      <c r="AH167" s="12"/>
      <c r="AI167" s="12">
        <v>11</v>
      </c>
      <c r="AJ167" s="12">
        <v>17</v>
      </c>
      <c r="AK167" s="12">
        <v>3</v>
      </c>
      <c r="AL167" s="14">
        <v>235</v>
      </c>
      <c r="AN167"/>
      <c r="AO167" s="12"/>
      <c r="AP167" s="12"/>
      <c r="AQ167" s="14">
        <f t="shared" si="2"/>
        <v>0</v>
      </c>
    </row>
    <row r="168" spans="1:43" ht="15.75" x14ac:dyDescent="0.5">
      <c r="A168" s="17">
        <v>2019</v>
      </c>
      <c r="B168" s="8">
        <v>44896</v>
      </c>
      <c r="C168" s="12">
        <v>12</v>
      </c>
      <c r="D168" s="12">
        <v>10</v>
      </c>
      <c r="E168" s="12">
        <v>7</v>
      </c>
      <c r="F168" s="12">
        <v>15</v>
      </c>
      <c r="G168" s="12">
        <v>10</v>
      </c>
      <c r="H168" s="12">
        <v>10</v>
      </c>
      <c r="I168" s="12">
        <v>12</v>
      </c>
      <c r="J168" s="12">
        <v>9</v>
      </c>
      <c r="K168" s="12">
        <v>3</v>
      </c>
      <c r="L168" s="12">
        <v>0</v>
      </c>
      <c r="M168" s="12">
        <v>11</v>
      </c>
      <c r="N168" s="12">
        <v>0</v>
      </c>
      <c r="O168" s="12">
        <v>0</v>
      </c>
      <c r="P168" s="12">
        <v>4</v>
      </c>
      <c r="Q168" s="12">
        <v>4</v>
      </c>
      <c r="R168" s="12"/>
      <c r="S168" s="13">
        <v>7</v>
      </c>
      <c r="T168" s="12">
        <v>10</v>
      </c>
      <c r="U168" s="12">
        <v>10</v>
      </c>
      <c r="V168" s="12">
        <v>9</v>
      </c>
      <c r="W168" s="12">
        <v>11</v>
      </c>
      <c r="X168" s="66">
        <v>63</v>
      </c>
      <c r="Y168" s="12">
        <v>10</v>
      </c>
      <c r="Z168" s="12">
        <v>10</v>
      </c>
      <c r="AA168" s="12"/>
      <c r="AB168" s="12">
        <v>21</v>
      </c>
      <c r="AC168" s="12">
        <v>0</v>
      </c>
      <c r="AD168" s="12"/>
      <c r="AE168" s="12">
        <v>10</v>
      </c>
      <c r="AF168" s="12">
        <v>11</v>
      </c>
      <c r="AG168" s="12">
        <v>4</v>
      </c>
      <c r="AH168" s="12"/>
      <c r="AI168" s="12">
        <v>12</v>
      </c>
      <c r="AJ168" s="12">
        <v>8</v>
      </c>
      <c r="AK168" s="12">
        <v>19</v>
      </c>
      <c r="AL168" s="14">
        <v>264</v>
      </c>
      <c r="AN168"/>
      <c r="AO168" s="12"/>
      <c r="AP168" s="12"/>
      <c r="AQ168" s="14">
        <f t="shared" si="2"/>
        <v>0</v>
      </c>
    </row>
    <row r="169" spans="1:43" ht="15.75" x14ac:dyDescent="0.5">
      <c r="A169" s="17">
        <v>2019</v>
      </c>
      <c r="B169" s="8">
        <v>44897</v>
      </c>
      <c r="C169" s="12">
        <v>16</v>
      </c>
      <c r="D169" s="12">
        <v>10</v>
      </c>
      <c r="E169" s="12">
        <v>10</v>
      </c>
      <c r="F169" s="12">
        <v>9</v>
      </c>
      <c r="G169" s="12">
        <v>14</v>
      </c>
      <c r="H169" s="12">
        <v>14</v>
      </c>
      <c r="I169" s="12">
        <v>11</v>
      </c>
      <c r="J169" s="12">
        <v>10</v>
      </c>
      <c r="K169" s="12">
        <v>1</v>
      </c>
      <c r="L169" s="12">
        <v>10</v>
      </c>
      <c r="M169" s="12">
        <v>13</v>
      </c>
      <c r="N169" s="12">
        <v>0</v>
      </c>
      <c r="O169" s="12">
        <v>0</v>
      </c>
      <c r="P169" s="12">
        <v>6</v>
      </c>
      <c r="Q169" s="12">
        <v>2</v>
      </c>
      <c r="R169" s="12"/>
      <c r="S169" s="13">
        <v>11</v>
      </c>
      <c r="T169" s="12">
        <v>10</v>
      </c>
      <c r="U169" s="12">
        <v>10</v>
      </c>
      <c r="V169" s="12">
        <v>10</v>
      </c>
      <c r="W169" s="12">
        <v>11</v>
      </c>
      <c r="X169" s="66">
        <v>53</v>
      </c>
      <c r="Y169" s="12">
        <v>9</v>
      </c>
      <c r="Z169" s="12">
        <v>9</v>
      </c>
      <c r="AA169" s="12"/>
      <c r="AB169" s="12">
        <v>22</v>
      </c>
      <c r="AC169" s="12">
        <v>7</v>
      </c>
      <c r="AD169" s="12"/>
      <c r="AE169" s="12">
        <v>11</v>
      </c>
      <c r="AF169" s="12">
        <v>13</v>
      </c>
      <c r="AG169" s="12">
        <v>9</v>
      </c>
      <c r="AH169" s="12"/>
      <c r="AI169" s="12">
        <v>16</v>
      </c>
      <c r="AJ169" s="12">
        <v>13</v>
      </c>
      <c r="AK169" s="12">
        <v>20</v>
      </c>
      <c r="AL169" s="14">
        <v>254</v>
      </c>
      <c r="AN169"/>
      <c r="AO169" s="12"/>
      <c r="AP169" s="12"/>
      <c r="AQ169" s="14">
        <f t="shared" si="2"/>
        <v>0</v>
      </c>
    </row>
    <row r="170" spans="1:43" ht="15.75" x14ac:dyDescent="0.5">
      <c r="A170" s="17">
        <v>2019</v>
      </c>
      <c r="B170" s="8">
        <v>44898</v>
      </c>
      <c r="C170" s="12">
        <v>12</v>
      </c>
      <c r="D170" s="12">
        <v>12</v>
      </c>
      <c r="E170" s="12">
        <v>8</v>
      </c>
      <c r="F170" s="12">
        <v>10</v>
      </c>
      <c r="G170" s="12">
        <v>13</v>
      </c>
      <c r="H170" s="12">
        <v>14</v>
      </c>
      <c r="I170" s="12">
        <v>12</v>
      </c>
      <c r="J170" s="12">
        <v>10</v>
      </c>
      <c r="K170" s="12">
        <v>1</v>
      </c>
      <c r="L170" s="12">
        <v>10</v>
      </c>
      <c r="M170" s="12">
        <v>12</v>
      </c>
      <c r="N170" s="12">
        <v>0</v>
      </c>
      <c r="O170" s="12">
        <v>0</v>
      </c>
      <c r="P170" s="12">
        <v>7</v>
      </c>
      <c r="Q170" s="12">
        <v>3</v>
      </c>
      <c r="R170" s="12"/>
      <c r="S170" s="13">
        <v>9</v>
      </c>
      <c r="T170" s="12">
        <v>10</v>
      </c>
      <c r="U170" s="12">
        <v>10</v>
      </c>
      <c r="V170" s="12">
        <v>10</v>
      </c>
      <c r="W170" s="12">
        <v>10</v>
      </c>
      <c r="X170" s="66">
        <v>51</v>
      </c>
      <c r="Y170" s="12">
        <v>9</v>
      </c>
      <c r="Z170" s="12">
        <v>9</v>
      </c>
      <c r="AA170" s="12"/>
      <c r="AB170" s="12">
        <v>22</v>
      </c>
      <c r="AC170" s="12">
        <v>10</v>
      </c>
      <c r="AD170" s="12"/>
      <c r="AE170" s="12">
        <v>8</v>
      </c>
      <c r="AF170" s="12">
        <v>8</v>
      </c>
      <c r="AG170" s="12">
        <v>3</v>
      </c>
      <c r="AH170" s="12"/>
      <c r="AI170" s="12">
        <v>15</v>
      </c>
      <c r="AJ170" s="12">
        <v>9</v>
      </c>
      <c r="AK170" s="12">
        <v>7</v>
      </c>
      <c r="AL170" s="14">
        <v>255</v>
      </c>
      <c r="AN170"/>
      <c r="AO170" s="12"/>
      <c r="AP170" s="12"/>
      <c r="AQ170" s="14">
        <f t="shared" si="2"/>
        <v>0</v>
      </c>
    </row>
    <row r="171" spans="1:43" ht="15.75" x14ac:dyDescent="0.5">
      <c r="A171" s="17">
        <v>2019</v>
      </c>
      <c r="B171" s="8">
        <v>44899</v>
      </c>
      <c r="C171" s="12">
        <v>12</v>
      </c>
      <c r="D171" s="12">
        <v>15</v>
      </c>
      <c r="E171" s="12">
        <v>10</v>
      </c>
      <c r="F171" s="12">
        <v>11</v>
      </c>
      <c r="G171" s="12">
        <v>12</v>
      </c>
      <c r="H171" s="12">
        <v>14</v>
      </c>
      <c r="I171" s="12">
        <v>11</v>
      </c>
      <c r="J171" s="12">
        <v>12</v>
      </c>
      <c r="K171" s="12">
        <v>4</v>
      </c>
      <c r="L171" s="12">
        <v>10</v>
      </c>
      <c r="M171" s="12">
        <v>12</v>
      </c>
      <c r="N171" s="12">
        <v>11</v>
      </c>
      <c r="O171" s="12">
        <v>0</v>
      </c>
      <c r="P171" s="12">
        <v>7</v>
      </c>
      <c r="Q171" s="12">
        <v>6</v>
      </c>
      <c r="R171" s="12"/>
      <c r="S171" s="13">
        <v>11</v>
      </c>
      <c r="T171" s="12">
        <v>10</v>
      </c>
      <c r="U171" s="12">
        <v>10</v>
      </c>
      <c r="V171" s="12">
        <v>10</v>
      </c>
      <c r="W171" s="12">
        <v>10</v>
      </c>
      <c r="X171" s="66">
        <v>39</v>
      </c>
      <c r="Y171" s="12">
        <v>9</v>
      </c>
      <c r="Z171" s="12">
        <v>9</v>
      </c>
      <c r="AA171" s="12"/>
      <c r="AB171" s="12">
        <v>18</v>
      </c>
      <c r="AC171" s="12">
        <v>0</v>
      </c>
      <c r="AD171" s="12"/>
      <c r="AE171" s="12">
        <v>12</v>
      </c>
      <c r="AF171" s="12">
        <v>12</v>
      </c>
      <c r="AG171" s="12">
        <v>7</v>
      </c>
      <c r="AH171" s="12"/>
      <c r="AI171" s="12">
        <v>15</v>
      </c>
      <c r="AJ171" s="12">
        <v>3</v>
      </c>
      <c r="AK171" s="12">
        <v>11</v>
      </c>
      <c r="AL171" s="14">
        <v>251</v>
      </c>
      <c r="AN171"/>
      <c r="AO171" s="12"/>
      <c r="AP171" s="12"/>
      <c r="AQ171" s="14">
        <f t="shared" si="2"/>
        <v>0</v>
      </c>
    </row>
    <row r="172" spans="1:43" ht="15.75" x14ac:dyDescent="0.5">
      <c r="A172" s="17">
        <v>2019</v>
      </c>
      <c r="B172" s="8">
        <v>44900</v>
      </c>
      <c r="C172" s="12">
        <v>13</v>
      </c>
      <c r="D172" s="12">
        <v>14</v>
      </c>
      <c r="E172" s="12">
        <v>12</v>
      </c>
      <c r="F172" s="12">
        <v>9</v>
      </c>
      <c r="G172" s="12">
        <v>15</v>
      </c>
      <c r="H172" s="12">
        <v>15</v>
      </c>
      <c r="I172" s="12">
        <v>12</v>
      </c>
      <c r="J172" s="12">
        <v>12</v>
      </c>
      <c r="K172" s="12">
        <v>6</v>
      </c>
      <c r="L172" s="12">
        <v>12</v>
      </c>
      <c r="M172" s="12">
        <v>14</v>
      </c>
      <c r="N172" s="12">
        <v>12</v>
      </c>
      <c r="O172" s="12">
        <v>0</v>
      </c>
      <c r="P172" s="12">
        <v>7</v>
      </c>
      <c r="Q172" s="12">
        <v>3</v>
      </c>
      <c r="R172" s="12"/>
      <c r="S172" s="13">
        <v>12</v>
      </c>
      <c r="T172" s="12">
        <v>9</v>
      </c>
      <c r="U172" s="12">
        <v>9</v>
      </c>
      <c r="V172" s="12">
        <v>12</v>
      </c>
      <c r="W172" s="12">
        <v>10</v>
      </c>
      <c r="X172" s="66">
        <v>39</v>
      </c>
      <c r="Y172" s="12">
        <v>9</v>
      </c>
      <c r="Z172" s="12">
        <v>9</v>
      </c>
      <c r="AA172" s="12"/>
      <c r="AB172" s="12">
        <v>21</v>
      </c>
      <c r="AC172" s="12">
        <v>0</v>
      </c>
      <c r="AD172" s="12"/>
      <c r="AE172" s="12">
        <v>12</v>
      </c>
      <c r="AF172" s="12">
        <v>11</v>
      </c>
      <c r="AG172" s="12">
        <v>5</v>
      </c>
      <c r="AH172" s="12"/>
      <c r="AI172" s="12">
        <v>11</v>
      </c>
      <c r="AJ172" s="12">
        <v>2</v>
      </c>
      <c r="AK172" s="12">
        <v>10</v>
      </c>
      <c r="AL172" s="14">
        <v>256</v>
      </c>
      <c r="AN172"/>
      <c r="AO172" s="12"/>
      <c r="AP172" s="12"/>
      <c r="AQ172" s="14">
        <f t="shared" si="2"/>
        <v>0</v>
      </c>
    </row>
    <row r="173" spans="1:43" ht="15.75" x14ac:dyDescent="0.5">
      <c r="A173" s="17">
        <v>2019</v>
      </c>
      <c r="B173" s="8">
        <v>44901</v>
      </c>
      <c r="C173" s="12">
        <v>15</v>
      </c>
      <c r="D173" s="12">
        <v>7</v>
      </c>
      <c r="E173" s="12">
        <v>7</v>
      </c>
      <c r="F173" s="12">
        <v>9</v>
      </c>
      <c r="G173" s="12">
        <v>13</v>
      </c>
      <c r="H173" s="12">
        <v>11</v>
      </c>
      <c r="I173" s="12">
        <v>10</v>
      </c>
      <c r="J173" s="12">
        <v>9</v>
      </c>
      <c r="K173" s="12">
        <v>2</v>
      </c>
      <c r="L173" s="12">
        <v>10</v>
      </c>
      <c r="M173" s="12">
        <v>11</v>
      </c>
      <c r="N173" s="12">
        <v>7</v>
      </c>
      <c r="O173" s="12">
        <v>0</v>
      </c>
      <c r="P173" s="12">
        <v>7</v>
      </c>
      <c r="Q173" s="12">
        <v>6</v>
      </c>
      <c r="R173" s="12"/>
      <c r="S173" s="13">
        <v>14</v>
      </c>
      <c r="T173" s="12">
        <v>12</v>
      </c>
      <c r="U173" s="12">
        <v>10</v>
      </c>
      <c r="V173" s="12">
        <v>10</v>
      </c>
      <c r="W173" s="12">
        <v>10</v>
      </c>
      <c r="X173" s="66">
        <v>69</v>
      </c>
      <c r="Y173" s="12">
        <v>9</v>
      </c>
      <c r="Z173" s="12">
        <v>9</v>
      </c>
      <c r="AA173" s="12"/>
      <c r="AB173" s="12">
        <v>16</v>
      </c>
      <c r="AC173" s="12">
        <v>0</v>
      </c>
      <c r="AD173" s="12"/>
      <c r="AE173" s="12">
        <v>12</v>
      </c>
      <c r="AF173" s="12">
        <v>12</v>
      </c>
      <c r="AG173" s="12">
        <v>8</v>
      </c>
      <c r="AH173" s="12"/>
      <c r="AI173" s="12">
        <v>8</v>
      </c>
      <c r="AJ173" s="12">
        <v>13</v>
      </c>
      <c r="AK173" s="12">
        <v>13</v>
      </c>
      <c r="AL173" s="14">
        <v>222</v>
      </c>
      <c r="AN173"/>
      <c r="AO173" s="12"/>
      <c r="AP173" s="12"/>
      <c r="AQ173" s="14">
        <f t="shared" si="2"/>
        <v>0</v>
      </c>
    </row>
    <row r="174" spans="1:43" ht="15.75" x14ac:dyDescent="0.5">
      <c r="A174" s="17">
        <v>2019</v>
      </c>
      <c r="B174" s="8">
        <v>44902</v>
      </c>
      <c r="C174" s="12">
        <v>14</v>
      </c>
      <c r="D174" s="12">
        <v>11</v>
      </c>
      <c r="E174" s="12">
        <v>11</v>
      </c>
      <c r="F174" s="12">
        <v>12</v>
      </c>
      <c r="G174" s="12">
        <v>14</v>
      </c>
      <c r="H174" s="12">
        <v>13</v>
      </c>
      <c r="I174" s="12">
        <v>12</v>
      </c>
      <c r="J174" s="12">
        <v>11</v>
      </c>
      <c r="K174" s="12">
        <v>3</v>
      </c>
      <c r="L174" s="12">
        <v>12</v>
      </c>
      <c r="M174" s="12">
        <v>12</v>
      </c>
      <c r="N174" s="12">
        <v>12</v>
      </c>
      <c r="O174" s="12">
        <v>0</v>
      </c>
      <c r="P174" s="12">
        <v>4</v>
      </c>
      <c r="Q174" s="12">
        <v>4</v>
      </c>
      <c r="R174" s="12"/>
      <c r="S174" s="13">
        <v>10</v>
      </c>
      <c r="T174" s="12">
        <v>10</v>
      </c>
      <c r="U174" s="12">
        <v>9</v>
      </c>
      <c r="V174" s="12">
        <v>11</v>
      </c>
      <c r="W174" s="12">
        <v>10</v>
      </c>
      <c r="X174" s="66">
        <v>50</v>
      </c>
      <c r="Y174" s="12">
        <v>9</v>
      </c>
      <c r="Z174" s="12">
        <v>9</v>
      </c>
      <c r="AA174" s="12"/>
      <c r="AB174" s="12">
        <v>19</v>
      </c>
      <c r="AC174" s="12">
        <v>12</v>
      </c>
      <c r="AD174" s="12"/>
      <c r="AE174" s="12">
        <v>9</v>
      </c>
      <c r="AF174" s="12">
        <v>9</v>
      </c>
      <c r="AG174" s="12">
        <v>9</v>
      </c>
      <c r="AH174" s="12"/>
      <c r="AI174" s="12">
        <v>14</v>
      </c>
      <c r="AJ174" s="12">
        <v>8</v>
      </c>
      <c r="AK174" s="12">
        <v>16</v>
      </c>
      <c r="AL174" s="14">
        <v>222</v>
      </c>
      <c r="AN174"/>
      <c r="AO174" s="12"/>
      <c r="AP174" s="12"/>
      <c r="AQ174" s="14">
        <f t="shared" si="2"/>
        <v>0</v>
      </c>
    </row>
    <row r="175" spans="1:43" ht="15.75" x14ac:dyDescent="0.5">
      <c r="A175" s="17">
        <v>2019</v>
      </c>
      <c r="B175" s="8">
        <v>44903</v>
      </c>
      <c r="C175" s="12">
        <v>14</v>
      </c>
      <c r="D175" s="12">
        <v>10</v>
      </c>
      <c r="E175" s="12">
        <v>11</v>
      </c>
      <c r="F175" s="12">
        <v>8</v>
      </c>
      <c r="G175" s="12">
        <v>15</v>
      </c>
      <c r="H175" s="12">
        <v>10</v>
      </c>
      <c r="I175" s="12">
        <v>11</v>
      </c>
      <c r="J175" s="12">
        <v>10</v>
      </c>
      <c r="K175" s="12">
        <v>2</v>
      </c>
      <c r="L175" s="12">
        <v>8</v>
      </c>
      <c r="M175" s="12">
        <v>10</v>
      </c>
      <c r="N175" s="12">
        <v>3</v>
      </c>
      <c r="O175" s="12">
        <v>0</v>
      </c>
      <c r="P175" s="12">
        <v>7</v>
      </c>
      <c r="Q175" s="12">
        <v>4</v>
      </c>
      <c r="R175" s="12"/>
      <c r="S175" s="13">
        <v>10</v>
      </c>
      <c r="T175" s="12">
        <v>9</v>
      </c>
      <c r="U175" s="12">
        <v>10</v>
      </c>
      <c r="V175" s="12">
        <v>11</v>
      </c>
      <c r="W175" s="12">
        <v>9</v>
      </c>
      <c r="X175" s="66">
        <v>77</v>
      </c>
      <c r="Y175" s="12">
        <v>8</v>
      </c>
      <c r="Z175" s="12">
        <v>9</v>
      </c>
      <c r="AA175" s="12"/>
      <c r="AB175" s="12">
        <v>26</v>
      </c>
      <c r="AC175" s="12">
        <v>6</v>
      </c>
      <c r="AD175" s="12"/>
      <c r="AE175" s="12">
        <v>13</v>
      </c>
      <c r="AF175" s="12">
        <v>10</v>
      </c>
      <c r="AG175" s="12">
        <v>9</v>
      </c>
      <c r="AH175" s="12"/>
      <c r="AI175" s="12">
        <v>14</v>
      </c>
      <c r="AJ175" s="12">
        <v>9</v>
      </c>
      <c r="AK175" s="12">
        <v>11</v>
      </c>
      <c r="AL175" s="14">
        <v>278</v>
      </c>
      <c r="AN175"/>
      <c r="AO175" s="12"/>
      <c r="AP175" s="12"/>
      <c r="AQ175" s="14">
        <f t="shared" si="2"/>
        <v>0</v>
      </c>
    </row>
    <row r="176" spans="1:43" ht="15.75" x14ac:dyDescent="0.5">
      <c r="A176" s="17">
        <v>2019</v>
      </c>
      <c r="B176" s="8">
        <v>44904</v>
      </c>
      <c r="C176" s="12">
        <v>13</v>
      </c>
      <c r="D176" s="12">
        <v>10</v>
      </c>
      <c r="E176" s="12">
        <v>4</v>
      </c>
      <c r="F176" s="12">
        <v>9</v>
      </c>
      <c r="G176" s="12">
        <v>10</v>
      </c>
      <c r="H176" s="12">
        <v>12</v>
      </c>
      <c r="I176" s="12">
        <v>10</v>
      </c>
      <c r="J176" s="12">
        <v>8</v>
      </c>
      <c r="K176" s="12">
        <v>2</v>
      </c>
      <c r="L176" s="12">
        <v>7</v>
      </c>
      <c r="M176" s="12">
        <v>12</v>
      </c>
      <c r="N176" s="12">
        <v>7</v>
      </c>
      <c r="O176" s="12">
        <v>0</v>
      </c>
      <c r="P176" s="12">
        <v>7</v>
      </c>
      <c r="Q176" s="12">
        <v>5</v>
      </c>
      <c r="R176" s="12"/>
      <c r="S176" s="13">
        <v>13</v>
      </c>
      <c r="T176" s="12">
        <v>12</v>
      </c>
      <c r="U176" s="12">
        <v>9</v>
      </c>
      <c r="V176" s="12">
        <v>10</v>
      </c>
      <c r="W176" s="12">
        <v>10</v>
      </c>
      <c r="X176" s="66">
        <v>79</v>
      </c>
      <c r="Y176" s="12">
        <v>9</v>
      </c>
      <c r="Z176" s="12">
        <v>8</v>
      </c>
      <c r="AA176" s="12"/>
      <c r="AB176" s="12">
        <v>18</v>
      </c>
      <c r="AC176" s="12">
        <v>2</v>
      </c>
      <c r="AD176" s="12"/>
      <c r="AE176" s="12">
        <v>13</v>
      </c>
      <c r="AF176" s="12">
        <v>13</v>
      </c>
      <c r="AG176" s="12">
        <v>9</v>
      </c>
      <c r="AH176" s="12"/>
      <c r="AI176" s="12">
        <v>11</v>
      </c>
      <c r="AJ176" s="12">
        <v>11</v>
      </c>
      <c r="AK176" s="12">
        <v>6</v>
      </c>
      <c r="AL176" s="14">
        <v>279</v>
      </c>
      <c r="AN176"/>
      <c r="AO176" s="12"/>
      <c r="AP176" s="12"/>
      <c r="AQ176" s="14">
        <f t="shared" si="2"/>
        <v>0</v>
      </c>
    </row>
    <row r="177" spans="1:43" ht="15.75" x14ac:dyDescent="0.5">
      <c r="A177" s="17">
        <v>2019</v>
      </c>
      <c r="B177" s="8">
        <v>44905</v>
      </c>
      <c r="C177" s="12">
        <v>13</v>
      </c>
      <c r="D177" s="12">
        <v>12</v>
      </c>
      <c r="E177" s="12">
        <v>9</v>
      </c>
      <c r="F177" s="12">
        <v>13</v>
      </c>
      <c r="G177" s="12">
        <v>12</v>
      </c>
      <c r="H177" s="12">
        <v>14</v>
      </c>
      <c r="I177" s="12">
        <v>11</v>
      </c>
      <c r="J177" s="12">
        <v>9</v>
      </c>
      <c r="K177" s="12">
        <v>3</v>
      </c>
      <c r="L177" s="12">
        <v>9</v>
      </c>
      <c r="M177" s="12">
        <v>13</v>
      </c>
      <c r="N177" s="12">
        <v>6</v>
      </c>
      <c r="O177" s="12">
        <v>0</v>
      </c>
      <c r="P177" s="12">
        <v>7</v>
      </c>
      <c r="Q177" s="12">
        <v>3</v>
      </c>
      <c r="R177" s="12"/>
      <c r="S177" s="13">
        <v>9</v>
      </c>
      <c r="T177" s="12">
        <v>10</v>
      </c>
      <c r="U177" s="12">
        <v>10</v>
      </c>
      <c r="V177" s="12">
        <v>10</v>
      </c>
      <c r="W177" s="12">
        <v>10</v>
      </c>
      <c r="X177" s="66">
        <v>61</v>
      </c>
      <c r="Y177" s="12">
        <v>9</v>
      </c>
      <c r="Z177" s="12">
        <v>9</v>
      </c>
      <c r="AA177" s="12"/>
      <c r="AB177" s="12">
        <v>15</v>
      </c>
      <c r="AC177" s="12">
        <v>11</v>
      </c>
      <c r="AD177" s="12"/>
      <c r="AE177" s="12">
        <v>8</v>
      </c>
      <c r="AF177" s="12">
        <v>9</v>
      </c>
      <c r="AG177" s="12">
        <v>10</v>
      </c>
      <c r="AH177" s="12"/>
      <c r="AI177" s="12">
        <v>9</v>
      </c>
      <c r="AJ177" s="12">
        <v>5</v>
      </c>
      <c r="AK177" s="12">
        <v>11</v>
      </c>
      <c r="AL177" s="14">
        <v>218</v>
      </c>
      <c r="AN177"/>
      <c r="AO177" s="12"/>
      <c r="AP177" s="12"/>
      <c r="AQ177" s="14">
        <f t="shared" si="2"/>
        <v>0</v>
      </c>
    </row>
    <row r="178" spans="1:43" ht="15.75" x14ac:dyDescent="0.5">
      <c r="A178" s="17">
        <v>2019</v>
      </c>
      <c r="B178" s="8">
        <v>44906</v>
      </c>
      <c r="C178" s="12">
        <v>11</v>
      </c>
      <c r="D178" s="12">
        <v>12</v>
      </c>
      <c r="E178" s="12">
        <v>11</v>
      </c>
      <c r="F178" s="12">
        <v>10</v>
      </c>
      <c r="G178" s="12">
        <v>11</v>
      </c>
      <c r="H178" s="12">
        <v>14</v>
      </c>
      <c r="I178" s="12">
        <v>12</v>
      </c>
      <c r="J178" s="12">
        <v>12</v>
      </c>
      <c r="K178" s="12">
        <v>2</v>
      </c>
      <c r="L178" s="12">
        <v>12</v>
      </c>
      <c r="M178" s="12">
        <v>13</v>
      </c>
      <c r="N178" s="12">
        <v>12</v>
      </c>
      <c r="O178" s="12">
        <v>0</v>
      </c>
      <c r="P178" s="12">
        <v>6</v>
      </c>
      <c r="Q178" s="12">
        <v>8</v>
      </c>
      <c r="R178" s="12"/>
      <c r="S178" s="13">
        <v>12</v>
      </c>
      <c r="T178" s="12">
        <v>10</v>
      </c>
      <c r="U178" s="12">
        <v>10</v>
      </c>
      <c r="V178" s="12">
        <v>10</v>
      </c>
      <c r="W178" s="12">
        <v>12</v>
      </c>
      <c r="X178" s="66">
        <v>39</v>
      </c>
      <c r="Y178" s="12">
        <v>10</v>
      </c>
      <c r="Z178" s="12">
        <v>10</v>
      </c>
      <c r="AA178" s="12"/>
      <c r="AB178" s="12">
        <v>15</v>
      </c>
      <c r="AC178" s="12">
        <v>0</v>
      </c>
      <c r="AD178" s="12"/>
      <c r="AE178" s="12">
        <v>9</v>
      </c>
      <c r="AF178" s="12">
        <v>9</v>
      </c>
      <c r="AG178" s="12">
        <v>7</v>
      </c>
      <c r="AH178" s="12"/>
      <c r="AI178" s="12">
        <v>15</v>
      </c>
      <c r="AJ178" s="12">
        <v>17</v>
      </c>
      <c r="AK178" s="12">
        <v>12</v>
      </c>
      <c r="AL178" s="14">
        <v>228</v>
      </c>
      <c r="AN178"/>
      <c r="AO178" s="12"/>
      <c r="AP178" s="12"/>
      <c r="AQ178" s="14">
        <f t="shared" si="2"/>
        <v>0</v>
      </c>
    </row>
    <row r="179" spans="1:43" ht="15.75" x14ac:dyDescent="0.5">
      <c r="A179" s="17">
        <v>2019</v>
      </c>
      <c r="B179" s="8">
        <v>44907</v>
      </c>
      <c r="C179" s="12">
        <v>12</v>
      </c>
      <c r="D179" s="12">
        <v>7</v>
      </c>
      <c r="E179" s="12">
        <v>6</v>
      </c>
      <c r="F179" s="12">
        <v>6</v>
      </c>
      <c r="G179" s="12">
        <v>12</v>
      </c>
      <c r="H179" s="12">
        <v>11</v>
      </c>
      <c r="I179" s="12">
        <v>12</v>
      </c>
      <c r="J179" s="12">
        <v>9</v>
      </c>
      <c r="K179" s="12">
        <v>3</v>
      </c>
      <c r="L179" s="12">
        <v>9</v>
      </c>
      <c r="M179" s="12">
        <v>12</v>
      </c>
      <c r="N179" s="12">
        <v>8</v>
      </c>
      <c r="O179" s="12">
        <v>0</v>
      </c>
      <c r="P179" s="12">
        <v>4</v>
      </c>
      <c r="Q179" s="12">
        <v>1</v>
      </c>
      <c r="R179" s="12"/>
      <c r="S179" s="13">
        <v>8</v>
      </c>
      <c r="T179" s="12">
        <v>9</v>
      </c>
      <c r="U179" s="12">
        <v>10</v>
      </c>
      <c r="V179" s="12">
        <v>10</v>
      </c>
      <c r="W179" s="12">
        <v>10</v>
      </c>
      <c r="X179" s="66">
        <v>85</v>
      </c>
      <c r="Y179" s="12">
        <v>9</v>
      </c>
      <c r="Z179" s="12">
        <v>7</v>
      </c>
      <c r="AA179" s="12"/>
      <c r="AB179" s="12">
        <v>21</v>
      </c>
      <c r="AC179" s="12">
        <v>16</v>
      </c>
      <c r="AD179" s="12"/>
      <c r="AE179" s="12">
        <v>14</v>
      </c>
      <c r="AF179" s="12">
        <v>14</v>
      </c>
      <c r="AG179" s="12">
        <v>13</v>
      </c>
      <c r="AH179" s="12"/>
      <c r="AI179" s="12">
        <v>12</v>
      </c>
      <c r="AJ179" s="12">
        <v>8</v>
      </c>
      <c r="AK179" s="12">
        <v>14</v>
      </c>
      <c r="AL179" s="14">
        <v>293</v>
      </c>
      <c r="AN179"/>
      <c r="AO179" s="12"/>
      <c r="AP179" s="12"/>
      <c r="AQ179" s="14">
        <f t="shared" si="2"/>
        <v>0</v>
      </c>
    </row>
    <row r="180" spans="1:43" ht="15.75" x14ac:dyDescent="0.5">
      <c r="A180" s="17">
        <v>2019</v>
      </c>
      <c r="B180" s="8">
        <v>44908</v>
      </c>
      <c r="C180" s="12">
        <v>10</v>
      </c>
      <c r="D180" s="12">
        <v>10</v>
      </c>
      <c r="E180" s="12">
        <v>12</v>
      </c>
      <c r="F180" s="12">
        <v>12</v>
      </c>
      <c r="G180" s="12">
        <v>13</v>
      </c>
      <c r="H180" s="12">
        <v>16</v>
      </c>
      <c r="I180" s="12">
        <v>14</v>
      </c>
      <c r="J180" s="12">
        <v>12</v>
      </c>
      <c r="K180" s="12">
        <v>6</v>
      </c>
      <c r="L180" s="12">
        <v>12</v>
      </c>
      <c r="M180" s="12">
        <v>15</v>
      </c>
      <c r="N180" s="12">
        <v>0</v>
      </c>
      <c r="O180" s="12">
        <v>0</v>
      </c>
      <c r="P180" s="12">
        <v>8</v>
      </c>
      <c r="Q180" s="12">
        <v>4</v>
      </c>
      <c r="R180" s="12"/>
      <c r="S180" s="13">
        <v>12</v>
      </c>
      <c r="T180" s="12">
        <v>10</v>
      </c>
      <c r="U180" s="12">
        <v>10</v>
      </c>
      <c r="V180" s="12">
        <v>11</v>
      </c>
      <c r="W180" s="12">
        <v>10</v>
      </c>
      <c r="X180" s="66">
        <v>37</v>
      </c>
      <c r="Y180" s="12">
        <v>10</v>
      </c>
      <c r="Z180" s="12">
        <v>10</v>
      </c>
      <c r="AA180" s="12"/>
      <c r="AB180" s="12">
        <v>21</v>
      </c>
      <c r="AC180" s="12">
        <v>10</v>
      </c>
      <c r="AD180" s="12"/>
      <c r="AE180" s="12">
        <v>11</v>
      </c>
      <c r="AF180" s="12">
        <v>12</v>
      </c>
      <c r="AG180" s="12">
        <v>9</v>
      </c>
      <c r="AH180" s="12"/>
      <c r="AI180" s="12">
        <v>8</v>
      </c>
      <c r="AJ180" s="12">
        <v>12</v>
      </c>
      <c r="AK180" s="12">
        <v>19</v>
      </c>
      <c r="AL180" s="14">
        <v>264</v>
      </c>
      <c r="AN180"/>
      <c r="AO180" s="12"/>
      <c r="AP180" s="12"/>
      <c r="AQ180" s="14">
        <f t="shared" si="2"/>
        <v>0</v>
      </c>
    </row>
    <row r="181" spans="1:43" ht="15.75" x14ac:dyDescent="0.5">
      <c r="A181" s="17">
        <v>2019</v>
      </c>
      <c r="B181" s="8">
        <v>44909</v>
      </c>
      <c r="C181" s="12">
        <v>13</v>
      </c>
      <c r="D181" s="12">
        <v>7</v>
      </c>
      <c r="E181" s="12">
        <v>10</v>
      </c>
      <c r="F181" s="12">
        <v>8</v>
      </c>
      <c r="G181" s="12">
        <v>13</v>
      </c>
      <c r="H181" s="12">
        <v>11</v>
      </c>
      <c r="I181" s="12">
        <v>12</v>
      </c>
      <c r="J181" s="12">
        <v>9</v>
      </c>
      <c r="K181" s="12">
        <v>2</v>
      </c>
      <c r="L181" s="12">
        <v>10</v>
      </c>
      <c r="M181" s="12">
        <v>10</v>
      </c>
      <c r="N181" s="12">
        <v>8</v>
      </c>
      <c r="O181" s="12">
        <v>0</v>
      </c>
      <c r="P181" s="12">
        <v>10</v>
      </c>
      <c r="Q181" s="12">
        <v>4</v>
      </c>
      <c r="R181" s="12"/>
      <c r="S181" s="13">
        <v>10</v>
      </c>
      <c r="T181" s="12">
        <v>9</v>
      </c>
      <c r="U181" s="12">
        <v>10</v>
      </c>
      <c r="V181" s="12">
        <v>11</v>
      </c>
      <c r="W181" s="12">
        <v>9</v>
      </c>
      <c r="X181" s="66">
        <v>79</v>
      </c>
      <c r="Y181" s="12">
        <v>9</v>
      </c>
      <c r="Z181" s="12">
        <v>7</v>
      </c>
      <c r="AA181" s="12"/>
      <c r="AB181" s="12">
        <v>20</v>
      </c>
      <c r="AC181" s="12">
        <v>4</v>
      </c>
      <c r="AD181" s="12"/>
      <c r="AE181" s="12">
        <v>11</v>
      </c>
      <c r="AF181" s="12">
        <v>13</v>
      </c>
      <c r="AG181" s="12">
        <v>11</v>
      </c>
      <c r="AH181" s="12"/>
      <c r="AI181" s="12">
        <v>6</v>
      </c>
      <c r="AJ181" s="12">
        <v>10</v>
      </c>
      <c r="AK181" s="12">
        <v>19</v>
      </c>
      <c r="AL181" s="14">
        <v>263</v>
      </c>
      <c r="AN181"/>
      <c r="AO181" s="12"/>
      <c r="AP181" s="12"/>
      <c r="AQ181" s="14">
        <f t="shared" si="2"/>
        <v>0</v>
      </c>
    </row>
    <row r="182" spans="1:43" ht="15.75" x14ac:dyDescent="0.5">
      <c r="A182" s="17">
        <v>2019</v>
      </c>
      <c r="B182" s="8">
        <v>44910</v>
      </c>
      <c r="C182" s="12">
        <v>13</v>
      </c>
      <c r="D182" s="12">
        <v>11</v>
      </c>
      <c r="E182" s="12">
        <v>9</v>
      </c>
      <c r="F182" s="12">
        <v>11</v>
      </c>
      <c r="G182" s="12">
        <v>12</v>
      </c>
      <c r="H182" s="12">
        <v>11</v>
      </c>
      <c r="I182" s="12">
        <v>12</v>
      </c>
      <c r="J182" s="12">
        <v>10</v>
      </c>
      <c r="K182" s="12">
        <v>3</v>
      </c>
      <c r="L182" s="12">
        <v>10</v>
      </c>
      <c r="M182" s="12">
        <v>13</v>
      </c>
      <c r="N182" s="12">
        <v>11</v>
      </c>
      <c r="O182" s="12">
        <v>0</v>
      </c>
      <c r="P182" s="12">
        <v>5</v>
      </c>
      <c r="Q182" s="12">
        <v>5</v>
      </c>
      <c r="R182" s="12"/>
      <c r="S182" s="13">
        <v>8</v>
      </c>
      <c r="T182" s="12">
        <v>11</v>
      </c>
      <c r="U182" s="12">
        <v>10</v>
      </c>
      <c r="V182" s="12">
        <v>11</v>
      </c>
      <c r="W182" s="12">
        <v>10</v>
      </c>
      <c r="X182" s="66">
        <v>59</v>
      </c>
      <c r="Y182" s="12">
        <v>9</v>
      </c>
      <c r="Z182" s="12">
        <v>9</v>
      </c>
      <c r="AA182" s="12"/>
      <c r="AB182" s="12">
        <v>18</v>
      </c>
      <c r="AC182" s="12">
        <v>17</v>
      </c>
      <c r="AD182" s="12"/>
      <c r="AE182" s="12">
        <v>12</v>
      </c>
      <c r="AF182" s="12">
        <v>11</v>
      </c>
      <c r="AG182" s="12">
        <v>9</v>
      </c>
      <c r="AH182" s="12"/>
      <c r="AI182" s="12">
        <v>14</v>
      </c>
      <c r="AJ182" s="12">
        <v>7</v>
      </c>
      <c r="AK182" s="12">
        <v>26</v>
      </c>
      <c r="AL182" s="14">
        <v>282</v>
      </c>
      <c r="AN182"/>
      <c r="AO182" s="12"/>
      <c r="AP182" s="12"/>
      <c r="AQ182" s="14">
        <f t="shared" si="2"/>
        <v>0</v>
      </c>
    </row>
    <row r="183" spans="1:43" ht="15.75" x14ac:dyDescent="0.5">
      <c r="A183" s="17">
        <v>2019</v>
      </c>
      <c r="B183" s="8">
        <v>44911</v>
      </c>
      <c r="C183" s="12">
        <v>9</v>
      </c>
      <c r="D183" s="12">
        <v>11</v>
      </c>
      <c r="E183" s="12">
        <v>5</v>
      </c>
      <c r="F183" s="12">
        <v>11</v>
      </c>
      <c r="G183" s="12">
        <v>9</v>
      </c>
      <c r="H183" s="12">
        <v>12</v>
      </c>
      <c r="I183" s="12">
        <v>13</v>
      </c>
      <c r="J183" s="12">
        <v>11</v>
      </c>
      <c r="K183" s="12">
        <v>3</v>
      </c>
      <c r="L183" s="12">
        <v>9</v>
      </c>
      <c r="M183" s="12">
        <v>14</v>
      </c>
      <c r="N183" s="12">
        <v>0</v>
      </c>
      <c r="O183" s="12">
        <v>0</v>
      </c>
      <c r="P183" s="12">
        <v>3</v>
      </c>
      <c r="Q183" s="12">
        <v>7</v>
      </c>
      <c r="R183" s="12"/>
      <c r="S183" s="13">
        <v>9</v>
      </c>
      <c r="T183" s="12">
        <v>11</v>
      </c>
      <c r="U183" s="12">
        <v>10</v>
      </c>
      <c r="V183" s="12">
        <v>10</v>
      </c>
      <c r="W183" s="12">
        <v>10</v>
      </c>
      <c r="X183" s="66">
        <v>70</v>
      </c>
      <c r="Y183" s="12">
        <v>9</v>
      </c>
      <c r="Z183" s="12">
        <v>9</v>
      </c>
      <c r="AA183" s="12"/>
      <c r="AB183" s="12">
        <v>17</v>
      </c>
      <c r="AC183" s="12">
        <v>8</v>
      </c>
      <c r="AD183" s="12"/>
      <c r="AE183" s="12">
        <v>13</v>
      </c>
      <c r="AF183" s="12">
        <v>11</v>
      </c>
      <c r="AG183" s="12">
        <v>10</v>
      </c>
      <c r="AH183" s="12"/>
      <c r="AI183" s="12">
        <v>17</v>
      </c>
      <c r="AJ183" s="12">
        <v>14</v>
      </c>
      <c r="AK183" s="12">
        <v>10</v>
      </c>
      <c r="AL183" s="14">
        <v>255</v>
      </c>
      <c r="AN183"/>
      <c r="AO183" s="12"/>
      <c r="AP183" s="12"/>
      <c r="AQ183" s="14">
        <f t="shared" si="2"/>
        <v>0</v>
      </c>
    </row>
    <row r="184" spans="1:43" ht="15.75" x14ac:dyDescent="0.5">
      <c r="A184" s="17">
        <v>2019</v>
      </c>
      <c r="B184" s="8">
        <v>44912</v>
      </c>
      <c r="C184" s="12">
        <v>13</v>
      </c>
      <c r="D184" s="12">
        <v>13</v>
      </c>
      <c r="E184" s="12">
        <v>7</v>
      </c>
      <c r="F184" s="12">
        <v>10</v>
      </c>
      <c r="G184" s="12">
        <v>11</v>
      </c>
      <c r="H184" s="12">
        <v>12</v>
      </c>
      <c r="I184" s="12">
        <v>11</v>
      </c>
      <c r="J184" s="12">
        <v>8</v>
      </c>
      <c r="K184" s="12">
        <v>1</v>
      </c>
      <c r="L184" s="12">
        <v>8</v>
      </c>
      <c r="M184" s="12">
        <v>9</v>
      </c>
      <c r="N184" s="12">
        <v>0</v>
      </c>
      <c r="O184" s="12">
        <v>0</v>
      </c>
      <c r="P184" s="12">
        <v>3</v>
      </c>
      <c r="Q184" s="12">
        <v>5</v>
      </c>
      <c r="R184" s="12"/>
      <c r="S184" s="13">
        <v>9</v>
      </c>
      <c r="T184" s="12">
        <v>8</v>
      </c>
      <c r="U184" s="12">
        <v>9</v>
      </c>
      <c r="V184" s="12">
        <v>10</v>
      </c>
      <c r="W184" s="12">
        <v>10</v>
      </c>
      <c r="X184" s="66">
        <v>80</v>
      </c>
      <c r="Y184" s="12">
        <v>7</v>
      </c>
      <c r="Z184" s="12">
        <v>8</v>
      </c>
      <c r="AA184" s="12"/>
      <c r="AB184" s="12">
        <v>20</v>
      </c>
      <c r="AC184" s="12">
        <v>19</v>
      </c>
      <c r="AD184" s="12"/>
      <c r="AE184" s="12">
        <v>14</v>
      </c>
      <c r="AF184" s="12">
        <v>14</v>
      </c>
      <c r="AG184" s="12">
        <v>12</v>
      </c>
      <c r="AH184" s="12"/>
      <c r="AI184" s="12">
        <v>8</v>
      </c>
      <c r="AJ184" s="12">
        <v>11</v>
      </c>
      <c r="AK184" s="12">
        <v>13</v>
      </c>
      <c r="AL184" s="14">
        <v>291</v>
      </c>
      <c r="AN184"/>
      <c r="AO184" s="12"/>
      <c r="AP184" s="12"/>
      <c r="AQ184" s="14">
        <f t="shared" si="2"/>
        <v>0</v>
      </c>
    </row>
    <row r="185" spans="1:43" ht="15.75" x14ac:dyDescent="0.5">
      <c r="A185" s="17">
        <v>2019</v>
      </c>
      <c r="B185" s="8">
        <v>44913</v>
      </c>
      <c r="C185" s="12">
        <v>16</v>
      </c>
      <c r="D185" s="12">
        <v>15</v>
      </c>
      <c r="E185" s="12">
        <v>12</v>
      </c>
      <c r="F185" s="12">
        <v>16</v>
      </c>
      <c r="G185" s="12">
        <v>16</v>
      </c>
      <c r="H185" s="12">
        <v>15</v>
      </c>
      <c r="I185" s="12">
        <v>12</v>
      </c>
      <c r="J185" s="12">
        <v>11</v>
      </c>
      <c r="K185" s="12">
        <v>7</v>
      </c>
      <c r="L185" s="12">
        <v>0</v>
      </c>
      <c r="M185" s="12">
        <v>15</v>
      </c>
      <c r="N185" s="12">
        <v>0</v>
      </c>
      <c r="O185" s="12">
        <v>0</v>
      </c>
      <c r="P185" s="12">
        <v>8</v>
      </c>
      <c r="Q185" s="12">
        <v>3</v>
      </c>
      <c r="R185" s="12"/>
      <c r="S185" s="13">
        <v>15</v>
      </c>
      <c r="T185" s="12">
        <v>9</v>
      </c>
      <c r="U185" s="12">
        <v>10</v>
      </c>
      <c r="V185" s="12">
        <v>9</v>
      </c>
      <c r="W185" s="12">
        <v>12</v>
      </c>
      <c r="X185" s="66">
        <v>18</v>
      </c>
      <c r="Y185" s="12">
        <v>9</v>
      </c>
      <c r="Z185" s="12">
        <v>9</v>
      </c>
      <c r="AA185" s="12"/>
      <c r="AB185" s="12">
        <v>13</v>
      </c>
      <c r="AC185" s="12">
        <v>17</v>
      </c>
      <c r="AD185" s="12"/>
      <c r="AE185" s="12">
        <v>12</v>
      </c>
      <c r="AF185" s="12">
        <v>12</v>
      </c>
      <c r="AG185" s="12">
        <v>11</v>
      </c>
      <c r="AH185" s="12"/>
      <c r="AI185" s="12">
        <v>9</v>
      </c>
      <c r="AJ185" s="12">
        <v>9</v>
      </c>
      <c r="AK185" s="12">
        <v>16</v>
      </c>
      <c r="AL185" s="14">
        <v>260</v>
      </c>
      <c r="AN185"/>
      <c r="AO185" s="12"/>
      <c r="AP185" s="12"/>
      <c r="AQ185" s="14">
        <f t="shared" si="2"/>
        <v>0</v>
      </c>
    </row>
    <row r="186" spans="1:43" ht="15.75" x14ac:dyDescent="0.5">
      <c r="A186" s="17">
        <v>2019</v>
      </c>
      <c r="B186" s="8">
        <v>44914</v>
      </c>
      <c r="C186" s="12">
        <v>15</v>
      </c>
      <c r="D186" s="12">
        <v>15</v>
      </c>
      <c r="E186" s="12">
        <v>12</v>
      </c>
      <c r="F186" s="12">
        <v>14</v>
      </c>
      <c r="G186" s="12">
        <v>14</v>
      </c>
      <c r="H186" s="12">
        <v>13</v>
      </c>
      <c r="I186" s="12">
        <v>12</v>
      </c>
      <c r="J186" s="12">
        <v>10</v>
      </c>
      <c r="K186" s="12">
        <v>6</v>
      </c>
      <c r="L186" s="12">
        <v>0</v>
      </c>
      <c r="M186" s="12">
        <v>14</v>
      </c>
      <c r="N186" s="12">
        <v>0</v>
      </c>
      <c r="O186" s="12">
        <v>4</v>
      </c>
      <c r="P186" s="12">
        <v>11</v>
      </c>
      <c r="Q186" s="12">
        <v>1</v>
      </c>
      <c r="R186" s="12"/>
      <c r="S186" s="13">
        <v>10</v>
      </c>
      <c r="T186" s="12">
        <v>11</v>
      </c>
      <c r="U186" s="12">
        <v>10</v>
      </c>
      <c r="V186" s="12">
        <v>10</v>
      </c>
      <c r="W186" s="12">
        <v>12</v>
      </c>
      <c r="X186" s="66">
        <v>27</v>
      </c>
      <c r="Y186" s="12">
        <v>9</v>
      </c>
      <c r="Z186" s="12">
        <v>10</v>
      </c>
      <c r="AA186" s="12"/>
      <c r="AB186" s="12">
        <v>16</v>
      </c>
      <c r="AC186" s="12">
        <v>15</v>
      </c>
      <c r="AD186" s="12"/>
      <c r="AE186" s="12">
        <v>11</v>
      </c>
      <c r="AF186" s="12">
        <v>12</v>
      </c>
      <c r="AG186" s="12">
        <v>9</v>
      </c>
      <c r="AH186" s="12"/>
      <c r="AI186" s="12">
        <v>7</v>
      </c>
      <c r="AJ186" s="12">
        <v>10</v>
      </c>
      <c r="AK186" s="12">
        <v>10</v>
      </c>
      <c r="AL186" s="14">
        <v>262</v>
      </c>
      <c r="AN186"/>
      <c r="AO186" s="12"/>
      <c r="AP186" s="12"/>
      <c r="AQ186" s="14">
        <f t="shared" si="2"/>
        <v>0</v>
      </c>
    </row>
    <row r="187" spans="1:43" ht="15.75" x14ac:dyDescent="0.5">
      <c r="A187" s="17">
        <v>2019</v>
      </c>
      <c r="B187" s="8">
        <v>44915</v>
      </c>
      <c r="C187" s="12">
        <v>11</v>
      </c>
      <c r="D187" s="12">
        <v>9</v>
      </c>
      <c r="E187" s="12">
        <v>9</v>
      </c>
      <c r="F187" s="12">
        <v>10</v>
      </c>
      <c r="G187" s="12">
        <v>10</v>
      </c>
      <c r="H187" s="12">
        <v>11</v>
      </c>
      <c r="I187" s="12">
        <v>12</v>
      </c>
      <c r="J187" s="12">
        <v>8</v>
      </c>
      <c r="K187" s="12">
        <v>3</v>
      </c>
      <c r="L187" s="12">
        <v>10</v>
      </c>
      <c r="M187" s="12">
        <v>11</v>
      </c>
      <c r="N187" s="12">
        <v>10</v>
      </c>
      <c r="O187" s="12">
        <v>0</v>
      </c>
      <c r="P187" s="12">
        <v>4</v>
      </c>
      <c r="Q187" s="12">
        <v>5</v>
      </c>
      <c r="R187" s="12"/>
      <c r="S187" s="13">
        <v>8</v>
      </c>
      <c r="T187" s="12">
        <v>10</v>
      </c>
      <c r="U187" s="12">
        <v>10</v>
      </c>
      <c r="V187" s="12">
        <v>8</v>
      </c>
      <c r="W187" s="12">
        <v>11</v>
      </c>
      <c r="X187" s="66">
        <v>78</v>
      </c>
      <c r="Y187" s="12">
        <v>9</v>
      </c>
      <c r="Z187" s="12">
        <v>9</v>
      </c>
      <c r="AA187" s="12"/>
      <c r="AB187" s="12">
        <v>15</v>
      </c>
      <c r="AC187" s="12">
        <v>23</v>
      </c>
      <c r="AD187" s="12"/>
      <c r="AE187" s="12">
        <v>10</v>
      </c>
      <c r="AF187" s="12">
        <v>10</v>
      </c>
      <c r="AG187" s="12">
        <v>6</v>
      </c>
      <c r="AH187" s="12"/>
      <c r="AI187" s="12">
        <v>11</v>
      </c>
      <c r="AJ187" s="12">
        <v>11</v>
      </c>
      <c r="AK187" s="12">
        <v>18</v>
      </c>
      <c r="AL187" s="14">
        <v>265</v>
      </c>
      <c r="AN187"/>
      <c r="AO187" s="12"/>
      <c r="AP187" s="12"/>
      <c r="AQ187" s="14">
        <f t="shared" si="2"/>
        <v>0</v>
      </c>
    </row>
    <row r="188" spans="1:43" ht="15.75" x14ac:dyDescent="0.5">
      <c r="A188" s="17">
        <v>2019</v>
      </c>
      <c r="B188" s="8">
        <v>44916</v>
      </c>
      <c r="C188" s="12">
        <v>13</v>
      </c>
      <c r="D188" s="12">
        <v>12</v>
      </c>
      <c r="E188" s="12">
        <v>7</v>
      </c>
      <c r="F188" s="12">
        <v>10</v>
      </c>
      <c r="G188" s="12">
        <v>11</v>
      </c>
      <c r="H188" s="12">
        <v>10</v>
      </c>
      <c r="I188" s="12">
        <v>11</v>
      </c>
      <c r="J188" s="12">
        <v>7</v>
      </c>
      <c r="K188" s="12">
        <v>2</v>
      </c>
      <c r="L188" s="12">
        <v>8</v>
      </c>
      <c r="M188" s="12">
        <v>11</v>
      </c>
      <c r="N188" s="12">
        <v>6</v>
      </c>
      <c r="O188" s="12">
        <v>0</v>
      </c>
      <c r="P188" s="12">
        <v>4</v>
      </c>
      <c r="Q188" s="12">
        <v>6</v>
      </c>
      <c r="R188" s="12"/>
      <c r="S188" s="13">
        <v>10</v>
      </c>
      <c r="T188" s="12">
        <v>9</v>
      </c>
      <c r="U188" s="12">
        <v>10</v>
      </c>
      <c r="V188" s="12">
        <v>10</v>
      </c>
      <c r="W188" s="12">
        <v>10</v>
      </c>
      <c r="X188" s="66">
        <v>78</v>
      </c>
      <c r="Y188" s="12">
        <v>10</v>
      </c>
      <c r="Z188" s="12">
        <v>8</v>
      </c>
      <c r="AA188" s="12"/>
      <c r="AB188" s="12">
        <v>14</v>
      </c>
      <c r="AC188" s="12">
        <v>10</v>
      </c>
      <c r="AD188" s="12"/>
      <c r="AE188" s="12">
        <v>10</v>
      </c>
      <c r="AF188" s="12">
        <v>10</v>
      </c>
      <c r="AG188" s="12">
        <v>9</v>
      </c>
      <c r="AH188" s="12"/>
      <c r="AI188" s="12">
        <v>13</v>
      </c>
      <c r="AJ188" s="12">
        <v>7</v>
      </c>
      <c r="AK188" s="12">
        <v>12</v>
      </c>
      <c r="AL188" s="14">
        <v>234</v>
      </c>
      <c r="AN188"/>
      <c r="AO188" s="12"/>
      <c r="AP188" s="12"/>
      <c r="AQ188" s="14">
        <f t="shared" si="2"/>
        <v>0</v>
      </c>
    </row>
    <row r="189" spans="1:43" ht="15.75" x14ac:dyDescent="0.5">
      <c r="A189" s="17">
        <v>2019</v>
      </c>
      <c r="B189" s="8">
        <v>44917</v>
      </c>
      <c r="C189" s="12">
        <v>11</v>
      </c>
      <c r="D189" s="12">
        <v>9</v>
      </c>
      <c r="E189" s="12">
        <v>9</v>
      </c>
      <c r="F189" s="12">
        <v>14</v>
      </c>
      <c r="G189" s="12">
        <v>12</v>
      </c>
      <c r="H189" s="12">
        <v>15</v>
      </c>
      <c r="I189" s="12">
        <v>15</v>
      </c>
      <c r="J189" s="12">
        <v>12</v>
      </c>
      <c r="K189" s="12">
        <v>3</v>
      </c>
      <c r="L189" s="12">
        <v>12</v>
      </c>
      <c r="M189" s="12">
        <v>14</v>
      </c>
      <c r="N189" s="12">
        <v>0</v>
      </c>
      <c r="O189" s="12">
        <v>0</v>
      </c>
      <c r="P189" s="12">
        <v>8</v>
      </c>
      <c r="Q189" s="12">
        <v>6</v>
      </c>
      <c r="R189" s="12"/>
      <c r="S189" s="13">
        <v>12</v>
      </c>
      <c r="T189" s="12">
        <v>10</v>
      </c>
      <c r="U189" s="12">
        <v>10</v>
      </c>
      <c r="V189" s="12">
        <v>11</v>
      </c>
      <c r="W189" s="12">
        <v>12</v>
      </c>
      <c r="X189" s="66">
        <v>38</v>
      </c>
      <c r="Y189" s="12">
        <v>9</v>
      </c>
      <c r="Z189" s="12">
        <v>9</v>
      </c>
      <c r="AA189" s="12"/>
      <c r="AB189" s="12">
        <v>17</v>
      </c>
      <c r="AC189" s="12">
        <v>0</v>
      </c>
      <c r="AD189" s="12"/>
      <c r="AE189" s="12">
        <v>13</v>
      </c>
      <c r="AF189" s="12">
        <v>12</v>
      </c>
      <c r="AG189" s="12">
        <v>5</v>
      </c>
      <c r="AH189" s="12"/>
      <c r="AI189" s="12">
        <v>12</v>
      </c>
      <c r="AJ189" s="12">
        <v>9</v>
      </c>
      <c r="AK189" s="12">
        <v>17</v>
      </c>
      <c r="AL189" s="14">
        <v>235</v>
      </c>
      <c r="AN189"/>
      <c r="AO189" s="12"/>
      <c r="AP189" s="12"/>
      <c r="AQ189" s="14">
        <f t="shared" si="2"/>
        <v>0</v>
      </c>
    </row>
    <row r="190" spans="1:43" ht="15.75" x14ac:dyDescent="0.5">
      <c r="A190" s="17">
        <v>2019</v>
      </c>
      <c r="B190" s="8">
        <v>44918</v>
      </c>
      <c r="C190" s="12">
        <v>16</v>
      </c>
      <c r="D190" s="12">
        <v>9</v>
      </c>
      <c r="E190" s="12">
        <v>12</v>
      </c>
      <c r="F190" s="12">
        <v>10</v>
      </c>
      <c r="G190" s="12">
        <v>15</v>
      </c>
      <c r="H190" s="12">
        <v>14</v>
      </c>
      <c r="I190" s="12">
        <v>11</v>
      </c>
      <c r="J190" s="12">
        <v>12</v>
      </c>
      <c r="K190" s="12">
        <v>1</v>
      </c>
      <c r="L190" s="12">
        <v>12</v>
      </c>
      <c r="M190" s="12">
        <v>15</v>
      </c>
      <c r="N190" s="12">
        <v>0</v>
      </c>
      <c r="O190" s="12">
        <v>0</v>
      </c>
      <c r="P190" s="12">
        <v>7</v>
      </c>
      <c r="Q190" s="12">
        <v>4</v>
      </c>
      <c r="R190" s="12"/>
      <c r="S190" s="13">
        <v>12</v>
      </c>
      <c r="T190" s="12">
        <v>10</v>
      </c>
      <c r="U190" s="12">
        <v>10</v>
      </c>
      <c r="V190" s="12">
        <v>11</v>
      </c>
      <c r="W190" s="12">
        <v>11</v>
      </c>
      <c r="X190" s="66">
        <v>35</v>
      </c>
      <c r="Y190" s="12">
        <v>10</v>
      </c>
      <c r="Z190" s="12">
        <v>9</v>
      </c>
      <c r="AA190" s="12"/>
      <c r="AB190" s="12">
        <v>14</v>
      </c>
      <c r="AC190" s="12">
        <v>6</v>
      </c>
      <c r="AD190" s="12"/>
      <c r="AE190" s="12">
        <v>14</v>
      </c>
      <c r="AF190" s="12">
        <v>14</v>
      </c>
      <c r="AG190" s="12">
        <v>12</v>
      </c>
      <c r="AH190" s="12"/>
      <c r="AI190" s="12">
        <v>14</v>
      </c>
      <c r="AJ190" s="12">
        <v>9</v>
      </c>
      <c r="AK190" s="12">
        <v>12</v>
      </c>
      <c r="AL190" s="14">
        <v>294</v>
      </c>
      <c r="AN190"/>
      <c r="AO190" s="12"/>
      <c r="AP190" s="12"/>
      <c r="AQ190" s="14">
        <f t="shared" si="2"/>
        <v>0</v>
      </c>
    </row>
    <row r="191" spans="1:43" ht="15.75" x14ac:dyDescent="0.5">
      <c r="A191" s="17">
        <v>2019</v>
      </c>
      <c r="B191" s="8">
        <v>44919</v>
      </c>
      <c r="C191" s="12">
        <v>10</v>
      </c>
      <c r="D191" s="12">
        <v>8</v>
      </c>
      <c r="E191" s="12">
        <v>11</v>
      </c>
      <c r="F191" s="12">
        <v>9</v>
      </c>
      <c r="G191" s="12">
        <v>11</v>
      </c>
      <c r="H191" s="12">
        <v>12</v>
      </c>
      <c r="I191" s="12">
        <v>12</v>
      </c>
      <c r="J191" s="12">
        <v>11</v>
      </c>
      <c r="K191" s="12">
        <v>2</v>
      </c>
      <c r="L191" s="12">
        <v>11</v>
      </c>
      <c r="M191" s="12">
        <v>11</v>
      </c>
      <c r="N191" s="12">
        <v>11</v>
      </c>
      <c r="O191" s="12">
        <v>0</v>
      </c>
      <c r="P191" s="12">
        <v>11</v>
      </c>
      <c r="Q191" s="12">
        <v>3</v>
      </c>
      <c r="R191" s="12"/>
      <c r="S191" s="13">
        <v>10</v>
      </c>
      <c r="T191" s="12">
        <v>10</v>
      </c>
      <c r="U191" s="12">
        <v>10</v>
      </c>
      <c r="V191" s="12">
        <v>11</v>
      </c>
      <c r="W191" s="12">
        <v>11</v>
      </c>
      <c r="X191" s="66">
        <v>54</v>
      </c>
      <c r="Y191" s="12">
        <v>10</v>
      </c>
      <c r="Z191" s="12">
        <v>9</v>
      </c>
      <c r="AA191" s="12"/>
      <c r="AB191" s="12">
        <v>18</v>
      </c>
      <c r="AC191" s="12">
        <v>11</v>
      </c>
      <c r="AD191" s="12"/>
      <c r="AE191" s="12">
        <v>11</v>
      </c>
      <c r="AF191" s="12">
        <v>12</v>
      </c>
      <c r="AG191" s="12">
        <v>12</v>
      </c>
      <c r="AH191" s="12"/>
      <c r="AI191" s="12">
        <v>9</v>
      </c>
      <c r="AJ191" s="12">
        <v>5</v>
      </c>
      <c r="AK191" s="12">
        <v>14</v>
      </c>
      <c r="AL191" s="14">
        <v>292</v>
      </c>
      <c r="AN191"/>
      <c r="AO191" s="12"/>
      <c r="AP191" s="12"/>
      <c r="AQ191" s="14">
        <f t="shared" si="2"/>
        <v>0</v>
      </c>
    </row>
    <row r="192" spans="1:43" ht="15.75" x14ac:dyDescent="0.5">
      <c r="A192" s="17">
        <v>2019</v>
      </c>
      <c r="B192" s="8">
        <v>44920</v>
      </c>
      <c r="C192" s="12">
        <v>13</v>
      </c>
      <c r="D192" s="12">
        <v>12</v>
      </c>
      <c r="E192" s="12">
        <v>9</v>
      </c>
      <c r="F192" s="12">
        <v>12</v>
      </c>
      <c r="G192" s="12">
        <v>12</v>
      </c>
      <c r="H192" s="12">
        <v>12</v>
      </c>
      <c r="I192" s="12">
        <v>11</v>
      </c>
      <c r="J192" s="12">
        <v>9</v>
      </c>
      <c r="K192" s="12">
        <v>8</v>
      </c>
      <c r="L192" s="12">
        <v>0</v>
      </c>
      <c r="M192" s="12">
        <v>11</v>
      </c>
      <c r="N192" s="12">
        <v>0</v>
      </c>
      <c r="O192" s="12">
        <v>0</v>
      </c>
      <c r="P192" s="12">
        <v>6</v>
      </c>
      <c r="Q192" s="12">
        <v>3</v>
      </c>
      <c r="R192" s="12"/>
      <c r="S192" s="13">
        <v>8</v>
      </c>
      <c r="T192" s="12">
        <v>12</v>
      </c>
      <c r="U192" s="12">
        <v>10</v>
      </c>
      <c r="V192" s="12">
        <v>11</v>
      </c>
      <c r="W192" s="12">
        <v>11</v>
      </c>
      <c r="X192" s="66">
        <v>53</v>
      </c>
      <c r="Y192" s="12">
        <v>10</v>
      </c>
      <c r="Z192" s="12">
        <v>8</v>
      </c>
      <c r="AA192" s="12"/>
      <c r="AB192" s="12">
        <v>27</v>
      </c>
      <c r="AC192" s="12">
        <v>7</v>
      </c>
      <c r="AD192" s="12"/>
      <c r="AE192" s="12">
        <v>12</v>
      </c>
      <c r="AF192" s="12">
        <v>12</v>
      </c>
      <c r="AG192" s="12">
        <v>9</v>
      </c>
      <c r="AH192" s="12"/>
      <c r="AI192" s="12">
        <v>16</v>
      </c>
      <c r="AJ192" s="12">
        <v>16</v>
      </c>
      <c r="AK192" s="12">
        <v>7</v>
      </c>
      <c r="AL192" s="14">
        <v>245</v>
      </c>
      <c r="AN192"/>
      <c r="AO192" s="12"/>
      <c r="AP192" s="12"/>
      <c r="AQ192" s="14">
        <f t="shared" si="2"/>
        <v>0</v>
      </c>
    </row>
    <row r="193" spans="1:47" ht="15.75" x14ac:dyDescent="0.5">
      <c r="A193" s="17">
        <v>2019</v>
      </c>
      <c r="B193" s="8">
        <v>44921</v>
      </c>
      <c r="C193" s="12">
        <v>11</v>
      </c>
      <c r="D193" s="12">
        <v>12</v>
      </c>
      <c r="E193" s="12">
        <v>10</v>
      </c>
      <c r="F193" s="12">
        <v>11</v>
      </c>
      <c r="G193" s="12">
        <v>12</v>
      </c>
      <c r="H193" s="12">
        <v>13</v>
      </c>
      <c r="I193" s="12">
        <v>11</v>
      </c>
      <c r="J193" s="12">
        <v>9</v>
      </c>
      <c r="K193" s="12">
        <v>1</v>
      </c>
      <c r="L193" s="12">
        <v>9</v>
      </c>
      <c r="M193" s="12">
        <v>13</v>
      </c>
      <c r="N193" s="12">
        <v>0</v>
      </c>
      <c r="O193" s="12">
        <v>0</v>
      </c>
      <c r="P193" s="12">
        <v>6</v>
      </c>
      <c r="Q193" s="12">
        <v>7</v>
      </c>
      <c r="R193" s="12"/>
      <c r="S193" s="13">
        <v>10</v>
      </c>
      <c r="T193" s="12">
        <v>10</v>
      </c>
      <c r="U193" s="12">
        <v>10</v>
      </c>
      <c r="V193" s="12">
        <v>11</v>
      </c>
      <c r="W193" s="12">
        <v>10</v>
      </c>
      <c r="X193" s="66">
        <v>51</v>
      </c>
      <c r="Y193" s="12">
        <v>9</v>
      </c>
      <c r="Z193" s="12">
        <v>9</v>
      </c>
      <c r="AA193" s="12"/>
      <c r="AB193" s="12">
        <v>15</v>
      </c>
      <c r="AC193" s="12">
        <v>19</v>
      </c>
      <c r="AD193" s="12"/>
      <c r="AE193" s="12">
        <v>9</v>
      </c>
      <c r="AF193" s="12">
        <v>8</v>
      </c>
      <c r="AG193" s="12">
        <v>9</v>
      </c>
      <c r="AH193" s="12"/>
      <c r="AI193" s="12">
        <v>15</v>
      </c>
      <c r="AJ193" s="12">
        <v>8</v>
      </c>
      <c r="AK193" s="12">
        <v>16</v>
      </c>
      <c r="AL193" s="14">
        <v>243</v>
      </c>
      <c r="AN193"/>
      <c r="AO193" s="12"/>
      <c r="AP193" s="12"/>
      <c r="AQ193" s="14">
        <f t="shared" si="2"/>
        <v>0</v>
      </c>
    </row>
    <row r="194" spans="1:47" ht="15.75" x14ac:dyDescent="0.5">
      <c r="A194" s="17">
        <v>2019</v>
      </c>
      <c r="B194" s="8">
        <v>44922</v>
      </c>
      <c r="C194" s="12">
        <v>15</v>
      </c>
      <c r="D194" s="12">
        <v>14</v>
      </c>
      <c r="E194" s="12">
        <v>10</v>
      </c>
      <c r="F194" s="12">
        <v>15</v>
      </c>
      <c r="G194" s="12">
        <v>15</v>
      </c>
      <c r="H194" s="12">
        <v>16</v>
      </c>
      <c r="I194" s="12">
        <v>11</v>
      </c>
      <c r="J194" s="12">
        <v>12</v>
      </c>
      <c r="K194" s="12">
        <v>9</v>
      </c>
      <c r="L194" s="12">
        <v>0</v>
      </c>
      <c r="M194" s="12">
        <v>14</v>
      </c>
      <c r="N194" s="12">
        <v>0</v>
      </c>
      <c r="O194" s="12">
        <v>0</v>
      </c>
      <c r="P194" s="12">
        <v>8</v>
      </c>
      <c r="Q194" s="12">
        <v>2</v>
      </c>
      <c r="R194" s="12"/>
      <c r="S194" s="13">
        <v>13</v>
      </c>
      <c r="T194" s="12">
        <v>12</v>
      </c>
      <c r="U194" s="12">
        <v>10</v>
      </c>
      <c r="V194" s="12">
        <v>12</v>
      </c>
      <c r="W194" s="12">
        <v>11</v>
      </c>
      <c r="X194" s="66">
        <v>32</v>
      </c>
      <c r="Y194" s="12">
        <v>9</v>
      </c>
      <c r="Z194" s="12">
        <v>10</v>
      </c>
      <c r="AA194" s="12"/>
      <c r="AB194" s="12">
        <v>12</v>
      </c>
      <c r="AC194" s="12">
        <v>16</v>
      </c>
      <c r="AD194" s="12"/>
      <c r="AE194" s="12">
        <v>8</v>
      </c>
      <c r="AF194" s="12">
        <v>8</v>
      </c>
      <c r="AG194" s="12">
        <v>8</v>
      </c>
      <c r="AH194" s="12"/>
      <c r="AI194" s="12">
        <v>15</v>
      </c>
      <c r="AJ194" s="12">
        <v>14</v>
      </c>
      <c r="AK194" s="12">
        <v>7</v>
      </c>
      <c r="AL194" s="14">
        <v>241</v>
      </c>
      <c r="AN194"/>
      <c r="AO194" s="12"/>
      <c r="AP194" s="12"/>
      <c r="AQ194" s="14">
        <f t="shared" si="2"/>
        <v>0</v>
      </c>
      <c r="AS194" s="10"/>
      <c r="AT194" s="10"/>
      <c r="AU194" s="10"/>
    </row>
    <row r="195" spans="1:47" ht="15.75" x14ac:dyDescent="0.5">
      <c r="A195" s="17">
        <v>2019</v>
      </c>
      <c r="B195" s="8">
        <v>44923</v>
      </c>
      <c r="C195" s="12">
        <v>14</v>
      </c>
      <c r="D195" s="12">
        <v>13</v>
      </c>
      <c r="E195" s="12">
        <v>9</v>
      </c>
      <c r="F195" s="12">
        <v>13</v>
      </c>
      <c r="G195" s="12">
        <v>13</v>
      </c>
      <c r="H195" s="12">
        <v>13</v>
      </c>
      <c r="I195" s="12">
        <v>11</v>
      </c>
      <c r="J195" s="12">
        <v>8</v>
      </c>
      <c r="K195" s="12">
        <v>5</v>
      </c>
      <c r="L195" s="12">
        <v>0</v>
      </c>
      <c r="M195" s="12">
        <v>14</v>
      </c>
      <c r="N195" s="12">
        <v>0</v>
      </c>
      <c r="O195" s="12">
        <v>0</v>
      </c>
      <c r="P195" s="12">
        <v>6</v>
      </c>
      <c r="Q195" s="12">
        <v>4</v>
      </c>
      <c r="R195" s="12"/>
      <c r="S195" s="13">
        <v>10</v>
      </c>
      <c r="T195" s="12">
        <v>12</v>
      </c>
      <c r="U195" s="12">
        <v>10</v>
      </c>
      <c r="V195" s="12">
        <v>12</v>
      </c>
      <c r="W195" s="12">
        <v>11</v>
      </c>
      <c r="X195" s="66">
        <v>41</v>
      </c>
      <c r="Y195" s="12">
        <v>9</v>
      </c>
      <c r="Z195" s="12">
        <v>9</v>
      </c>
      <c r="AA195" s="12"/>
      <c r="AB195" s="12">
        <v>18</v>
      </c>
      <c r="AC195" s="12">
        <v>4</v>
      </c>
      <c r="AD195" s="12"/>
      <c r="AE195" s="12">
        <v>14</v>
      </c>
      <c r="AF195" s="12">
        <v>14</v>
      </c>
      <c r="AG195" s="12">
        <v>13</v>
      </c>
      <c r="AH195" s="12"/>
      <c r="AI195" s="12">
        <v>15</v>
      </c>
      <c r="AJ195" s="12">
        <v>9</v>
      </c>
      <c r="AK195" s="12">
        <v>9</v>
      </c>
      <c r="AL195" s="14">
        <v>284</v>
      </c>
      <c r="AN195"/>
      <c r="AO195" s="12"/>
      <c r="AP195" s="12"/>
      <c r="AQ195" s="14">
        <f t="shared" si="2"/>
        <v>0</v>
      </c>
    </row>
    <row r="196" spans="1:47" ht="15.75" x14ac:dyDescent="0.5">
      <c r="A196" s="17">
        <v>2019</v>
      </c>
      <c r="B196" s="8">
        <v>44924</v>
      </c>
      <c r="C196" s="12">
        <v>11</v>
      </c>
      <c r="D196" s="12">
        <v>14</v>
      </c>
      <c r="E196" s="12">
        <v>12</v>
      </c>
      <c r="F196" s="12">
        <v>14</v>
      </c>
      <c r="G196" s="12">
        <v>12</v>
      </c>
      <c r="H196" s="12">
        <v>14</v>
      </c>
      <c r="I196" s="12">
        <v>12</v>
      </c>
      <c r="J196" s="12">
        <v>11</v>
      </c>
      <c r="K196" s="12">
        <v>6</v>
      </c>
      <c r="L196" s="12">
        <v>10</v>
      </c>
      <c r="M196" s="12">
        <v>14</v>
      </c>
      <c r="N196" s="12">
        <v>10</v>
      </c>
      <c r="O196" s="12">
        <v>0</v>
      </c>
      <c r="P196" s="12">
        <v>4</v>
      </c>
      <c r="Q196" s="12">
        <v>7</v>
      </c>
      <c r="R196" s="12"/>
      <c r="S196" s="13">
        <v>11</v>
      </c>
      <c r="T196" s="12">
        <v>9</v>
      </c>
      <c r="U196" s="12">
        <v>10</v>
      </c>
      <c r="V196" s="12">
        <v>11</v>
      </c>
      <c r="W196" s="12">
        <v>10</v>
      </c>
      <c r="X196" s="66">
        <v>40</v>
      </c>
      <c r="Y196" s="12">
        <v>8</v>
      </c>
      <c r="Z196" s="12">
        <v>9</v>
      </c>
      <c r="AA196" s="12"/>
      <c r="AB196" s="12">
        <v>17</v>
      </c>
      <c r="AC196" s="12">
        <v>0</v>
      </c>
      <c r="AD196" s="12"/>
      <c r="AE196" s="12">
        <v>10</v>
      </c>
      <c r="AF196" s="12">
        <v>11</v>
      </c>
      <c r="AG196" s="12">
        <v>6</v>
      </c>
      <c r="AH196" s="12"/>
      <c r="AI196" s="12">
        <v>8</v>
      </c>
      <c r="AJ196" s="12">
        <v>7</v>
      </c>
      <c r="AK196" s="12">
        <v>8</v>
      </c>
      <c r="AL196" s="14">
        <v>246</v>
      </c>
      <c r="AN196"/>
      <c r="AO196" s="12"/>
      <c r="AP196" s="12"/>
      <c r="AQ196" s="14">
        <f t="shared" si="2"/>
        <v>0</v>
      </c>
    </row>
    <row r="197" spans="1:47" ht="15.75" x14ac:dyDescent="0.5">
      <c r="A197" s="17">
        <v>2019</v>
      </c>
      <c r="B197" s="8">
        <v>44925</v>
      </c>
      <c r="C197" s="12">
        <v>8</v>
      </c>
      <c r="D197" s="12">
        <v>9</v>
      </c>
      <c r="E197" s="12">
        <v>9</v>
      </c>
      <c r="F197" s="12">
        <v>8</v>
      </c>
      <c r="G197" s="12">
        <v>7</v>
      </c>
      <c r="H197" s="12">
        <v>12</v>
      </c>
      <c r="I197" s="12">
        <v>16</v>
      </c>
      <c r="J197" s="12">
        <v>9</v>
      </c>
      <c r="K197" s="12">
        <v>1</v>
      </c>
      <c r="L197" s="12">
        <v>10</v>
      </c>
      <c r="M197" s="12">
        <v>14</v>
      </c>
      <c r="N197" s="12">
        <v>0</v>
      </c>
      <c r="O197" s="12">
        <v>0</v>
      </c>
      <c r="P197" s="12">
        <v>6</v>
      </c>
      <c r="Q197" s="12">
        <v>6</v>
      </c>
      <c r="R197" s="12"/>
      <c r="S197" s="13">
        <v>10</v>
      </c>
      <c r="T197" s="12">
        <v>9</v>
      </c>
      <c r="U197" s="12">
        <v>9</v>
      </c>
      <c r="V197" s="12">
        <v>10</v>
      </c>
      <c r="W197" s="12">
        <v>10</v>
      </c>
      <c r="X197" s="66">
        <v>61</v>
      </c>
      <c r="Y197" s="12">
        <v>10</v>
      </c>
      <c r="Z197" s="12">
        <v>10</v>
      </c>
      <c r="AA197" s="12"/>
      <c r="AB197" s="12">
        <v>26</v>
      </c>
      <c r="AC197" s="12">
        <v>15</v>
      </c>
      <c r="AD197" s="12"/>
      <c r="AE197" s="12">
        <v>12</v>
      </c>
      <c r="AF197" s="12">
        <v>14</v>
      </c>
      <c r="AG197" s="12">
        <v>8</v>
      </c>
      <c r="AH197" s="12"/>
      <c r="AI197" s="12">
        <v>16</v>
      </c>
      <c r="AJ197" s="12">
        <v>10</v>
      </c>
      <c r="AK197" s="12">
        <v>16</v>
      </c>
      <c r="AL197" s="14">
        <v>308</v>
      </c>
      <c r="AN197"/>
      <c r="AO197" s="12"/>
      <c r="AP197" s="12"/>
      <c r="AQ197" s="14">
        <f t="shared" si="2"/>
        <v>0</v>
      </c>
    </row>
    <row r="198" spans="1:47" ht="15.75" x14ac:dyDescent="0.5">
      <c r="A198" s="17">
        <v>2019</v>
      </c>
      <c r="B198" s="8">
        <v>44926</v>
      </c>
      <c r="C198" s="12">
        <v>8</v>
      </c>
      <c r="D198" s="12">
        <v>13</v>
      </c>
      <c r="E198" s="12">
        <v>12</v>
      </c>
      <c r="F198" s="12">
        <v>10</v>
      </c>
      <c r="G198" s="12">
        <v>10</v>
      </c>
      <c r="H198" s="12">
        <v>13</v>
      </c>
      <c r="I198" s="12">
        <v>15</v>
      </c>
      <c r="J198" s="12">
        <v>12</v>
      </c>
      <c r="K198" s="12">
        <v>1</v>
      </c>
      <c r="L198" s="12">
        <v>12</v>
      </c>
      <c r="M198" s="12">
        <v>11</v>
      </c>
      <c r="N198" s="12">
        <v>0</v>
      </c>
      <c r="O198" s="12">
        <v>0</v>
      </c>
      <c r="P198" s="12">
        <v>9</v>
      </c>
      <c r="Q198" s="12">
        <v>0</v>
      </c>
      <c r="R198" s="12"/>
      <c r="S198" s="13">
        <v>10</v>
      </c>
      <c r="T198" s="12">
        <v>12</v>
      </c>
      <c r="U198" s="12">
        <v>10</v>
      </c>
      <c r="V198" s="12">
        <v>10</v>
      </c>
      <c r="W198" s="12">
        <v>10</v>
      </c>
      <c r="X198" s="66">
        <v>66</v>
      </c>
      <c r="Y198" s="12">
        <v>9</v>
      </c>
      <c r="Z198" s="12">
        <v>9</v>
      </c>
      <c r="AA198" s="12"/>
      <c r="AB198" s="12">
        <v>17</v>
      </c>
      <c r="AC198" s="12">
        <v>6</v>
      </c>
      <c r="AD198" s="12"/>
      <c r="AE198" s="12">
        <v>11</v>
      </c>
      <c r="AF198" s="12">
        <v>11</v>
      </c>
      <c r="AG198" s="12">
        <v>8</v>
      </c>
      <c r="AH198" s="12"/>
      <c r="AI198" s="12">
        <v>15</v>
      </c>
      <c r="AJ198" s="12">
        <v>13</v>
      </c>
      <c r="AK198" s="12">
        <v>6</v>
      </c>
      <c r="AL198" s="14">
        <v>257</v>
      </c>
      <c r="AN198"/>
      <c r="AO198" s="12"/>
      <c r="AP198" s="12"/>
      <c r="AQ198" s="14">
        <f t="shared" si="2"/>
        <v>0</v>
      </c>
    </row>
    <row r="199" spans="1:47" ht="15.75" x14ac:dyDescent="0.5">
      <c r="A199" s="17">
        <v>2019</v>
      </c>
      <c r="B199" s="8">
        <v>44927</v>
      </c>
      <c r="C199" s="12">
        <v>9</v>
      </c>
      <c r="D199" s="12">
        <v>14</v>
      </c>
      <c r="E199" s="12">
        <v>10</v>
      </c>
      <c r="F199" s="12">
        <v>13</v>
      </c>
      <c r="G199" s="12">
        <v>9</v>
      </c>
      <c r="H199" s="12">
        <v>8</v>
      </c>
      <c r="I199" s="12">
        <v>16</v>
      </c>
      <c r="J199" s="12">
        <v>9</v>
      </c>
      <c r="K199" s="12">
        <v>1</v>
      </c>
      <c r="L199" s="12">
        <v>9</v>
      </c>
      <c r="M199" s="12">
        <v>12</v>
      </c>
      <c r="N199" s="12">
        <v>0</v>
      </c>
      <c r="O199" s="12">
        <v>0</v>
      </c>
      <c r="P199" s="12">
        <v>5</v>
      </c>
      <c r="Q199" s="12">
        <v>9</v>
      </c>
      <c r="R199" s="12"/>
      <c r="S199" s="13">
        <v>9</v>
      </c>
      <c r="T199" s="12">
        <v>10</v>
      </c>
      <c r="U199" s="12">
        <v>9</v>
      </c>
      <c r="V199" s="12">
        <v>11</v>
      </c>
      <c r="W199" s="12">
        <v>10</v>
      </c>
      <c r="X199" s="66">
        <v>70</v>
      </c>
      <c r="Y199" s="12">
        <v>8</v>
      </c>
      <c r="Z199" s="12">
        <v>8</v>
      </c>
      <c r="AA199" s="12"/>
      <c r="AB199" s="12">
        <v>16</v>
      </c>
      <c r="AC199" s="12">
        <v>9</v>
      </c>
      <c r="AD199" s="12"/>
      <c r="AE199" s="12">
        <v>10</v>
      </c>
      <c r="AF199" s="12">
        <v>10</v>
      </c>
      <c r="AG199" s="12">
        <v>8</v>
      </c>
      <c r="AH199" s="12"/>
      <c r="AI199" s="12">
        <v>9</v>
      </c>
      <c r="AJ199" s="12">
        <v>4</v>
      </c>
      <c r="AK199" s="12">
        <v>13</v>
      </c>
      <c r="AL199" s="14">
        <v>218</v>
      </c>
      <c r="AN199"/>
      <c r="AO199" s="12"/>
      <c r="AP199" s="12"/>
      <c r="AQ199" s="14">
        <f t="shared" si="2"/>
        <v>0</v>
      </c>
    </row>
    <row r="200" spans="1:47" ht="15.75" x14ac:dyDescent="0.5">
      <c r="A200" s="17">
        <v>2019</v>
      </c>
      <c r="B200" s="8">
        <v>44928</v>
      </c>
      <c r="C200" s="12">
        <v>10</v>
      </c>
      <c r="D200" s="12">
        <v>12</v>
      </c>
      <c r="E200" s="12">
        <v>8</v>
      </c>
      <c r="F200" s="12">
        <v>9</v>
      </c>
      <c r="G200" s="12">
        <v>13</v>
      </c>
      <c r="H200" s="12">
        <v>10</v>
      </c>
      <c r="I200" s="12">
        <v>15</v>
      </c>
      <c r="J200" s="12">
        <v>9</v>
      </c>
      <c r="K200" s="12">
        <v>4</v>
      </c>
      <c r="L200" s="12">
        <v>9</v>
      </c>
      <c r="M200" s="12">
        <v>10</v>
      </c>
      <c r="N200" s="12">
        <v>0</v>
      </c>
      <c r="O200" s="12">
        <v>0</v>
      </c>
      <c r="P200" s="12">
        <v>6</v>
      </c>
      <c r="Q200" s="12">
        <v>5</v>
      </c>
      <c r="R200" s="12"/>
      <c r="S200" s="13">
        <v>10</v>
      </c>
      <c r="T200" s="12">
        <v>10</v>
      </c>
      <c r="U200" s="12">
        <v>10</v>
      </c>
      <c r="V200" s="12">
        <v>10</v>
      </c>
      <c r="W200" s="12">
        <v>11</v>
      </c>
      <c r="X200" s="66">
        <v>59</v>
      </c>
      <c r="Y200" s="12">
        <v>10</v>
      </c>
      <c r="Z200" s="12">
        <v>9</v>
      </c>
      <c r="AA200" s="12"/>
      <c r="AB200" s="12">
        <v>20</v>
      </c>
      <c r="AC200" s="12">
        <v>13</v>
      </c>
      <c r="AD200" s="12"/>
      <c r="AE200" s="12">
        <v>11</v>
      </c>
      <c r="AF200" s="12">
        <v>11</v>
      </c>
      <c r="AG200" s="12">
        <v>9</v>
      </c>
      <c r="AH200" s="12"/>
      <c r="AI200" s="12">
        <v>16</v>
      </c>
      <c r="AJ200" s="12">
        <v>14</v>
      </c>
      <c r="AK200" s="12">
        <v>18</v>
      </c>
      <c r="AL200" s="14">
        <v>279</v>
      </c>
      <c r="AN200"/>
      <c r="AO200" s="12"/>
      <c r="AP200" s="12"/>
      <c r="AQ200" s="14">
        <f t="shared" si="2"/>
        <v>0</v>
      </c>
      <c r="AR200" s="10"/>
    </row>
    <row r="201" spans="1:47" ht="15.75" x14ac:dyDescent="0.5">
      <c r="A201" s="17">
        <v>2019</v>
      </c>
      <c r="B201" s="8">
        <v>44929</v>
      </c>
      <c r="C201" s="12">
        <v>14</v>
      </c>
      <c r="D201" s="12">
        <v>14</v>
      </c>
      <c r="E201" s="12">
        <v>11</v>
      </c>
      <c r="F201" s="12">
        <v>15</v>
      </c>
      <c r="G201" s="12">
        <v>15</v>
      </c>
      <c r="H201" s="12">
        <v>16</v>
      </c>
      <c r="I201" s="12">
        <v>15</v>
      </c>
      <c r="J201" s="12">
        <v>12</v>
      </c>
      <c r="K201" s="12">
        <v>8</v>
      </c>
      <c r="L201" s="12">
        <v>12</v>
      </c>
      <c r="M201" s="12">
        <v>15</v>
      </c>
      <c r="N201" s="12">
        <v>0</v>
      </c>
      <c r="O201" s="12">
        <v>0</v>
      </c>
      <c r="P201" s="12">
        <v>4</v>
      </c>
      <c r="Q201" s="12">
        <v>8</v>
      </c>
      <c r="R201" s="12"/>
      <c r="S201" s="13">
        <v>10</v>
      </c>
      <c r="T201" s="12">
        <v>10</v>
      </c>
      <c r="U201" s="12">
        <v>10</v>
      </c>
      <c r="V201" s="12">
        <v>11</v>
      </c>
      <c r="W201" s="12">
        <v>12</v>
      </c>
      <c r="X201" s="66">
        <v>17</v>
      </c>
      <c r="Y201" s="12">
        <v>10</v>
      </c>
      <c r="Z201" s="12">
        <v>10</v>
      </c>
      <c r="AA201" s="12"/>
      <c r="AB201" s="12">
        <v>20</v>
      </c>
      <c r="AC201" s="12">
        <v>0</v>
      </c>
      <c r="AD201" s="12"/>
      <c r="AE201" s="12">
        <v>13</v>
      </c>
      <c r="AF201" s="12">
        <v>13</v>
      </c>
      <c r="AG201" s="12">
        <v>7</v>
      </c>
      <c r="AH201" s="12"/>
      <c r="AI201" s="12">
        <v>14</v>
      </c>
      <c r="AJ201" s="12">
        <v>8</v>
      </c>
      <c r="AK201" s="12">
        <v>15</v>
      </c>
      <c r="AL201" s="14">
        <v>247</v>
      </c>
      <c r="AN201"/>
      <c r="AO201" s="12"/>
      <c r="AP201" s="12"/>
      <c r="AQ201" s="14">
        <f t="shared" si="2"/>
        <v>0</v>
      </c>
    </row>
    <row r="202" spans="1:47" ht="15.75" x14ac:dyDescent="0.5">
      <c r="A202" s="17">
        <v>2019</v>
      </c>
      <c r="B202" s="8">
        <v>44930</v>
      </c>
      <c r="C202" s="12">
        <v>12</v>
      </c>
      <c r="D202" s="12">
        <v>10</v>
      </c>
      <c r="E202" s="12">
        <v>9</v>
      </c>
      <c r="F202" s="12">
        <v>6</v>
      </c>
      <c r="G202" s="12">
        <v>11</v>
      </c>
      <c r="H202" s="12">
        <v>12</v>
      </c>
      <c r="I202" s="12">
        <v>10</v>
      </c>
      <c r="J202" s="12">
        <v>12</v>
      </c>
      <c r="K202" s="12">
        <v>2</v>
      </c>
      <c r="L202" s="12">
        <v>11</v>
      </c>
      <c r="M202" s="12">
        <v>14</v>
      </c>
      <c r="N202" s="12">
        <v>11</v>
      </c>
      <c r="O202" s="12">
        <v>0</v>
      </c>
      <c r="P202" s="12">
        <v>7</v>
      </c>
      <c r="Q202" s="12">
        <v>5</v>
      </c>
      <c r="R202" s="12"/>
      <c r="S202" s="13">
        <v>11</v>
      </c>
      <c r="T202" s="12">
        <v>10</v>
      </c>
      <c r="U202" s="12">
        <v>10</v>
      </c>
      <c r="V202" s="12">
        <v>10</v>
      </c>
      <c r="W202" s="12">
        <v>10</v>
      </c>
      <c r="X202" s="66">
        <v>55</v>
      </c>
      <c r="Y202" s="12">
        <v>9</v>
      </c>
      <c r="Z202" s="12">
        <v>9</v>
      </c>
      <c r="AA202" s="12"/>
      <c r="AB202" s="12">
        <v>25</v>
      </c>
      <c r="AC202" s="12">
        <v>0</v>
      </c>
      <c r="AD202" s="12"/>
      <c r="AE202" s="12">
        <v>12</v>
      </c>
      <c r="AF202" s="12">
        <v>13</v>
      </c>
      <c r="AG202" s="12">
        <v>5</v>
      </c>
      <c r="AH202" s="12"/>
      <c r="AI202" s="12">
        <v>6</v>
      </c>
      <c r="AJ202" s="12">
        <v>9</v>
      </c>
      <c r="AK202" s="12">
        <v>10</v>
      </c>
      <c r="AL202" s="14">
        <v>256</v>
      </c>
      <c r="AN202"/>
      <c r="AO202" s="12"/>
      <c r="AP202" s="12"/>
      <c r="AQ202" s="14">
        <f t="shared" si="2"/>
        <v>0</v>
      </c>
    </row>
    <row r="203" spans="1:47" ht="15.75" x14ac:dyDescent="0.5">
      <c r="A203" s="17">
        <v>2019</v>
      </c>
      <c r="B203" s="8">
        <v>44931</v>
      </c>
      <c r="C203" s="12">
        <v>13</v>
      </c>
      <c r="D203" s="12">
        <v>12</v>
      </c>
      <c r="E203" s="12">
        <v>9</v>
      </c>
      <c r="F203" s="12">
        <v>12</v>
      </c>
      <c r="G203" s="12">
        <v>13</v>
      </c>
      <c r="H203" s="12">
        <v>13</v>
      </c>
      <c r="I203" s="12">
        <v>12</v>
      </c>
      <c r="J203" s="12">
        <v>9</v>
      </c>
      <c r="K203" s="12">
        <v>3</v>
      </c>
      <c r="L203" s="12">
        <v>8</v>
      </c>
      <c r="M203" s="12">
        <v>12</v>
      </c>
      <c r="N203" s="12">
        <v>9</v>
      </c>
      <c r="O203" s="12">
        <v>0</v>
      </c>
      <c r="P203" s="12">
        <v>9</v>
      </c>
      <c r="Q203" s="12">
        <v>3</v>
      </c>
      <c r="R203" s="12"/>
      <c r="S203" s="13">
        <v>8</v>
      </c>
      <c r="T203" s="12">
        <v>10</v>
      </c>
      <c r="U203" s="12">
        <v>10</v>
      </c>
      <c r="V203" s="12">
        <v>10</v>
      </c>
      <c r="W203" s="12">
        <v>9</v>
      </c>
      <c r="X203" s="66">
        <v>54</v>
      </c>
      <c r="Y203" s="12">
        <v>9</v>
      </c>
      <c r="Z203" s="12">
        <v>9</v>
      </c>
      <c r="AA203" s="12"/>
      <c r="AB203" s="12">
        <v>17</v>
      </c>
      <c r="AC203" s="12">
        <v>0</v>
      </c>
      <c r="AD203" s="12"/>
      <c r="AE203" s="12">
        <v>13</v>
      </c>
      <c r="AF203" s="12">
        <v>13</v>
      </c>
      <c r="AG203" s="12">
        <v>11</v>
      </c>
      <c r="AH203" s="12"/>
      <c r="AI203" s="12">
        <v>16</v>
      </c>
      <c r="AJ203" s="12">
        <v>9</v>
      </c>
      <c r="AK203" s="12">
        <v>11</v>
      </c>
      <c r="AL203" s="14">
        <v>247</v>
      </c>
      <c r="AN203"/>
      <c r="AO203" s="12"/>
      <c r="AP203" s="12"/>
      <c r="AQ203" s="14">
        <f t="shared" si="2"/>
        <v>0</v>
      </c>
    </row>
    <row r="204" spans="1:47" ht="15.75" x14ac:dyDescent="0.5">
      <c r="A204" s="17">
        <v>2019</v>
      </c>
      <c r="B204" s="8">
        <v>44932</v>
      </c>
      <c r="C204" s="12">
        <v>15</v>
      </c>
      <c r="D204" s="12">
        <v>15</v>
      </c>
      <c r="E204" s="12">
        <v>11</v>
      </c>
      <c r="F204" s="12">
        <v>14</v>
      </c>
      <c r="G204" s="12">
        <v>14</v>
      </c>
      <c r="H204" s="12">
        <v>15</v>
      </c>
      <c r="I204" s="12">
        <v>12</v>
      </c>
      <c r="J204" s="12">
        <v>12</v>
      </c>
      <c r="K204" s="12">
        <v>3</v>
      </c>
      <c r="L204" s="12">
        <v>11</v>
      </c>
      <c r="M204" s="12">
        <v>14</v>
      </c>
      <c r="N204" s="12">
        <v>11</v>
      </c>
      <c r="O204" s="12">
        <v>0</v>
      </c>
      <c r="P204" s="12">
        <v>7</v>
      </c>
      <c r="Q204" s="12">
        <v>9</v>
      </c>
      <c r="R204" s="12"/>
      <c r="S204" s="13">
        <v>11</v>
      </c>
      <c r="T204" s="12">
        <v>10</v>
      </c>
      <c r="U204" s="12">
        <v>10</v>
      </c>
      <c r="V204" s="12">
        <v>11</v>
      </c>
      <c r="W204" s="12">
        <v>10</v>
      </c>
      <c r="X204" s="66">
        <v>19</v>
      </c>
      <c r="Y204" s="12">
        <v>10</v>
      </c>
      <c r="Z204" s="12">
        <v>9</v>
      </c>
      <c r="AA204" s="12"/>
      <c r="AB204" s="12">
        <v>25</v>
      </c>
      <c r="AC204" s="12">
        <v>11</v>
      </c>
      <c r="AD204" s="12"/>
      <c r="AE204" s="12">
        <v>9</v>
      </c>
      <c r="AF204" s="12">
        <v>9</v>
      </c>
      <c r="AG204" s="12">
        <v>10</v>
      </c>
      <c r="AH204" s="12"/>
      <c r="AI204" s="12">
        <v>9</v>
      </c>
      <c r="AJ204" s="12">
        <v>2</v>
      </c>
      <c r="AK204" s="12">
        <v>9</v>
      </c>
      <c r="AL204" s="14">
        <v>248</v>
      </c>
      <c r="AN204"/>
      <c r="AO204" s="12"/>
      <c r="AP204" s="12"/>
      <c r="AQ204" s="14">
        <f t="shared" si="2"/>
        <v>0</v>
      </c>
    </row>
    <row r="205" spans="1:47" ht="15.75" x14ac:dyDescent="0.5">
      <c r="A205" s="17">
        <v>2019</v>
      </c>
      <c r="B205" s="8">
        <v>44933</v>
      </c>
      <c r="C205" s="12">
        <v>8</v>
      </c>
      <c r="D205" s="12">
        <v>13</v>
      </c>
      <c r="E205" s="12">
        <v>12</v>
      </c>
      <c r="F205" s="12">
        <v>14</v>
      </c>
      <c r="G205" s="12">
        <v>13</v>
      </c>
      <c r="H205" s="12">
        <v>12</v>
      </c>
      <c r="I205" s="12">
        <v>12</v>
      </c>
      <c r="J205" s="12">
        <v>11</v>
      </c>
      <c r="K205" s="12">
        <v>11</v>
      </c>
      <c r="L205" s="12">
        <v>0</v>
      </c>
      <c r="M205" s="12">
        <v>12</v>
      </c>
      <c r="N205" s="12">
        <v>0</v>
      </c>
      <c r="O205" s="12">
        <v>0</v>
      </c>
      <c r="P205" s="12">
        <v>2</v>
      </c>
      <c r="Q205" s="12">
        <v>0</v>
      </c>
      <c r="R205" s="12"/>
      <c r="S205" s="13">
        <v>11</v>
      </c>
      <c r="T205" s="12">
        <v>9</v>
      </c>
      <c r="U205" s="12">
        <v>10</v>
      </c>
      <c r="V205" s="12">
        <v>10</v>
      </c>
      <c r="W205" s="12">
        <v>10</v>
      </c>
      <c r="X205" s="66">
        <v>44</v>
      </c>
      <c r="Y205" s="12">
        <v>9</v>
      </c>
      <c r="Z205" s="12">
        <v>9</v>
      </c>
      <c r="AA205" s="12"/>
      <c r="AB205" s="12">
        <v>18</v>
      </c>
      <c r="AC205" s="12">
        <v>10</v>
      </c>
      <c r="AD205" s="12"/>
      <c r="AE205" s="12">
        <v>13</v>
      </c>
      <c r="AF205" s="12">
        <v>11</v>
      </c>
      <c r="AG205" s="12">
        <v>6</v>
      </c>
      <c r="AH205" s="12"/>
      <c r="AI205" s="12">
        <v>15</v>
      </c>
      <c r="AJ205" s="12">
        <v>15</v>
      </c>
      <c r="AK205" s="12">
        <v>9</v>
      </c>
      <c r="AL205" s="14">
        <v>283</v>
      </c>
      <c r="AN205"/>
      <c r="AO205" s="12"/>
      <c r="AP205" s="12"/>
      <c r="AQ205" s="14">
        <f t="shared" si="2"/>
        <v>0</v>
      </c>
    </row>
    <row r="206" spans="1:47" ht="15.75" x14ac:dyDescent="0.5">
      <c r="A206" s="17">
        <v>2019</v>
      </c>
      <c r="B206" s="8">
        <v>44934</v>
      </c>
      <c r="C206" s="12">
        <v>12</v>
      </c>
      <c r="D206" s="12">
        <v>10</v>
      </c>
      <c r="E206" s="12">
        <v>6</v>
      </c>
      <c r="F206" s="12">
        <v>7</v>
      </c>
      <c r="G206" s="12">
        <v>13</v>
      </c>
      <c r="H206" s="12">
        <v>15</v>
      </c>
      <c r="I206" s="12">
        <v>11</v>
      </c>
      <c r="J206" s="12">
        <v>12</v>
      </c>
      <c r="K206" s="12">
        <v>3</v>
      </c>
      <c r="L206" s="12">
        <v>12</v>
      </c>
      <c r="M206" s="12">
        <v>15</v>
      </c>
      <c r="N206" s="12">
        <v>12</v>
      </c>
      <c r="O206" s="12">
        <v>0</v>
      </c>
      <c r="P206" s="12">
        <v>6</v>
      </c>
      <c r="Q206" s="12">
        <v>5</v>
      </c>
      <c r="R206" s="12"/>
      <c r="S206" s="13">
        <v>12</v>
      </c>
      <c r="T206" s="12">
        <v>12</v>
      </c>
      <c r="U206" s="12">
        <v>10</v>
      </c>
      <c r="V206" s="12">
        <v>12</v>
      </c>
      <c r="W206" s="12">
        <v>12</v>
      </c>
      <c r="X206" s="66">
        <v>42</v>
      </c>
      <c r="Y206" s="12">
        <v>9</v>
      </c>
      <c r="Z206" s="12">
        <v>10</v>
      </c>
      <c r="AA206" s="12"/>
      <c r="AB206" s="12">
        <v>21</v>
      </c>
      <c r="AC206" s="12">
        <v>10</v>
      </c>
      <c r="AD206" s="12"/>
      <c r="AE206" s="12">
        <v>12</v>
      </c>
      <c r="AF206" s="12">
        <v>12</v>
      </c>
      <c r="AG206" s="12">
        <v>8</v>
      </c>
      <c r="AH206" s="12"/>
      <c r="AI206" s="12">
        <v>14</v>
      </c>
      <c r="AJ206" s="12">
        <v>8</v>
      </c>
      <c r="AK206" s="12">
        <v>16</v>
      </c>
      <c r="AL206" s="14">
        <v>262</v>
      </c>
      <c r="AN206"/>
      <c r="AO206" s="12"/>
      <c r="AP206" s="12"/>
      <c r="AQ206" s="14">
        <f t="shared" si="2"/>
        <v>0</v>
      </c>
    </row>
    <row r="207" spans="1:47" ht="15.75" x14ac:dyDescent="0.5">
      <c r="A207" s="17">
        <v>2019</v>
      </c>
      <c r="B207" s="8">
        <v>44935</v>
      </c>
      <c r="C207" s="12">
        <v>13</v>
      </c>
      <c r="D207" s="12">
        <v>8</v>
      </c>
      <c r="E207" s="12">
        <v>4</v>
      </c>
      <c r="F207" s="12">
        <v>9</v>
      </c>
      <c r="G207" s="12">
        <v>13</v>
      </c>
      <c r="H207" s="12">
        <v>14</v>
      </c>
      <c r="I207" s="12">
        <v>10</v>
      </c>
      <c r="J207" s="12">
        <v>9</v>
      </c>
      <c r="K207" s="12">
        <v>3</v>
      </c>
      <c r="L207" s="12">
        <v>9</v>
      </c>
      <c r="M207" s="12">
        <v>13</v>
      </c>
      <c r="N207" s="12">
        <v>9</v>
      </c>
      <c r="O207" s="12">
        <v>0</v>
      </c>
      <c r="P207" s="12">
        <v>8</v>
      </c>
      <c r="Q207" s="12">
        <v>4</v>
      </c>
      <c r="R207" s="12"/>
      <c r="S207" s="13">
        <v>9</v>
      </c>
      <c r="T207" s="12">
        <v>10</v>
      </c>
      <c r="U207" s="12">
        <v>10</v>
      </c>
      <c r="V207" s="12">
        <v>10</v>
      </c>
      <c r="W207" s="12">
        <v>11</v>
      </c>
      <c r="X207" s="66">
        <v>66</v>
      </c>
      <c r="Y207" s="12">
        <v>9</v>
      </c>
      <c r="Z207" s="12">
        <v>9</v>
      </c>
      <c r="AA207" s="12"/>
      <c r="AB207" s="12">
        <v>12</v>
      </c>
      <c r="AC207" s="12">
        <v>6</v>
      </c>
      <c r="AD207" s="12"/>
      <c r="AE207" s="12">
        <v>7</v>
      </c>
      <c r="AF207" s="12">
        <v>6</v>
      </c>
      <c r="AG207" s="12">
        <v>6</v>
      </c>
      <c r="AH207" s="12"/>
      <c r="AI207" s="12">
        <v>14</v>
      </c>
      <c r="AJ207" s="12">
        <v>3</v>
      </c>
      <c r="AK207" s="12">
        <v>10</v>
      </c>
      <c r="AL207" s="14">
        <v>219</v>
      </c>
      <c r="AN207"/>
      <c r="AO207" s="12"/>
      <c r="AP207" s="12"/>
      <c r="AQ207" s="14">
        <f t="shared" ref="AQ207:AQ270" si="3">IF($D207&gt;0,SUM($AO207:$AP207),"--")</f>
        <v>0</v>
      </c>
    </row>
    <row r="208" spans="1:47" ht="15.75" x14ac:dyDescent="0.5">
      <c r="A208" s="17">
        <v>2019</v>
      </c>
      <c r="B208" s="8">
        <v>44936</v>
      </c>
      <c r="C208" s="12">
        <v>11</v>
      </c>
      <c r="D208" s="12">
        <v>12</v>
      </c>
      <c r="E208" s="12">
        <v>7</v>
      </c>
      <c r="F208" s="12">
        <v>14</v>
      </c>
      <c r="G208" s="12">
        <v>10</v>
      </c>
      <c r="H208" s="12">
        <v>8</v>
      </c>
      <c r="I208" s="12">
        <v>16</v>
      </c>
      <c r="J208" s="12">
        <v>9</v>
      </c>
      <c r="K208" s="12">
        <v>2</v>
      </c>
      <c r="L208" s="12">
        <v>8</v>
      </c>
      <c r="M208" s="12">
        <v>8</v>
      </c>
      <c r="N208" s="12">
        <v>0</v>
      </c>
      <c r="O208" s="12">
        <v>0</v>
      </c>
      <c r="P208" s="12">
        <v>4</v>
      </c>
      <c r="Q208" s="12">
        <v>6</v>
      </c>
      <c r="R208" s="12"/>
      <c r="S208" s="13">
        <v>10</v>
      </c>
      <c r="T208" s="12">
        <v>9</v>
      </c>
      <c r="U208" s="12">
        <v>9</v>
      </c>
      <c r="V208" s="12">
        <v>9</v>
      </c>
      <c r="W208" s="12">
        <v>10</v>
      </c>
      <c r="X208" s="66">
        <v>76</v>
      </c>
      <c r="Y208" s="12">
        <v>8</v>
      </c>
      <c r="Z208" s="12">
        <v>8</v>
      </c>
      <c r="AA208" s="12"/>
      <c r="AB208" s="12">
        <v>25</v>
      </c>
      <c r="AC208" s="12">
        <v>0</v>
      </c>
      <c r="AD208" s="12"/>
      <c r="AE208" s="12">
        <v>9</v>
      </c>
      <c r="AF208" s="12">
        <v>8</v>
      </c>
      <c r="AG208" s="12">
        <v>8</v>
      </c>
      <c r="AH208" s="12"/>
      <c r="AI208" s="12">
        <v>6</v>
      </c>
      <c r="AJ208" s="12">
        <v>9</v>
      </c>
      <c r="AK208" s="12">
        <v>17</v>
      </c>
      <c r="AL208" s="14">
        <v>241</v>
      </c>
      <c r="AN208"/>
      <c r="AO208" s="12"/>
      <c r="AP208" s="12"/>
      <c r="AQ208" s="14">
        <f t="shared" si="3"/>
        <v>0</v>
      </c>
    </row>
    <row r="209" spans="1:43" ht="15.75" x14ac:dyDescent="0.5">
      <c r="A209" s="17">
        <v>2019</v>
      </c>
      <c r="B209" s="8">
        <v>44937</v>
      </c>
      <c r="C209" s="12">
        <v>13</v>
      </c>
      <c r="D209" s="12">
        <v>12</v>
      </c>
      <c r="E209" s="12">
        <v>9</v>
      </c>
      <c r="F209" s="12">
        <v>14</v>
      </c>
      <c r="G209" s="12">
        <v>14</v>
      </c>
      <c r="H209" s="12">
        <v>14</v>
      </c>
      <c r="I209" s="12">
        <v>15</v>
      </c>
      <c r="J209" s="12">
        <v>10</v>
      </c>
      <c r="K209" s="12">
        <v>5</v>
      </c>
      <c r="L209" s="12">
        <v>10</v>
      </c>
      <c r="M209" s="12">
        <v>14</v>
      </c>
      <c r="N209" s="12">
        <v>0</v>
      </c>
      <c r="O209" s="12">
        <v>0</v>
      </c>
      <c r="P209" s="12">
        <v>5</v>
      </c>
      <c r="Q209" s="12">
        <v>5</v>
      </c>
      <c r="R209" s="12"/>
      <c r="S209" s="13">
        <v>11</v>
      </c>
      <c r="T209" s="12">
        <v>10</v>
      </c>
      <c r="U209" s="12">
        <v>10</v>
      </c>
      <c r="V209" s="12">
        <v>11</v>
      </c>
      <c r="W209" s="12">
        <v>11</v>
      </c>
      <c r="X209" s="66">
        <v>42</v>
      </c>
      <c r="Y209" s="12">
        <v>9</v>
      </c>
      <c r="Z209" s="12">
        <v>9</v>
      </c>
      <c r="AA209" s="12"/>
      <c r="AB209" s="12">
        <v>27</v>
      </c>
      <c r="AC209" s="12">
        <v>0</v>
      </c>
      <c r="AD209" s="12"/>
      <c r="AE209" s="12">
        <v>12</v>
      </c>
      <c r="AF209" s="12">
        <v>11</v>
      </c>
      <c r="AG209" s="12">
        <v>3</v>
      </c>
      <c r="AH209" s="12"/>
      <c r="AI209" s="12">
        <v>12</v>
      </c>
      <c r="AJ209" s="12">
        <v>12</v>
      </c>
      <c r="AK209" s="12">
        <v>12</v>
      </c>
      <c r="AL209" s="14">
        <v>270</v>
      </c>
      <c r="AN209"/>
      <c r="AO209" s="12"/>
      <c r="AP209" s="12"/>
      <c r="AQ209" s="14">
        <f t="shared" si="3"/>
        <v>0</v>
      </c>
    </row>
    <row r="210" spans="1:43" ht="15.75" x14ac:dyDescent="0.5">
      <c r="A210" s="17">
        <v>2019</v>
      </c>
      <c r="B210" s="8">
        <v>44938</v>
      </c>
      <c r="C210" s="12">
        <v>14</v>
      </c>
      <c r="D210" s="12">
        <v>11</v>
      </c>
      <c r="E210" s="12">
        <v>9</v>
      </c>
      <c r="F210" s="12">
        <v>11</v>
      </c>
      <c r="G210" s="12">
        <v>12</v>
      </c>
      <c r="H210" s="12">
        <v>11</v>
      </c>
      <c r="I210" s="12">
        <v>15</v>
      </c>
      <c r="J210" s="12">
        <v>8</v>
      </c>
      <c r="K210" s="12">
        <v>0</v>
      </c>
      <c r="L210" s="12">
        <v>8</v>
      </c>
      <c r="M210" s="12">
        <v>12</v>
      </c>
      <c r="N210" s="12">
        <v>0</v>
      </c>
      <c r="O210" s="12">
        <v>0</v>
      </c>
      <c r="P210" s="12">
        <v>3</v>
      </c>
      <c r="Q210" s="12">
        <v>8</v>
      </c>
      <c r="R210" s="12"/>
      <c r="S210" s="13">
        <v>9</v>
      </c>
      <c r="T210" s="12">
        <v>8</v>
      </c>
      <c r="U210" s="12">
        <v>10</v>
      </c>
      <c r="V210" s="12">
        <v>9</v>
      </c>
      <c r="W210" s="12">
        <v>9</v>
      </c>
      <c r="X210" s="66">
        <v>74</v>
      </c>
      <c r="Y210" s="12">
        <v>8</v>
      </c>
      <c r="Z210" s="12">
        <v>8</v>
      </c>
      <c r="AA210" s="12"/>
      <c r="AB210" s="12">
        <v>15</v>
      </c>
      <c r="AC210" s="12">
        <v>12</v>
      </c>
      <c r="AD210" s="12"/>
      <c r="AE210" s="12">
        <v>9</v>
      </c>
      <c r="AF210" s="12">
        <v>11</v>
      </c>
      <c r="AG210" s="12">
        <v>9</v>
      </c>
      <c r="AH210" s="12"/>
      <c r="AI210" s="12">
        <v>13</v>
      </c>
      <c r="AJ210" s="12">
        <v>15</v>
      </c>
      <c r="AK210" s="12">
        <v>11</v>
      </c>
      <c r="AL210" s="14">
        <v>260</v>
      </c>
      <c r="AN210"/>
      <c r="AO210" s="12"/>
      <c r="AP210" s="12"/>
      <c r="AQ210" s="14">
        <f t="shared" si="3"/>
        <v>0</v>
      </c>
    </row>
    <row r="211" spans="1:43" ht="15.75" x14ac:dyDescent="0.5">
      <c r="A211" s="17">
        <v>2019</v>
      </c>
      <c r="B211" s="8">
        <v>44939</v>
      </c>
      <c r="C211" s="12">
        <v>14</v>
      </c>
      <c r="D211" s="12">
        <v>11</v>
      </c>
      <c r="E211" s="12">
        <v>11</v>
      </c>
      <c r="F211" s="12">
        <v>12</v>
      </c>
      <c r="G211" s="12">
        <v>14</v>
      </c>
      <c r="H211" s="12">
        <v>12</v>
      </c>
      <c r="I211" s="12">
        <v>11</v>
      </c>
      <c r="J211" s="12">
        <v>10</v>
      </c>
      <c r="K211" s="12">
        <v>1</v>
      </c>
      <c r="L211" s="12">
        <v>11</v>
      </c>
      <c r="M211" s="12">
        <v>13</v>
      </c>
      <c r="N211" s="12">
        <v>0</v>
      </c>
      <c r="O211" s="12">
        <v>0</v>
      </c>
      <c r="P211" s="12">
        <v>4</v>
      </c>
      <c r="Q211" s="12">
        <v>7</v>
      </c>
      <c r="R211" s="12"/>
      <c r="S211" s="13">
        <v>14</v>
      </c>
      <c r="T211" s="12">
        <v>12</v>
      </c>
      <c r="U211" s="12">
        <v>10</v>
      </c>
      <c r="V211" s="12">
        <v>10</v>
      </c>
      <c r="W211" s="12">
        <v>10</v>
      </c>
      <c r="X211" s="66">
        <v>43</v>
      </c>
      <c r="Y211" s="12">
        <v>9</v>
      </c>
      <c r="Z211" s="12">
        <v>9</v>
      </c>
      <c r="AA211" s="12"/>
      <c r="AB211" s="12">
        <v>19</v>
      </c>
      <c r="AC211" s="12">
        <v>15</v>
      </c>
      <c r="AD211" s="12"/>
      <c r="AE211" s="12">
        <v>8</v>
      </c>
      <c r="AF211" s="12">
        <v>8</v>
      </c>
      <c r="AG211" s="12">
        <v>9</v>
      </c>
      <c r="AH211" s="12"/>
      <c r="AI211" s="12">
        <v>11</v>
      </c>
      <c r="AJ211" s="12">
        <v>10</v>
      </c>
      <c r="AK211" s="12">
        <v>14</v>
      </c>
      <c r="AL211" s="14">
        <v>237</v>
      </c>
      <c r="AN211"/>
      <c r="AO211" s="12"/>
      <c r="AP211" s="12"/>
      <c r="AQ211" s="14">
        <f t="shared" si="3"/>
        <v>0</v>
      </c>
    </row>
    <row r="212" spans="1:43" ht="15.75" x14ac:dyDescent="0.5">
      <c r="A212" s="17">
        <v>2019</v>
      </c>
      <c r="B212" s="8">
        <v>44940</v>
      </c>
      <c r="C212" s="12">
        <v>11</v>
      </c>
      <c r="D212" s="12">
        <v>11</v>
      </c>
      <c r="E212" s="12">
        <v>11</v>
      </c>
      <c r="F212" s="12">
        <v>10</v>
      </c>
      <c r="G212" s="12">
        <v>10</v>
      </c>
      <c r="H212" s="12">
        <v>9</v>
      </c>
      <c r="I212" s="12">
        <v>11</v>
      </c>
      <c r="J212" s="12">
        <v>10</v>
      </c>
      <c r="K212" s="12">
        <v>2</v>
      </c>
      <c r="L212" s="12">
        <v>10</v>
      </c>
      <c r="M212" s="12">
        <v>11</v>
      </c>
      <c r="N212" s="12">
        <v>11</v>
      </c>
      <c r="O212" s="12">
        <v>0</v>
      </c>
      <c r="P212" s="12">
        <v>6</v>
      </c>
      <c r="Q212" s="12">
        <v>3</v>
      </c>
      <c r="R212" s="12"/>
      <c r="S212" s="13">
        <v>12</v>
      </c>
      <c r="T212" s="12">
        <v>12</v>
      </c>
      <c r="U212" s="12">
        <v>10</v>
      </c>
      <c r="V212" s="12">
        <v>12</v>
      </c>
      <c r="W212" s="12">
        <v>12</v>
      </c>
      <c r="X212" s="66">
        <v>61</v>
      </c>
      <c r="Y212" s="12">
        <v>9</v>
      </c>
      <c r="Z212" s="12">
        <v>6</v>
      </c>
      <c r="AA212" s="12"/>
      <c r="AB212" s="12">
        <v>19</v>
      </c>
      <c r="AC212" s="12">
        <v>0</v>
      </c>
      <c r="AD212" s="12"/>
      <c r="AE212" s="12">
        <v>9</v>
      </c>
      <c r="AF212" s="12">
        <v>9</v>
      </c>
      <c r="AG212" s="12">
        <v>4</v>
      </c>
      <c r="AH212" s="12"/>
      <c r="AI212" s="12">
        <v>15</v>
      </c>
      <c r="AJ212" s="12">
        <v>8</v>
      </c>
      <c r="AK212" s="12">
        <v>10</v>
      </c>
      <c r="AL212" s="14">
        <v>253</v>
      </c>
      <c r="AN212"/>
      <c r="AO212" s="12"/>
      <c r="AP212" s="12"/>
      <c r="AQ212" s="14">
        <f t="shared" si="3"/>
        <v>0</v>
      </c>
    </row>
    <row r="213" spans="1:43" ht="15.75" x14ac:dyDescent="0.5">
      <c r="A213" s="17">
        <v>2019</v>
      </c>
      <c r="B213" s="8">
        <v>44941</v>
      </c>
      <c r="C213" s="12">
        <v>12</v>
      </c>
      <c r="D213" s="12">
        <v>12</v>
      </c>
      <c r="E213" s="12">
        <v>9</v>
      </c>
      <c r="F213" s="12">
        <v>13</v>
      </c>
      <c r="G213" s="12">
        <v>12</v>
      </c>
      <c r="H213" s="12">
        <v>10</v>
      </c>
      <c r="I213" s="12">
        <v>16</v>
      </c>
      <c r="J213" s="12">
        <v>9</v>
      </c>
      <c r="K213" s="12">
        <v>5</v>
      </c>
      <c r="L213" s="12">
        <v>8</v>
      </c>
      <c r="M213" s="12">
        <v>12</v>
      </c>
      <c r="N213" s="12">
        <v>0</v>
      </c>
      <c r="O213" s="12">
        <v>0</v>
      </c>
      <c r="P213" s="12">
        <v>4</v>
      </c>
      <c r="Q213" s="12">
        <v>8</v>
      </c>
      <c r="R213" s="12"/>
      <c r="S213" s="13">
        <v>9</v>
      </c>
      <c r="T213" s="12">
        <v>10</v>
      </c>
      <c r="U213" s="12">
        <v>10</v>
      </c>
      <c r="V213" s="12">
        <v>10</v>
      </c>
      <c r="W213" s="12">
        <v>10</v>
      </c>
      <c r="X213" s="66">
        <v>65</v>
      </c>
      <c r="Y213" s="12">
        <v>9</v>
      </c>
      <c r="Z213" s="12">
        <v>8</v>
      </c>
      <c r="AA213" s="12"/>
      <c r="AB213" s="12">
        <v>22</v>
      </c>
      <c r="AC213" s="12">
        <v>0</v>
      </c>
      <c r="AD213" s="12"/>
      <c r="AE213" s="12">
        <v>12</v>
      </c>
      <c r="AF213" s="12">
        <v>10</v>
      </c>
      <c r="AG213" s="12">
        <v>3</v>
      </c>
      <c r="AH213" s="12"/>
      <c r="AI213" s="12">
        <v>9</v>
      </c>
      <c r="AJ213" s="12">
        <v>9</v>
      </c>
      <c r="AK213" s="12">
        <v>8</v>
      </c>
      <c r="AL213" s="14">
        <v>267</v>
      </c>
      <c r="AN213"/>
      <c r="AO213" s="12"/>
      <c r="AP213" s="12"/>
      <c r="AQ213" s="14">
        <f t="shared" si="3"/>
        <v>0</v>
      </c>
    </row>
    <row r="214" spans="1:43" ht="15.75" x14ac:dyDescent="0.5">
      <c r="A214" s="17">
        <v>2019</v>
      </c>
      <c r="B214" s="8">
        <v>44942</v>
      </c>
      <c r="C214" s="12">
        <v>13</v>
      </c>
      <c r="D214" s="12">
        <v>13</v>
      </c>
      <c r="E214" s="12">
        <v>10</v>
      </c>
      <c r="F214" s="12">
        <v>14</v>
      </c>
      <c r="G214" s="12">
        <v>13</v>
      </c>
      <c r="H214" s="12">
        <v>13</v>
      </c>
      <c r="I214" s="12">
        <v>11</v>
      </c>
      <c r="J214" s="12">
        <v>10</v>
      </c>
      <c r="K214" s="12">
        <v>7</v>
      </c>
      <c r="L214" s="12">
        <v>0</v>
      </c>
      <c r="M214" s="12">
        <v>14</v>
      </c>
      <c r="N214" s="12">
        <v>0</v>
      </c>
      <c r="O214" s="12">
        <v>0</v>
      </c>
      <c r="P214" s="12">
        <v>3</v>
      </c>
      <c r="Q214" s="12">
        <v>8</v>
      </c>
      <c r="R214" s="12"/>
      <c r="S214" s="13">
        <v>9</v>
      </c>
      <c r="T214" s="12">
        <v>11</v>
      </c>
      <c r="U214" s="12">
        <v>10</v>
      </c>
      <c r="V214" s="12">
        <v>11</v>
      </c>
      <c r="W214" s="12">
        <v>11</v>
      </c>
      <c r="X214" s="66">
        <v>39</v>
      </c>
      <c r="Y214" s="12">
        <v>9</v>
      </c>
      <c r="Z214" s="12">
        <v>9</v>
      </c>
      <c r="AA214" s="12"/>
      <c r="AB214" s="12">
        <v>23</v>
      </c>
      <c r="AC214" s="12">
        <v>10</v>
      </c>
      <c r="AD214" s="12"/>
      <c r="AE214" s="12">
        <v>12</v>
      </c>
      <c r="AF214" s="12">
        <v>8</v>
      </c>
      <c r="AG214" s="12">
        <v>10</v>
      </c>
      <c r="AH214" s="12"/>
      <c r="AI214" s="12">
        <v>9</v>
      </c>
      <c r="AJ214" s="12">
        <v>9</v>
      </c>
      <c r="AK214" s="12">
        <v>11</v>
      </c>
      <c r="AL214" s="14">
        <v>277</v>
      </c>
      <c r="AN214"/>
      <c r="AO214" s="12"/>
      <c r="AP214" s="12"/>
      <c r="AQ214" s="14">
        <f t="shared" si="3"/>
        <v>0</v>
      </c>
    </row>
    <row r="215" spans="1:43" ht="15.75" x14ac:dyDescent="0.5">
      <c r="A215" s="17">
        <v>2019</v>
      </c>
      <c r="B215" s="8">
        <v>44943</v>
      </c>
      <c r="C215" s="12">
        <v>12</v>
      </c>
      <c r="D215" s="12">
        <v>10</v>
      </c>
      <c r="E215" s="12">
        <v>7</v>
      </c>
      <c r="F215" s="12">
        <v>10</v>
      </c>
      <c r="G215" s="12">
        <v>8</v>
      </c>
      <c r="H215" s="12">
        <v>10</v>
      </c>
      <c r="I215" s="12">
        <v>16</v>
      </c>
      <c r="J215" s="12">
        <v>6</v>
      </c>
      <c r="K215" s="12">
        <v>1</v>
      </c>
      <c r="L215" s="12">
        <v>10</v>
      </c>
      <c r="M215" s="12">
        <v>10</v>
      </c>
      <c r="N215" s="12">
        <v>0</v>
      </c>
      <c r="O215" s="12">
        <v>0</v>
      </c>
      <c r="P215" s="12">
        <v>4</v>
      </c>
      <c r="Q215" s="12">
        <v>6</v>
      </c>
      <c r="R215" s="12"/>
      <c r="S215" s="13">
        <v>10</v>
      </c>
      <c r="T215" s="12">
        <v>11</v>
      </c>
      <c r="U215" s="12">
        <v>10</v>
      </c>
      <c r="V215" s="12">
        <v>10</v>
      </c>
      <c r="W215" s="12">
        <v>10</v>
      </c>
      <c r="X215" s="66">
        <v>80</v>
      </c>
      <c r="Y215" s="12">
        <v>9</v>
      </c>
      <c r="Z215" s="12">
        <v>9</v>
      </c>
      <c r="AA215" s="12"/>
      <c r="AB215" s="12">
        <v>20</v>
      </c>
      <c r="AC215" s="12">
        <v>9</v>
      </c>
      <c r="AD215" s="12"/>
      <c r="AE215" s="12">
        <v>8</v>
      </c>
      <c r="AF215" s="12">
        <v>7</v>
      </c>
      <c r="AG215" s="12">
        <v>7</v>
      </c>
      <c r="AH215" s="12"/>
      <c r="AI215" s="12">
        <v>12</v>
      </c>
      <c r="AJ215" s="12">
        <v>9</v>
      </c>
      <c r="AK215" s="12">
        <v>10</v>
      </c>
      <c r="AL215" s="14">
        <v>252</v>
      </c>
      <c r="AN215"/>
      <c r="AO215" s="12"/>
      <c r="AP215" s="12"/>
      <c r="AQ215" s="14">
        <f t="shared" si="3"/>
        <v>0</v>
      </c>
    </row>
    <row r="216" spans="1:43" ht="15.75" x14ac:dyDescent="0.5">
      <c r="A216" s="17">
        <v>2019</v>
      </c>
      <c r="B216" s="8">
        <v>44944</v>
      </c>
      <c r="C216" s="12">
        <v>9</v>
      </c>
      <c r="D216" s="12">
        <v>14</v>
      </c>
      <c r="E216" s="12">
        <v>10</v>
      </c>
      <c r="F216" s="12">
        <v>11</v>
      </c>
      <c r="G216" s="12">
        <v>10</v>
      </c>
      <c r="H216" s="12">
        <v>13</v>
      </c>
      <c r="I216" s="12">
        <v>15</v>
      </c>
      <c r="J216" s="12">
        <v>10</v>
      </c>
      <c r="K216" s="12">
        <v>1</v>
      </c>
      <c r="L216" s="12">
        <v>10</v>
      </c>
      <c r="M216" s="12">
        <v>11</v>
      </c>
      <c r="N216" s="12">
        <v>0</v>
      </c>
      <c r="O216" s="12">
        <v>0</v>
      </c>
      <c r="P216" s="12">
        <v>6</v>
      </c>
      <c r="Q216" s="12">
        <v>1</v>
      </c>
      <c r="R216" s="12"/>
      <c r="S216" s="13">
        <v>10</v>
      </c>
      <c r="T216" s="12">
        <v>9</v>
      </c>
      <c r="U216" s="12">
        <v>10</v>
      </c>
      <c r="V216" s="12">
        <v>10</v>
      </c>
      <c r="W216" s="12">
        <v>10</v>
      </c>
      <c r="X216" s="66">
        <v>73</v>
      </c>
      <c r="Y216" s="12">
        <v>9</v>
      </c>
      <c r="Z216" s="12">
        <v>9</v>
      </c>
      <c r="AA216" s="12"/>
      <c r="AB216" s="12">
        <v>24</v>
      </c>
      <c r="AC216" s="12">
        <v>9</v>
      </c>
      <c r="AD216" s="12"/>
      <c r="AE216" s="12">
        <v>14</v>
      </c>
      <c r="AF216" s="12">
        <v>13</v>
      </c>
      <c r="AG216" s="12">
        <v>13</v>
      </c>
      <c r="AH216" s="12"/>
      <c r="AI216" s="12">
        <v>9</v>
      </c>
      <c r="AJ216" s="12">
        <v>4</v>
      </c>
      <c r="AK216" s="12">
        <v>9</v>
      </c>
      <c r="AL216" s="14">
        <v>259</v>
      </c>
      <c r="AN216"/>
      <c r="AO216" s="12"/>
      <c r="AP216" s="12"/>
      <c r="AQ216" s="14">
        <f t="shared" si="3"/>
        <v>0</v>
      </c>
    </row>
    <row r="217" spans="1:43" ht="15.75" x14ac:dyDescent="0.5">
      <c r="A217" s="17">
        <v>2019</v>
      </c>
      <c r="B217" s="8">
        <v>44945</v>
      </c>
      <c r="C217" s="12">
        <v>11</v>
      </c>
      <c r="D217" s="12">
        <v>11</v>
      </c>
      <c r="E217" s="12">
        <v>8</v>
      </c>
      <c r="F217" s="12">
        <v>12</v>
      </c>
      <c r="G217" s="12">
        <v>12</v>
      </c>
      <c r="H217" s="12">
        <v>11</v>
      </c>
      <c r="I217" s="12">
        <v>16</v>
      </c>
      <c r="J217" s="12">
        <v>11</v>
      </c>
      <c r="K217" s="12">
        <v>4</v>
      </c>
      <c r="L217" s="12">
        <v>10</v>
      </c>
      <c r="M217" s="12">
        <v>11</v>
      </c>
      <c r="N217" s="12">
        <v>0</v>
      </c>
      <c r="O217" s="12">
        <v>0</v>
      </c>
      <c r="P217" s="12">
        <v>4</v>
      </c>
      <c r="Q217" s="12">
        <v>7</v>
      </c>
      <c r="R217" s="12"/>
      <c r="S217" s="13">
        <v>10</v>
      </c>
      <c r="T217" s="12">
        <v>10</v>
      </c>
      <c r="U217" s="12">
        <v>10</v>
      </c>
      <c r="V217" s="12">
        <v>12</v>
      </c>
      <c r="W217" s="12">
        <v>10</v>
      </c>
      <c r="X217" s="66">
        <v>65</v>
      </c>
      <c r="Y217" s="12">
        <v>9</v>
      </c>
      <c r="Z217" s="12">
        <v>10</v>
      </c>
      <c r="AA217" s="12"/>
      <c r="AB217" s="12">
        <v>24</v>
      </c>
      <c r="AC217" s="12">
        <v>0</v>
      </c>
      <c r="AD217" s="12"/>
      <c r="AE217" s="12">
        <v>14</v>
      </c>
      <c r="AF217" s="12">
        <v>13</v>
      </c>
      <c r="AG217" s="12">
        <v>12</v>
      </c>
      <c r="AH217" s="12"/>
      <c r="AI217" s="12">
        <v>15</v>
      </c>
      <c r="AJ217" s="12">
        <v>12</v>
      </c>
      <c r="AK217" s="12">
        <v>11</v>
      </c>
      <c r="AL217" s="14">
        <v>258</v>
      </c>
      <c r="AN217"/>
      <c r="AO217" s="12"/>
      <c r="AP217" s="12"/>
      <c r="AQ217" s="14">
        <f t="shared" si="3"/>
        <v>0</v>
      </c>
    </row>
    <row r="218" spans="1:43" ht="15.75" x14ac:dyDescent="0.5">
      <c r="A218" s="17">
        <v>2019</v>
      </c>
      <c r="B218" s="8">
        <v>44946</v>
      </c>
      <c r="C218" s="12">
        <v>11</v>
      </c>
      <c r="D218" s="12">
        <v>14</v>
      </c>
      <c r="E218" s="12">
        <v>12</v>
      </c>
      <c r="F218" s="12">
        <v>10</v>
      </c>
      <c r="G218" s="12">
        <v>13</v>
      </c>
      <c r="H218" s="12">
        <v>14</v>
      </c>
      <c r="I218" s="12">
        <v>12</v>
      </c>
      <c r="J218" s="12">
        <v>12</v>
      </c>
      <c r="K218" s="12">
        <v>6</v>
      </c>
      <c r="L218" s="12">
        <v>12</v>
      </c>
      <c r="M218" s="12">
        <v>14</v>
      </c>
      <c r="N218" s="12">
        <v>12</v>
      </c>
      <c r="O218" s="12">
        <v>0</v>
      </c>
      <c r="P218" s="12">
        <v>7</v>
      </c>
      <c r="Q218" s="12">
        <v>5</v>
      </c>
      <c r="R218" s="12"/>
      <c r="S218" s="13">
        <v>12</v>
      </c>
      <c r="T218" s="12">
        <v>10</v>
      </c>
      <c r="U218" s="12">
        <v>10</v>
      </c>
      <c r="V218" s="12">
        <v>10</v>
      </c>
      <c r="W218" s="12">
        <v>11</v>
      </c>
      <c r="X218" s="66">
        <v>35</v>
      </c>
      <c r="Y218" s="12">
        <v>10</v>
      </c>
      <c r="Z218" s="12">
        <v>10</v>
      </c>
      <c r="AA218" s="12"/>
      <c r="AB218" s="12">
        <v>16</v>
      </c>
      <c r="AC218" s="12">
        <v>4</v>
      </c>
      <c r="AD218" s="12"/>
      <c r="AE218" s="12">
        <v>11</v>
      </c>
      <c r="AF218" s="12">
        <v>11</v>
      </c>
      <c r="AG218" s="12">
        <v>7</v>
      </c>
      <c r="AH218" s="12"/>
      <c r="AI218" s="12">
        <v>14</v>
      </c>
      <c r="AJ218" s="12">
        <v>4</v>
      </c>
      <c r="AK218" s="12">
        <v>18</v>
      </c>
      <c r="AL218" s="14">
        <v>258</v>
      </c>
      <c r="AN218"/>
      <c r="AO218" s="12"/>
      <c r="AP218" s="12"/>
      <c r="AQ218" s="14">
        <f t="shared" si="3"/>
        <v>0</v>
      </c>
    </row>
    <row r="219" spans="1:43" ht="15.75" x14ac:dyDescent="0.5">
      <c r="A219" s="17">
        <v>2019</v>
      </c>
      <c r="B219" s="8">
        <v>44947</v>
      </c>
      <c r="C219" s="12">
        <v>12</v>
      </c>
      <c r="D219" s="12">
        <v>9</v>
      </c>
      <c r="E219" s="12">
        <v>5</v>
      </c>
      <c r="F219" s="12">
        <v>16</v>
      </c>
      <c r="G219" s="12">
        <v>13</v>
      </c>
      <c r="H219" s="12">
        <v>16</v>
      </c>
      <c r="I219" s="12">
        <v>14</v>
      </c>
      <c r="J219" s="12">
        <v>12</v>
      </c>
      <c r="K219" s="12">
        <v>3</v>
      </c>
      <c r="L219" s="12">
        <v>12</v>
      </c>
      <c r="M219" s="12">
        <v>16</v>
      </c>
      <c r="N219" s="12">
        <v>0</v>
      </c>
      <c r="O219" s="12">
        <v>0</v>
      </c>
      <c r="P219" s="12">
        <v>5</v>
      </c>
      <c r="Q219" s="12">
        <v>9</v>
      </c>
      <c r="R219" s="12"/>
      <c r="S219" s="13">
        <v>12</v>
      </c>
      <c r="T219" s="12">
        <v>11</v>
      </c>
      <c r="U219" s="12">
        <v>10</v>
      </c>
      <c r="V219" s="12">
        <v>11</v>
      </c>
      <c r="W219" s="12">
        <v>10</v>
      </c>
      <c r="X219" s="66">
        <v>34</v>
      </c>
      <c r="Y219" s="12">
        <v>9</v>
      </c>
      <c r="Z219" s="12">
        <v>9</v>
      </c>
      <c r="AA219" s="12"/>
      <c r="AB219" s="12">
        <v>24</v>
      </c>
      <c r="AC219" s="12">
        <v>12</v>
      </c>
      <c r="AD219" s="12"/>
      <c r="AE219" s="12">
        <v>12</v>
      </c>
      <c r="AF219" s="12">
        <v>11</v>
      </c>
      <c r="AG219" s="12">
        <v>9</v>
      </c>
      <c r="AH219" s="12"/>
      <c r="AI219" s="12">
        <v>12</v>
      </c>
      <c r="AJ219" s="12">
        <v>8</v>
      </c>
      <c r="AK219" s="12">
        <v>20</v>
      </c>
      <c r="AL219" s="14">
        <v>289</v>
      </c>
      <c r="AN219"/>
      <c r="AO219" s="12"/>
      <c r="AP219" s="12"/>
      <c r="AQ219" s="14">
        <f t="shared" si="3"/>
        <v>0</v>
      </c>
    </row>
    <row r="220" spans="1:43" ht="15.75" x14ac:dyDescent="0.5">
      <c r="A220" s="17">
        <v>2019</v>
      </c>
      <c r="B220" s="8">
        <v>44948</v>
      </c>
      <c r="C220" s="12">
        <v>13</v>
      </c>
      <c r="D220" s="12">
        <v>11</v>
      </c>
      <c r="E220" s="12">
        <v>10</v>
      </c>
      <c r="F220" s="12">
        <v>11</v>
      </c>
      <c r="G220" s="12">
        <v>12</v>
      </c>
      <c r="H220" s="12">
        <v>12</v>
      </c>
      <c r="I220" s="12">
        <v>15</v>
      </c>
      <c r="J220" s="12">
        <v>10</v>
      </c>
      <c r="K220" s="12">
        <v>3</v>
      </c>
      <c r="L220" s="12">
        <v>10</v>
      </c>
      <c r="M220" s="12">
        <v>11</v>
      </c>
      <c r="N220" s="12">
        <v>0</v>
      </c>
      <c r="O220" s="12">
        <v>0</v>
      </c>
      <c r="P220" s="12">
        <v>2</v>
      </c>
      <c r="Q220" s="12">
        <v>9</v>
      </c>
      <c r="R220" s="12"/>
      <c r="S220" s="13">
        <v>10</v>
      </c>
      <c r="T220" s="12">
        <v>11</v>
      </c>
      <c r="U220" s="12">
        <v>10</v>
      </c>
      <c r="V220" s="12">
        <v>11</v>
      </c>
      <c r="W220" s="12">
        <v>10</v>
      </c>
      <c r="X220" s="66">
        <v>52</v>
      </c>
      <c r="Y220" s="12">
        <v>9</v>
      </c>
      <c r="Z220" s="12">
        <v>9</v>
      </c>
      <c r="AA220" s="12"/>
      <c r="AB220" s="12">
        <v>19</v>
      </c>
      <c r="AC220" s="12">
        <v>0</v>
      </c>
      <c r="AD220" s="12"/>
      <c r="AE220" s="12">
        <v>12</v>
      </c>
      <c r="AF220" s="12">
        <v>13</v>
      </c>
      <c r="AG220" s="12">
        <v>6</v>
      </c>
      <c r="AH220" s="12"/>
      <c r="AI220" s="12">
        <v>16</v>
      </c>
      <c r="AJ220" s="12">
        <v>6</v>
      </c>
      <c r="AK220" s="12">
        <v>11</v>
      </c>
      <c r="AL220" s="14">
        <v>226</v>
      </c>
      <c r="AN220"/>
      <c r="AO220" s="12"/>
      <c r="AP220" s="12"/>
      <c r="AQ220" s="14">
        <f t="shared" si="3"/>
        <v>0</v>
      </c>
    </row>
    <row r="221" spans="1:43" ht="15.75" x14ac:dyDescent="0.5">
      <c r="A221" s="17">
        <v>2019</v>
      </c>
      <c r="B221" s="8">
        <v>44949</v>
      </c>
      <c r="C221" s="12">
        <v>13</v>
      </c>
      <c r="D221" s="12">
        <v>14</v>
      </c>
      <c r="E221" s="12">
        <v>11</v>
      </c>
      <c r="F221" s="12">
        <v>13</v>
      </c>
      <c r="G221" s="12">
        <v>12</v>
      </c>
      <c r="H221" s="12">
        <v>14</v>
      </c>
      <c r="I221" s="12">
        <v>12</v>
      </c>
      <c r="J221" s="12">
        <v>10</v>
      </c>
      <c r="K221" s="12">
        <v>0</v>
      </c>
      <c r="L221" s="12">
        <v>11</v>
      </c>
      <c r="M221" s="12">
        <v>12</v>
      </c>
      <c r="N221" s="12">
        <v>11</v>
      </c>
      <c r="O221" s="12">
        <v>0</v>
      </c>
      <c r="P221" s="12">
        <v>6</v>
      </c>
      <c r="Q221" s="12">
        <v>5</v>
      </c>
      <c r="R221" s="12"/>
      <c r="S221" s="13">
        <v>11</v>
      </c>
      <c r="T221" s="12">
        <v>9</v>
      </c>
      <c r="U221" s="12">
        <v>9</v>
      </c>
      <c r="V221" s="12">
        <v>10</v>
      </c>
      <c r="W221" s="12">
        <v>10</v>
      </c>
      <c r="X221" s="66">
        <v>50</v>
      </c>
      <c r="Y221" s="12">
        <v>9</v>
      </c>
      <c r="Z221" s="12">
        <v>9</v>
      </c>
      <c r="AA221" s="12"/>
      <c r="AB221" s="12">
        <v>15</v>
      </c>
      <c r="AC221" s="12">
        <v>6</v>
      </c>
      <c r="AD221" s="12"/>
      <c r="AE221" s="12">
        <v>13</v>
      </c>
      <c r="AF221" s="12">
        <v>12</v>
      </c>
      <c r="AG221" s="12">
        <v>10</v>
      </c>
      <c r="AH221" s="12"/>
      <c r="AI221" s="12">
        <v>13</v>
      </c>
      <c r="AJ221" s="12">
        <v>8</v>
      </c>
      <c r="AK221" s="12">
        <v>5</v>
      </c>
      <c r="AL221" s="14">
        <v>286</v>
      </c>
      <c r="AN221"/>
      <c r="AO221" s="12"/>
      <c r="AP221" s="12"/>
      <c r="AQ221" s="14">
        <f t="shared" si="3"/>
        <v>0</v>
      </c>
    </row>
    <row r="222" spans="1:43" ht="15.75" x14ac:dyDescent="0.5">
      <c r="A222" s="17">
        <v>2019</v>
      </c>
      <c r="B222" s="8">
        <v>44950</v>
      </c>
      <c r="C222" s="12">
        <v>15</v>
      </c>
      <c r="D222" s="12">
        <v>15</v>
      </c>
      <c r="E222" s="12">
        <v>10</v>
      </c>
      <c r="F222" s="12">
        <v>14</v>
      </c>
      <c r="G222" s="12">
        <v>15</v>
      </c>
      <c r="H222" s="12">
        <v>14</v>
      </c>
      <c r="I222" s="12">
        <v>10</v>
      </c>
      <c r="J222" s="12">
        <v>10</v>
      </c>
      <c r="K222" s="12">
        <v>10</v>
      </c>
      <c r="L222" s="12">
        <v>0</v>
      </c>
      <c r="M222" s="12">
        <v>14</v>
      </c>
      <c r="N222" s="12">
        <v>0</v>
      </c>
      <c r="O222" s="12">
        <v>0</v>
      </c>
      <c r="P222" s="12">
        <v>7</v>
      </c>
      <c r="Q222" s="12">
        <v>5</v>
      </c>
      <c r="R222" s="12"/>
      <c r="S222" s="13">
        <v>14</v>
      </c>
      <c r="T222" s="12">
        <v>12</v>
      </c>
      <c r="U222" s="12">
        <v>9</v>
      </c>
      <c r="V222" s="12">
        <v>10</v>
      </c>
      <c r="W222" s="12">
        <v>10</v>
      </c>
      <c r="X222" s="66">
        <v>37</v>
      </c>
      <c r="Y222" s="12">
        <v>8</v>
      </c>
      <c r="Z222" s="12">
        <v>8</v>
      </c>
      <c r="AA222" s="12"/>
      <c r="AB222" s="12">
        <v>13</v>
      </c>
      <c r="AC222" s="12">
        <v>0</v>
      </c>
      <c r="AD222" s="12"/>
      <c r="AE222" s="12">
        <v>11</v>
      </c>
      <c r="AF222" s="12">
        <v>11</v>
      </c>
      <c r="AG222" s="12">
        <v>2</v>
      </c>
      <c r="AH222" s="12"/>
      <c r="AI222" s="12">
        <v>15</v>
      </c>
      <c r="AJ222" s="12">
        <v>15</v>
      </c>
      <c r="AK222" s="12">
        <v>14</v>
      </c>
      <c r="AL222" s="14">
        <v>240</v>
      </c>
      <c r="AN222"/>
      <c r="AO222" s="12"/>
      <c r="AP222" s="12"/>
      <c r="AQ222" s="14">
        <f t="shared" si="3"/>
        <v>0</v>
      </c>
    </row>
    <row r="223" spans="1:43" ht="15.75" x14ac:dyDescent="0.5">
      <c r="A223" s="17">
        <v>2019</v>
      </c>
      <c r="B223" s="8">
        <v>44951</v>
      </c>
      <c r="C223" s="12">
        <v>14</v>
      </c>
      <c r="D223" s="12">
        <v>11</v>
      </c>
      <c r="E223" s="12">
        <v>10</v>
      </c>
      <c r="F223" s="12">
        <v>8</v>
      </c>
      <c r="G223" s="12">
        <v>13</v>
      </c>
      <c r="H223" s="12">
        <v>12</v>
      </c>
      <c r="I223" s="12">
        <v>12</v>
      </c>
      <c r="J223" s="12">
        <v>9</v>
      </c>
      <c r="K223" s="12">
        <v>3</v>
      </c>
      <c r="L223" s="12">
        <v>10</v>
      </c>
      <c r="M223" s="12">
        <v>12</v>
      </c>
      <c r="N223" s="12">
        <v>10</v>
      </c>
      <c r="O223" s="12">
        <v>0</v>
      </c>
      <c r="P223" s="12">
        <v>5</v>
      </c>
      <c r="Q223" s="12">
        <v>2</v>
      </c>
      <c r="R223" s="12"/>
      <c r="S223" s="13">
        <v>10</v>
      </c>
      <c r="T223" s="12">
        <v>11</v>
      </c>
      <c r="U223" s="12">
        <v>10</v>
      </c>
      <c r="V223" s="12">
        <v>10</v>
      </c>
      <c r="W223" s="12">
        <v>10</v>
      </c>
      <c r="X223" s="66">
        <v>66</v>
      </c>
      <c r="Y223" s="12">
        <v>10</v>
      </c>
      <c r="Z223" s="12">
        <v>9</v>
      </c>
      <c r="AA223" s="12"/>
      <c r="AB223" s="12">
        <v>13</v>
      </c>
      <c r="AC223" s="12">
        <v>0</v>
      </c>
      <c r="AD223" s="12"/>
      <c r="AE223" s="12">
        <v>10</v>
      </c>
      <c r="AF223" s="12">
        <v>10</v>
      </c>
      <c r="AG223" s="12">
        <v>4</v>
      </c>
      <c r="AH223" s="12"/>
      <c r="AI223" s="12">
        <v>14</v>
      </c>
      <c r="AJ223" s="12">
        <v>6</v>
      </c>
      <c r="AK223" s="12">
        <v>13</v>
      </c>
      <c r="AL223" s="14">
        <v>251</v>
      </c>
      <c r="AN223"/>
      <c r="AO223" s="12"/>
      <c r="AP223" s="12"/>
      <c r="AQ223" s="14">
        <f t="shared" si="3"/>
        <v>0</v>
      </c>
    </row>
    <row r="224" spans="1:43" ht="15.75" x14ac:dyDescent="0.5">
      <c r="A224" s="17">
        <v>2019</v>
      </c>
      <c r="B224" s="8">
        <v>44952</v>
      </c>
      <c r="C224" s="12">
        <v>10</v>
      </c>
      <c r="D224" s="12">
        <v>10</v>
      </c>
      <c r="E224" s="12">
        <v>10</v>
      </c>
      <c r="F224" s="12">
        <v>8</v>
      </c>
      <c r="G224" s="12">
        <v>9</v>
      </c>
      <c r="H224" s="12">
        <v>12</v>
      </c>
      <c r="I224" s="12">
        <v>12</v>
      </c>
      <c r="J224" s="12">
        <v>9</v>
      </c>
      <c r="K224" s="12">
        <v>2</v>
      </c>
      <c r="L224" s="12">
        <v>9</v>
      </c>
      <c r="M224" s="12">
        <v>11</v>
      </c>
      <c r="N224" s="12">
        <v>9</v>
      </c>
      <c r="O224" s="12">
        <v>0</v>
      </c>
      <c r="P224" s="12">
        <v>7</v>
      </c>
      <c r="Q224" s="12">
        <v>4</v>
      </c>
      <c r="R224" s="12"/>
      <c r="S224" s="13">
        <v>10</v>
      </c>
      <c r="T224" s="12">
        <v>12</v>
      </c>
      <c r="U224" s="12">
        <v>9</v>
      </c>
      <c r="V224" s="12">
        <v>12</v>
      </c>
      <c r="W224" s="12">
        <v>12</v>
      </c>
      <c r="X224" s="66">
        <v>69</v>
      </c>
      <c r="Y224" s="12">
        <v>9</v>
      </c>
      <c r="Z224" s="12">
        <v>7</v>
      </c>
      <c r="AA224" s="12"/>
      <c r="AB224" s="12">
        <v>14</v>
      </c>
      <c r="AC224" s="12">
        <v>15</v>
      </c>
      <c r="AD224" s="12"/>
      <c r="AE224" s="12">
        <v>8</v>
      </c>
      <c r="AF224" s="12">
        <v>9</v>
      </c>
      <c r="AG224" s="12">
        <v>8</v>
      </c>
      <c r="AH224" s="12"/>
      <c r="AI224" s="12">
        <v>11</v>
      </c>
      <c r="AJ224" s="12">
        <v>17</v>
      </c>
      <c r="AK224" s="12">
        <v>14</v>
      </c>
      <c r="AL224" s="14">
        <v>249</v>
      </c>
      <c r="AN224"/>
      <c r="AO224" s="12"/>
      <c r="AP224" s="12"/>
      <c r="AQ224" s="14">
        <f t="shared" si="3"/>
        <v>0</v>
      </c>
    </row>
    <row r="225" spans="1:43" ht="15.75" x14ac:dyDescent="0.5">
      <c r="A225" s="17">
        <v>2019</v>
      </c>
      <c r="B225" s="8">
        <v>44953</v>
      </c>
      <c r="C225" s="12">
        <v>12</v>
      </c>
      <c r="D225" s="12">
        <v>11</v>
      </c>
      <c r="E225" s="12">
        <v>11</v>
      </c>
      <c r="F225" s="12">
        <v>11</v>
      </c>
      <c r="G225" s="12">
        <v>11</v>
      </c>
      <c r="H225" s="12">
        <v>13</v>
      </c>
      <c r="I225" s="12">
        <v>11</v>
      </c>
      <c r="J225" s="12">
        <v>11</v>
      </c>
      <c r="K225" s="12">
        <v>4</v>
      </c>
      <c r="L225" s="12">
        <v>11</v>
      </c>
      <c r="M225" s="12">
        <v>12</v>
      </c>
      <c r="N225" s="12">
        <v>11</v>
      </c>
      <c r="O225" s="12">
        <v>0</v>
      </c>
      <c r="P225" s="12">
        <v>6</v>
      </c>
      <c r="Q225" s="12">
        <v>4</v>
      </c>
      <c r="R225" s="12"/>
      <c r="S225" s="13">
        <v>12</v>
      </c>
      <c r="T225" s="12">
        <v>8</v>
      </c>
      <c r="U225" s="12">
        <v>10</v>
      </c>
      <c r="V225" s="12">
        <v>10</v>
      </c>
      <c r="W225" s="12">
        <v>10</v>
      </c>
      <c r="X225" s="66">
        <v>55</v>
      </c>
      <c r="Y225" s="12">
        <v>9</v>
      </c>
      <c r="Z225" s="12">
        <v>9</v>
      </c>
      <c r="AA225" s="12"/>
      <c r="AB225" s="12">
        <v>22</v>
      </c>
      <c r="AC225" s="12">
        <v>15</v>
      </c>
      <c r="AD225" s="12"/>
      <c r="AE225" s="12">
        <v>6</v>
      </c>
      <c r="AF225" s="12">
        <v>9</v>
      </c>
      <c r="AG225" s="12">
        <v>3</v>
      </c>
      <c r="AH225" s="12"/>
      <c r="AI225" s="12">
        <v>12</v>
      </c>
      <c r="AJ225" s="12">
        <v>9</v>
      </c>
      <c r="AK225" s="12">
        <v>13</v>
      </c>
      <c r="AL225" s="14">
        <v>261</v>
      </c>
      <c r="AN225"/>
      <c r="AO225" s="12"/>
      <c r="AP225" s="12"/>
      <c r="AQ225" s="14">
        <f t="shared" si="3"/>
        <v>0</v>
      </c>
    </row>
    <row r="226" spans="1:43" ht="15.75" x14ac:dyDescent="0.5">
      <c r="A226" s="17">
        <v>2019</v>
      </c>
      <c r="B226" s="8">
        <v>44954</v>
      </c>
      <c r="C226" s="12">
        <v>9</v>
      </c>
      <c r="D226" s="12">
        <v>14</v>
      </c>
      <c r="E226" s="12">
        <v>9</v>
      </c>
      <c r="F226" s="12">
        <v>10</v>
      </c>
      <c r="G226" s="12">
        <v>11</v>
      </c>
      <c r="H226" s="12">
        <v>12</v>
      </c>
      <c r="I226" s="12">
        <v>15</v>
      </c>
      <c r="J226" s="12">
        <v>10</v>
      </c>
      <c r="K226" s="12">
        <v>4</v>
      </c>
      <c r="L226" s="12">
        <v>11</v>
      </c>
      <c r="M226" s="12">
        <v>13</v>
      </c>
      <c r="N226" s="12">
        <v>0</v>
      </c>
      <c r="O226" s="12">
        <v>0</v>
      </c>
      <c r="P226" s="12">
        <v>3</v>
      </c>
      <c r="Q226" s="12">
        <v>8</v>
      </c>
      <c r="R226" s="12"/>
      <c r="S226" s="13">
        <v>9</v>
      </c>
      <c r="T226" s="12">
        <v>11</v>
      </c>
      <c r="U226" s="12">
        <v>10</v>
      </c>
      <c r="V226" s="12">
        <v>11</v>
      </c>
      <c r="W226" s="12">
        <v>11</v>
      </c>
      <c r="X226" s="66">
        <v>56</v>
      </c>
      <c r="Y226" s="12">
        <v>9</v>
      </c>
      <c r="Z226" s="12">
        <v>9</v>
      </c>
      <c r="AA226" s="12"/>
      <c r="AB226" s="12">
        <v>24</v>
      </c>
      <c r="AC226" s="12">
        <v>7</v>
      </c>
      <c r="AD226" s="12"/>
      <c r="AE226" s="12">
        <v>11</v>
      </c>
      <c r="AF226" s="12">
        <v>11</v>
      </c>
      <c r="AG226" s="12">
        <v>13</v>
      </c>
      <c r="AH226" s="12"/>
      <c r="AI226" s="12">
        <v>14</v>
      </c>
      <c r="AJ226" s="12">
        <v>17</v>
      </c>
      <c r="AK226" s="12">
        <v>11</v>
      </c>
      <c r="AL226" s="14">
        <v>247</v>
      </c>
      <c r="AN226"/>
      <c r="AO226" s="12"/>
      <c r="AP226" s="12"/>
      <c r="AQ226" s="14">
        <f t="shared" si="3"/>
        <v>0</v>
      </c>
    </row>
    <row r="227" spans="1:43" ht="15.75" x14ac:dyDescent="0.5">
      <c r="A227" s="17">
        <v>2019</v>
      </c>
      <c r="B227" s="8">
        <v>44955</v>
      </c>
      <c r="C227" s="12">
        <v>14</v>
      </c>
      <c r="D227" s="12">
        <v>15</v>
      </c>
      <c r="E227" s="12">
        <v>12</v>
      </c>
      <c r="F227" s="12">
        <v>14</v>
      </c>
      <c r="G227" s="12">
        <v>11</v>
      </c>
      <c r="H227" s="12">
        <v>10</v>
      </c>
      <c r="I227" s="12">
        <v>10</v>
      </c>
      <c r="J227" s="12">
        <v>9</v>
      </c>
      <c r="K227" s="12">
        <v>8</v>
      </c>
      <c r="L227" s="12">
        <v>0</v>
      </c>
      <c r="M227" s="12">
        <v>10</v>
      </c>
      <c r="N227" s="12">
        <v>0</v>
      </c>
      <c r="O227" s="12">
        <v>0</v>
      </c>
      <c r="P227" s="12">
        <v>7</v>
      </c>
      <c r="Q227" s="12">
        <v>2</v>
      </c>
      <c r="R227" s="12"/>
      <c r="S227" s="13">
        <v>10</v>
      </c>
      <c r="T227" s="12">
        <v>9</v>
      </c>
      <c r="U227" s="12">
        <v>10</v>
      </c>
      <c r="V227" s="12">
        <v>12</v>
      </c>
      <c r="W227" s="12">
        <v>10</v>
      </c>
      <c r="X227" s="66">
        <v>54</v>
      </c>
      <c r="Y227" s="12">
        <v>10</v>
      </c>
      <c r="Z227" s="12">
        <v>9</v>
      </c>
      <c r="AA227" s="12"/>
      <c r="AB227" s="12">
        <v>9</v>
      </c>
      <c r="AC227" s="12">
        <v>14</v>
      </c>
      <c r="AD227" s="12"/>
      <c r="AE227" s="12">
        <v>14</v>
      </c>
      <c r="AF227" s="12">
        <v>14</v>
      </c>
      <c r="AG227" s="12">
        <v>7</v>
      </c>
      <c r="AH227" s="12"/>
      <c r="AI227" s="12">
        <v>9</v>
      </c>
      <c r="AJ227" s="12">
        <v>11</v>
      </c>
      <c r="AK227" s="12">
        <v>13</v>
      </c>
      <c r="AL227" s="14">
        <v>280</v>
      </c>
      <c r="AN227"/>
      <c r="AO227" s="12"/>
      <c r="AP227" s="12"/>
      <c r="AQ227" s="14">
        <f t="shared" si="3"/>
        <v>0</v>
      </c>
    </row>
    <row r="228" spans="1:43" ht="15.75" x14ac:dyDescent="0.5">
      <c r="A228" s="17">
        <v>2019</v>
      </c>
      <c r="B228" s="8">
        <v>44956</v>
      </c>
      <c r="C228" s="12">
        <v>12</v>
      </c>
      <c r="D228" s="12">
        <v>11</v>
      </c>
      <c r="E228" s="12">
        <v>8</v>
      </c>
      <c r="F228" s="12">
        <v>12</v>
      </c>
      <c r="G228" s="12">
        <v>11</v>
      </c>
      <c r="H228" s="12">
        <v>12</v>
      </c>
      <c r="I228" s="12">
        <v>10</v>
      </c>
      <c r="J228" s="12">
        <v>10</v>
      </c>
      <c r="K228" s="12">
        <v>7</v>
      </c>
      <c r="L228" s="12">
        <v>0</v>
      </c>
      <c r="M228" s="12">
        <v>12</v>
      </c>
      <c r="N228" s="12">
        <v>0</v>
      </c>
      <c r="O228" s="12">
        <v>0</v>
      </c>
      <c r="P228" s="12">
        <v>5</v>
      </c>
      <c r="Q228" s="12">
        <v>4</v>
      </c>
      <c r="R228" s="12"/>
      <c r="S228" s="13">
        <v>11</v>
      </c>
      <c r="T228" s="12">
        <v>11</v>
      </c>
      <c r="U228" s="12">
        <v>9</v>
      </c>
      <c r="V228" s="12">
        <v>9</v>
      </c>
      <c r="W228" s="12">
        <v>11</v>
      </c>
      <c r="X228" s="66">
        <v>66</v>
      </c>
      <c r="Y228" s="12">
        <v>7</v>
      </c>
      <c r="Z228" s="12">
        <v>8</v>
      </c>
      <c r="AA228" s="12"/>
      <c r="AB228" s="12">
        <v>19</v>
      </c>
      <c r="AC228" s="12">
        <v>0</v>
      </c>
      <c r="AD228" s="12"/>
      <c r="AE228" s="12">
        <v>13</v>
      </c>
      <c r="AF228" s="12">
        <v>12</v>
      </c>
      <c r="AG228" s="12">
        <v>13</v>
      </c>
      <c r="AH228" s="12"/>
      <c r="AI228" s="12">
        <v>6</v>
      </c>
      <c r="AJ228" s="12">
        <v>7</v>
      </c>
      <c r="AK228" s="12">
        <v>16</v>
      </c>
      <c r="AL228" s="14">
        <v>235</v>
      </c>
      <c r="AN228"/>
      <c r="AO228" s="12"/>
      <c r="AP228" s="12"/>
      <c r="AQ228" s="14">
        <f t="shared" si="3"/>
        <v>0</v>
      </c>
    </row>
    <row r="229" spans="1:43" ht="15.75" x14ac:dyDescent="0.5">
      <c r="A229" s="17">
        <v>2019</v>
      </c>
      <c r="B229" s="8">
        <v>44957</v>
      </c>
      <c r="C229" s="12">
        <v>12</v>
      </c>
      <c r="D229" s="12">
        <v>6</v>
      </c>
      <c r="E229" s="12">
        <v>6</v>
      </c>
      <c r="F229" s="12">
        <v>6</v>
      </c>
      <c r="G229" s="12">
        <v>11</v>
      </c>
      <c r="H229" s="12">
        <v>9</v>
      </c>
      <c r="I229" s="12">
        <v>12</v>
      </c>
      <c r="J229" s="12">
        <v>8</v>
      </c>
      <c r="K229" s="12">
        <v>2</v>
      </c>
      <c r="L229" s="12">
        <v>9</v>
      </c>
      <c r="M229" s="12">
        <v>10</v>
      </c>
      <c r="N229" s="12">
        <v>6</v>
      </c>
      <c r="O229" s="12">
        <v>0</v>
      </c>
      <c r="P229" s="12">
        <v>6</v>
      </c>
      <c r="Q229" s="12">
        <v>5</v>
      </c>
      <c r="R229" s="12"/>
      <c r="S229" s="13">
        <v>9</v>
      </c>
      <c r="T229" s="12">
        <v>11</v>
      </c>
      <c r="U229" s="12">
        <v>10</v>
      </c>
      <c r="V229" s="12">
        <v>10</v>
      </c>
      <c r="W229" s="12">
        <v>11</v>
      </c>
      <c r="X229" s="66">
        <v>84</v>
      </c>
      <c r="Y229" s="12">
        <v>9</v>
      </c>
      <c r="Z229" s="12">
        <v>9</v>
      </c>
      <c r="AA229" s="12"/>
      <c r="AB229" s="12">
        <v>19</v>
      </c>
      <c r="AC229" s="12">
        <v>11</v>
      </c>
      <c r="AD229" s="12"/>
      <c r="AE229" s="12">
        <v>7</v>
      </c>
      <c r="AF229" s="12">
        <v>7</v>
      </c>
      <c r="AG229" s="12">
        <v>8</v>
      </c>
      <c r="AH229" s="12"/>
      <c r="AI229" s="12">
        <v>9</v>
      </c>
      <c r="AJ229" s="12">
        <v>11</v>
      </c>
      <c r="AK229" s="12">
        <v>17</v>
      </c>
      <c r="AL229" s="14">
        <v>256</v>
      </c>
      <c r="AN229"/>
      <c r="AO229" s="12"/>
      <c r="AP229" s="12"/>
      <c r="AQ229" s="14">
        <f t="shared" si="3"/>
        <v>0</v>
      </c>
    </row>
    <row r="230" spans="1:43" ht="15.75" x14ac:dyDescent="0.5">
      <c r="A230" s="17">
        <v>2019</v>
      </c>
      <c r="B230" s="8">
        <v>44958</v>
      </c>
      <c r="C230" s="12">
        <v>13</v>
      </c>
      <c r="D230" s="12">
        <v>14</v>
      </c>
      <c r="E230" s="12">
        <v>12</v>
      </c>
      <c r="F230" s="12">
        <v>14</v>
      </c>
      <c r="G230" s="12">
        <v>13</v>
      </c>
      <c r="H230" s="12">
        <v>15</v>
      </c>
      <c r="I230" s="12">
        <v>11</v>
      </c>
      <c r="J230" s="12">
        <v>12</v>
      </c>
      <c r="K230" s="12">
        <v>4</v>
      </c>
      <c r="L230" s="12">
        <v>9</v>
      </c>
      <c r="M230" s="12">
        <v>15</v>
      </c>
      <c r="N230" s="12">
        <v>11</v>
      </c>
      <c r="O230" s="12">
        <v>0</v>
      </c>
      <c r="P230" s="12">
        <v>7</v>
      </c>
      <c r="Q230" s="12">
        <v>6</v>
      </c>
      <c r="R230" s="12"/>
      <c r="S230" s="13">
        <v>12</v>
      </c>
      <c r="T230" s="12">
        <v>11</v>
      </c>
      <c r="U230" s="12">
        <v>10</v>
      </c>
      <c r="V230" s="12">
        <v>11</v>
      </c>
      <c r="W230" s="12">
        <v>12</v>
      </c>
      <c r="X230" s="66">
        <v>28</v>
      </c>
      <c r="Y230" s="12">
        <v>9</v>
      </c>
      <c r="Z230" s="12">
        <v>9</v>
      </c>
      <c r="AA230" s="12"/>
      <c r="AB230" s="12">
        <v>19</v>
      </c>
      <c r="AC230" s="12">
        <v>6</v>
      </c>
      <c r="AD230" s="12"/>
      <c r="AE230" s="12">
        <v>13</v>
      </c>
      <c r="AF230" s="12">
        <v>13</v>
      </c>
      <c r="AG230" s="12">
        <v>13</v>
      </c>
      <c r="AH230" s="12"/>
      <c r="AI230" s="12">
        <v>10</v>
      </c>
      <c r="AJ230" s="12">
        <v>8</v>
      </c>
      <c r="AK230" s="12">
        <v>6</v>
      </c>
      <c r="AL230" s="14">
        <v>247</v>
      </c>
      <c r="AN230"/>
      <c r="AO230" s="12"/>
      <c r="AP230" s="12"/>
      <c r="AQ230" s="14">
        <f t="shared" si="3"/>
        <v>0</v>
      </c>
    </row>
    <row r="231" spans="1:43" ht="15.75" x14ac:dyDescent="0.5">
      <c r="A231" s="17">
        <v>2019</v>
      </c>
      <c r="B231" s="8">
        <v>44959</v>
      </c>
      <c r="C231" s="12">
        <v>10</v>
      </c>
      <c r="D231" s="12">
        <v>11</v>
      </c>
      <c r="E231" s="12">
        <v>12</v>
      </c>
      <c r="F231" s="12">
        <v>10</v>
      </c>
      <c r="G231" s="12">
        <v>8</v>
      </c>
      <c r="H231" s="12">
        <v>13</v>
      </c>
      <c r="I231" s="12">
        <v>15</v>
      </c>
      <c r="J231" s="12">
        <v>12</v>
      </c>
      <c r="K231" s="12">
        <v>2</v>
      </c>
      <c r="L231" s="12">
        <v>12</v>
      </c>
      <c r="M231" s="12">
        <v>12</v>
      </c>
      <c r="N231" s="12">
        <v>0</v>
      </c>
      <c r="O231" s="12">
        <v>0</v>
      </c>
      <c r="P231" s="12">
        <v>9</v>
      </c>
      <c r="Q231" s="12">
        <v>2</v>
      </c>
      <c r="R231" s="12"/>
      <c r="S231" s="13">
        <v>9</v>
      </c>
      <c r="T231" s="12">
        <v>9</v>
      </c>
      <c r="U231" s="12">
        <v>10</v>
      </c>
      <c r="V231" s="12">
        <v>10</v>
      </c>
      <c r="W231" s="12">
        <v>10</v>
      </c>
      <c r="X231" s="66">
        <v>66</v>
      </c>
      <c r="Y231" s="12">
        <v>10</v>
      </c>
      <c r="Z231" s="12">
        <v>9</v>
      </c>
      <c r="AA231" s="12"/>
      <c r="AB231" s="12">
        <v>19</v>
      </c>
      <c r="AC231" s="12">
        <v>5</v>
      </c>
      <c r="AD231" s="12"/>
      <c r="AE231" s="12">
        <v>14</v>
      </c>
      <c r="AF231" s="12">
        <v>14</v>
      </c>
      <c r="AG231" s="12">
        <v>10</v>
      </c>
      <c r="AH231" s="12"/>
      <c r="AI231" s="12">
        <v>11</v>
      </c>
      <c r="AJ231" s="12">
        <v>11</v>
      </c>
      <c r="AK231" s="12">
        <v>12</v>
      </c>
      <c r="AL231" s="14">
        <v>262</v>
      </c>
      <c r="AN231"/>
      <c r="AO231" s="12"/>
      <c r="AP231" s="12"/>
      <c r="AQ231" s="14">
        <f t="shared" si="3"/>
        <v>0</v>
      </c>
    </row>
    <row r="232" spans="1:43" ht="15.75" x14ac:dyDescent="0.5">
      <c r="A232" s="17">
        <v>2019</v>
      </c>
      <c r="B232" s="8">
        <v>44960</v>
      </c>
      <c r="C232" s="12">
        <v>13</v>
      </c>
      <c r="D232" s="12">
        <v>12</v>
      </c>
      <c r="E232" s="12">
        <v>9</v>
      </c>
      <c r="F232" s="12">
        <v>11</v>
      </c>
      <c r="G232" s="12">
        <v>12</v>
      </c>
      <c r="H232" s="12">
        <v>14</v>
      </c>
      <c r="I232" s="12">
        <v>12</v>
      </c>
      <c r="J232" s="12">
        <v>11</v>
      </c>
      <c r="K232" s="12">
        <v>3</v>
      </c>
      <c r="L232" s="12">
        <v>9</v>
      </c>
      <c r="M232" s="12">
        <v>13</v>
      </c>
      <c r="N232" s="12">
        <v>12</v>
      </c>
      <c r="O232" s="12">
        <v>0</v>
      </c>
      <c r="P232" s="12">
        <v>8</v>
      </c>
      <c r="Q232" s="12">
        <v>2</v>
      </c>
      <c r="R232" s="12"/>
      <c r="S232" s="13">
        <v>11</v>
      </c>
      <c r="T232" s="12">
        <v>11</v>
      </c>
      <c r="U232" s="12">
        <v>10</v>
      </c>
      <c r="V232" s="12">
        <v>11</v>
      </c>
      <c r="W232" s="12">
        <v>10</v>
      </c>
      <c r="X232" s="66">
        <v>49</v>
      </c>
      <c r="Y232" s="12">
        <v>9</v>
      </c>
      <c r="Z232" s="12">
        <v>9</v>
      </c>
      <c r="AA232" s="12"/>
      <c r="AB232" s="12">
        <v>12</v>
      </c>
      <c r="AC232" s="12">
        <v>7</v>
      </c>
      <c r="AD232" s="12"/>
      <c r="AE232" s="12">
        <v>12</v>
      </c>
      <c r="AF232" s="12">
        <v>12</v>
      </c>
      <c r="AG232" s="12">
        <v>10</v>
      </c>
      <c r="AH232" s="12"/>
      <c r="AI232" s="12">
        <v>13</v>
      </c>
      <c r="AJ232" s="12">
        <v>13</v>
      </c>
      <c r="AK232" s="12">
        <v>13</v>
      </c>
      <c r="AL232" s="14">
        <v>273</v>
      </c>
      <c r="AN232"/>
      <c r="AO232" s="12"/>
      <c r="AP232" s="12"/>
      <c r="AQ232" s="14">
        <f t="shared" si="3"/>
        <v>0</v>
      </c>
    </row>
    <row r="233" spans="1:43" ht="15.75" x14ac:dyDescent="0.5">
      <c r="A233" s="17">
        <v>2019</v>
      </c>
      <c r="B233" s="8">
        <v>44961</v>
      </c>
      <c r="C233" s="12">
        <v>14</v>
      </c>
      <c r="D233" s="12">
        <v>8</v>
      </c>
      <c r="E233" s="12">
        <v>11</v>
      </c>
      <c r="F233" s="12">
        <v>8</v>
      </c>
      <c r="G233" s="12">
        <v>15</v>
      </c>
      <c r="H233" s="12">
        <v>15</v>
      </c>
      <c r="I233" s="12">
        <v>11</v>
      </c>
      <c r="J233" s="12">
        <v>9</v>
      </c>
      <c r="K233" s="12">
        <v>1</v>
      </c>
      <c r="L233" s="12">
        <v>11</v>
      </c>
      <c r="M233" s="12">
        <v>14</v>
      </c>
      <c r="N233" s="12">
        <v>0</v>
      </c>
      <c r="O233" s="12">
        <v>0</v>
      </c>
      <c r="P233" s="12">
        <v>5</v>
      </c>
      <c r="Q233" s="12">
        <v>6</v>
      </c>
      <c r="R233" s="12"/>
      <c r="S233" s="13">
        <v>11</v>
      </c>
      <c r="T233" s="12">
        <v>10</v>
      </c>
      <c r="U233" s="12">
        <v>10</v>
      </c>
      <c r="V233" s="12">
        <v>10</v>
      </c>
      <c r="W233" s="12">
        <v>10</v>
      </c>
      <c r="X233" s="66">
        <v>50</v>
      </c>
      <c r="Y233" s="12">
        <v>9</v>
      </c>
      <c r="Z233" s="12">
        <v>9</v>
      </c>
      <c r="AA233" s="12"/>
      <c r="AB233" s="12">
        <v>14</v>
      </c>
      <c r="AC233" s="12">
        <v>10</v>
      </c>
      <c r="AD233" s="12"/>
      <c r="AE233" s="12">
        <v>11</v>
      </c>
      <c r="AF233" s="12">
        <v>11</v>
      </c>
      <c r="AG233" s="12">
        <v>8</v>
      </c>
      <c r="AH233" s="12"/>
      <c r="AI233" s="12">
        <v>11</v>
      </c>
      <c r="AJ233" s="12">
        <v>16</v>
      </c>
      <c r="AK233" s="12">
        <v>11</v>
      </c>
      <c r="AL233" s="14">
        <v>259</v>
      </c>
      <c r="AN233"/>
      <c r="AO233" s="12"/>
      <c r="AP233" s="12"/>
      <c r="AQ233" s="14">
        <f t="shared" si="3"/>
        <v>0</v>
      </c>
    </row>
    <row r="234" spans="1:43" ht="15.75" x14ac:dyDescent="0.5">
      <c r="A234" s="17">
        <v>2019</v>
      </c>
      <c r="B234" s="8">
        <v>44962</v>
      </c>
      <c r="C234" s="12">
        <v>12</v>
      </c>
      <c r="D234" s="12">
        <v>7</v>
      </c>
      <c r="E234" s="12">
        <v>7</v>
      </c>
      <c r="F234" s="12">
        <v>6</v>
      </c>
      <c r="G234" s="12">
        <v>11</v>
      </c>
      <c r="H234" s="12">
        <v>12</v>
      </c>
      <c r="I234" s="12">
        <v>12</v>
      </c>
      <c r="J234" s="12">
        <v>9</v>
      </c>
      <c r="K234" s="12">
        <v>2</v>
      </c>
      <c r="L234" s="12">
        <v>10</v>
      </c>
      <c r="M234" s="12">
        <v>12</v>
      </c>
      <c r="N234" s="12">
        <v>6</v>
      </c>
      <c r="O234" s="12">
        <v>0</v>
      </c>
      <c r="P234" s="12">
        <v>3</v>
      </c>
      <c r="Q234" s="12">
        <v>10</v>
      </c>
      <c r="R234" s="12"/>
      <c r="S234" s="13">
        <v>9</v>
      </c>
      <c r="T234" s="12">
        <v>10</v>
      </c>
      <c r="U234" s="12">
        <v>9</v>
      </c>
      <c r="V234" s="12">
        <v>12</v>
      </c>
      <c r="W234" s="12">
        <v>10</v>
      </c>
      <c r="X234" s="66">
        <v>73</v>
      </c>
      <c r="Y234" s="12">
        <v>10</v>
      </c>
      <c r="Z234" s="12">
        <v>10</v>
      </c>
      <c r="AA234" s="12"/>
      <c r="AB234" s="12">
        <v>26</v>
      </c>
      <c r="AC234" s="12">
        <v>6</v>
      </c>
      <c r="AD234" s="12"/>
      <c r="AE234" s="12">
        <v>10</v>
      </c>
      <c r="AF234" s="12">
        <v>11</v>
      </c>
      <c r="AG234" s="12">
        <v>9</v>
      </c>
      <c r="AH234" s="12"/>
      <c r="AI234" s="12">
        <v>15</v>
      </c>
      <c r="AJ234" s="12">
        <v>3</v>
      </c>
      <c r="AK234" s="12">
        <v>4</v>
      </c>
      <c r="AL234" s="14">
        <v>245</v>
      </c>
      <c r="AN234"/>
      <c r="AO234" s="12"/>
      <c r="AP234" s="12"/>
      <c r="AQ234" s="14">
        <f t="shared" si="3"/>
        <v>0</v>
      </c>
    </row>
    <row r="235" spans="1:43" ht="15.75" x14ac:dyDescent="0.5">
      <c r="A235" s="17">
        <v>2019</v>
      </c>
      <c r="B235" s="8">
        <v>44963</v>
      </c>
      <c r="C235" s="12">
        <v>10</v>
      </c>
      <c r="D235" s="12">
        <v>10</v>
      </c>
      <c r="E235" s="12">
        <v>11</v>
      </c>
      <c r="F235" s="12">
        <v>9</v>
      </c>
      <c r="G235" s="12">
        <v>9</v>
      </c>
      <c r="H235" s="12">
        <v>10</v>
      </c>
      <c r="I235" s="12">
        <v>12</v>
      </c>
      <c r="J235" s="12">
        <v>9</v>
      </c>
      <c r="K235" s="12">
        <v>1</v>
      </c>
      <c r="L235" s="12">
        <v>10</v>
      </c>
      <c r="M235" s="12">
        <v>9</v>
      </c>
      <c r="N235" s="12">
        <v>9</v>
      </c>
      <c r="O235" s="12">
        <v>0</v>
      </c>
      <c r="P235" s="12">
        <v>7</v>
      </c>
      <c r="Q235" s="12">
        <v>3</v>
      </c>
      <c r="R235" s="12"/>
      <c r="S235" s="13">
        <v>9</v>
      </c>
      <c r="T235" s="12">
        <v>10</v>
      </c>
      <c r="U235" s="12">
        <v>8</v>
      </c>
      <c r="V235" s="12">
        <v>10</v>
      </c>
      <c r="W235" s="12">
        <v>8</v>
      </c>
      <c r="X235" s="66">
        <v>92</v>
      </c>
      <c r="Y235" s="12">
        <v>8</v>
      </c>
      <c r="Z235" s="12">
        <v>10</v>
      </c>
      <c r="AA235" s="12"/>
      <c r="AB235" s="12">
        <v>27</v>
      </c>
      <c r="AC235" s="12">
        <v>6</v>
      </c>
      <c r="AD235" s="12"/>
      <c r="AE235" s="12">
        <v>10</v>
      </c>
      <c r="AF235" s="12">
        <v>9</v>
      </c>
      <c r="AG235" s="12">
        <v>8</v>
      </c>
      <c r="AH235" s="12"/>
      <c r="AI235" s="12">
        <v>15</v>
      </c>
      <c r="AJ235" s="12">
        <v>6</v>
      </c>
      <c r="AK235" s="12">
        <v>10</v>
      </c>
      <c r="AL235" s="14">
        <v>243</v>
      </c>
      <c r="AN235"/>
      <c r="AO235" s="12"/>
      <c r="AP235" s="12"/>
      <c r="AQ235" s="14">
        <f t="shared" si="3"/>
        <v>0</v>
      </c>
    </row>
    <row r="236" spans="1:43" ht="15.75" x14ac:dyDescent="0.5">
      <c r="A236" s="17">
        <v>2019</v>
      </c>
      <c r="B236" s="8">
        <v>44964</v>
      </c>
      <c r="C236" s="12">
        <v>13</v>
      </c>
      <c r="D236" s="12">
        <v>16</v>
      </c>
      <c r="E236" s="12">
        <v>14</v>
      </c>
      <c r="F236" s="12">
        <v>11</v>
      </c>
      <c r="G236" s="12">
        <v>7</v>
      </c>
      <c r="H236" s="12">
        <v>13</v>
      </c>
      <c r="I236" s="12">
        <v>16</v>
      </c>
      <c r="J236" s="12">
        <v>12</v>
      </c>
      <c r="K236" s="12">
        <v>1</v>
      </c>
      <c r="L236" s="12">
        <v>12</v>
      </c>
      <c r="M236" s="12">
        <v>15</v>
      </c>
      <c r="N236" s="12">
        <v>0</v>
      </c>
      <c r="O236" s="12">
        <v>0</v>
      </c>
      <c r="P236" s="12">
        <v>4</v>
      </c>
      <c r="Q236" s="12">
        <v>7</v>
      </c>
      <c r="R236" s="12"/>
      <c r="S236" s="13">
        <v>10</v>
      </c>
      <c r="T236" s="12">
        <v>10</v>
      </c>
      <c r="U236" s="12">
        <v>10</v>
      </c>
      <c r="V236" s="12">
        <v>10</v>
      </c>
      <c r="W236" s="12">
        <v>11</v>
      </c>
      <c r="X236" s="66">
        <v>39</v>
      </c>
      <c r="Y236" s="12">
        <v>10</v>
      </c>
      <c r="Z236" s="12">
        <v>9</v>
      </c>
      <c r="AA236" s="12"/>
      <c r="AB236" s="12">
        <v>28</v>
      </c>
      <c r="AC236" s="12">
        <v>8</v>
      </c>
      <c r="AD236" s="12"/>
      <c r="AE236" s="12">
        <v>14</v>
      </c>
      <c r="AF236" s="12">
        <v>13</v>
      </c>
      <c r="AG236" s="12">
        <v>11</v>
      </c>
      <c r="AH236" s="12"/>
      <c r="AI236" s="12">
        <v>12</v>
      </c>
      <c r="AJ236" s="12">
        <v>2</v>
      </c>
      <c r="AK236" s="12">
        <v>6</v>
      </c>
      <c r="AL236" s="14">
        <v>264</v>
      </c>
      <c r="AN236"/>
      <c r="AO236" s="12"/>
      <c r="AP236" s="12"/>
      <c r="AQ236" s="14">
        <f t="shared" si="3"/>
        <v>0</v>
      </c>
    </row>
    <row r="237" spans="1:43" ht="15.75" x14ac:dyDescent="0.5">
      <c r="A237" s="17">
        <v>2019</v>
      </c>
      <c r="B237" s="8">
        <v>44965</v>
      </c>
      <c r="C237" s="12">
        <v>13</v>
      </c>
      <c r="D237" s="12">
        <v>14</v>
      </c>
      <c r="E237" s="12">
        <v>10</v>
      </c>
      <c r="F237" s="12">
        <v>14</v>
      </c>
      <c r="G237" s="12">
        <v>13</v>
      </c>
      <c r="H237" s="12">
        <v>12</v>
      </c>
      <c r="I237" s="12">
        <v>12</v>
      </c>
      <c r="J237" s="12">
        <v>12</v>
      </c>
      <c r="K237" s="12">
        <v>1</v>
      </c>
      <c r="L237" s="12">
        <v>11</v>
      </c>
      <c r="M237" s="12">
        <v>11</v>
      </c>
      <c r="N237" s="12">
        <v>0</v>
      </c>
      <c r="O237" s="12">
        <v>0</v>
      </c>
      <c r="P237" s="12">
        <v>4</v>
      </c>
      <c r="Q237" s="12">
        <v>4</v>
      </c>
      <c r="R237" s="12"/>
      <c r="S237" s="13">
        <v>12</v>
      </c>
      <c r="T237" s="12">
        <v>10</v>
      </c>
      <c r="U237" s="12">
        <v>10</v>
      </c>
      <c r="V237" s="12">
        <v>12</v>
      </c>
      <c r="W237" s="12">
        <v>11</v>
      </c>
      <c r="X237" s="66">
        <v>42</v>
      </c>
      <c r="Y237" s="12">
        <v>8</v>
      </c>
      <c r="Z237" s="12">
        <v>10</v>
      </c>
      <c r="AA237" s="12"/>
      <c r="AB237" s="12">
        <v>16</v>
      </c>
      <c r="AC237" s="12">
        <v>11</v>
      </c>
      <c r="AD237" s="12"/>
      <c r="AE237" s="12">
        <v>9</v>
      </c>
      <c r="AF237" s="12">
        <v>13</v>
      </c>
      <c r="AG237" s="12">
        <v>10</v>
      </c>
      <c r="AH237" s="12"/>
      <c r="AI237" s="12">
        <v>6</v>
      </c>
      <c r="AJ237" s="12">
        <v>2</v>
      </c>
      <c r="AK237" s="12">
        <v>7</v>
      </c>
      <c r="AL237" s="14">
        <v>258</v>
      </c>
      <c r="AN237"/>
      <c r="AO237" s="12"/>
      <c r="AP237" s="12"/>
      <c r="AQ237" s="14">
        <f t="shared" si="3"/>
        <v>0</v>
      </c>
    </row>
    <row r="238" spans="1:43" ht="15.75" x14ac:dyDescent="0.5">
      <c r="A238" s="17">
        <v>2019</v>
      </c>
      <c r="B238" s="8">
        <v>44966</v>
      </c>
      <c r="C238" s="12">
        <v>14</v>
      </c>
      <c r="D238" s="12">
        <v>10</v>
      </c>
      <c r="E238" s="12">
        <v>10</v>
      </c>
      <c r="F238" s="12">
        <v>10</v>
      </c>
      <c r="G238" s="12">
        <v>13</v>
      </c>
      <c r="H238" s="12">
        <v>12</v>
      </c>
      <c r="I238" s="12">
        <v>10</v>
      </c>
      <c r="J238" s="12">
        <v>10</v>
      </c>
      <c r="K238" s="12">
        <v>3</v>
      </c>
      <c r="L238" s="12">
        <v>10</v>
      </c>
      <c r="M238" s="12">
        <v>14</v>
      </c>
      <c r="N238" s="12">
        <v>11</v>
      </c>
      <c r="O238" s="12">
        <v>0</v>
      </c>
      <c r="P238" s="12">
        <v>5</v>
      </c>
      <c r="Q238" s="12">
        <v>2</v>
      </c>
      <c r="R238" s="12"/>
      <c r="S238" s="13">
        <v>10</v>
      </c>
      <c r="T238" s="12">
        <v>10</v>
      </c>
      <c r="U238" s="12">
        <v>10</v>
      </c>
      <c r="V238" s="12">
        <v>10</v>
      </c>
      <c r="W238" s="12">
        <v>10</v>
      </c>
      <c r="X238" s="66">
        <v>60</v>
      </c>
      <c r="Y238" s="12">
        <v>8</v>
      </c>
      <c r="Z238" s="12">
        <v>9</v>
      </c>
      <c r="AA238" s="12"/>
      <c r="AB238" s="12">
        <v>13</v>
      </c>
      <c r="AC238" s="12">
        <v>0</v>
      </c>
      <c r="AD238" s="12"/>
      <c r="AE238" s="12">
        <v>12</v>
      </c>
      <c r="AF238" s="12">
        <v>12</v>
      </c>
      <c r="AG238" s="12">
        <v>4</v>
      </c>
      <c r="AH238" s="12"/>
      <c r="AI238" s="12">
        <v>10</v>
      </c>
      <c r="AJ238" s="12">
        <v>11</v>
      </c>
      <c r="AK238" s="12">
        <v>18</v>
      </c>
      <c r="AL238" s="14">
        <v>241</v>
      </c>
      <c r="AN238"/>
      <c r="AO238" s="12"/>
      <c r="AP238" s="12"/>
      <c r="AQ238" s="14">
        <f t="shared" si="3"/>
        <v>0</v>
      </c>
    </row>
    <row r="239" spans="1:43" ht="15.75" x14ac:dyDescent="0.5">
      <c r="A239" s="17">
        <v>2019</v>
      </c>
      <c r="B239" s="8">
        <v>44967</v>
      </c>
      <c r="C239" s="12">
        <v>13</v>
      </c>
      <c r="D239" s="12">
        <v>13</v>
      </c>
      <c r="E239" s="12">
        <v>10</v>
      </c>
      <c r="F239" s="12">
        <v>13</v>
      </c>
      <c r="G239" s="12">
        <v>12</v>
      </c>
      <c r="H239" s="12">
        <v>13</v>
      </c>
      <c r="I239" s="12">
        <v>12</v>
      </c>
      <c r="J239" s="12">
        <v>8</v>
      </c>
      <c r="K239" s="12">
        <v>9</v>
      </c>
      <c r="L239" s="12">
        <v>0</v>
      </c>
      <c r="M239" s="12">
        <v>14</v>
      </c>
      <c r="N239" s="12">
        <v>0</v>
      </c>
      <c r="O239" s="12">
        <v>0</v>
      </c>
      <c r="P239" s="12">
        <v>5</v>
      </c>
      <c r="Q239" s="12">
        <v>4</v>
      </c>
      <c r="R239" s="12"/>
      <c r="S239" s="13">
        <v>10</v>
      </c>
      <c r="T239" s="12">
        <v>12</v>
      </c>
      <c r="U239" s="12">
        <v>10</v>
      </c>
      <c r="V239" s="12">
        <v>11</v>
      </c>
      <c r="W239" s="12">
        <v>12</v>
      </c>
      <c r="X239" s="66">
        <v>48</v>
      </c>
      <c r="Y239" s="12">
        <v>9</v>
      </c>
      <c r="Z239" s="12">
        <v>9</v>
      </c>
      <c r="AA239" s="12"/>
      <c r="AB239" s="12">
        <v>20</v>
      </c>
      <c r="AC239" s="12">
        <v>0</v>
      </c>
      <c r="AD239" s="12"/>
      <c r="AE239" s="12">
        <v>12</v>
      </c>
      <c r="AF239" s="12">
        <v>11</v>
      </c>
      <c r="AG239" s="12">
        <v>7</v>
      </c>
      <c r="AH239" s="12"/>
      <c r="AI239" s="12">
        <v>17</v>
      </c>
      <c r="AJ239" s="12">
        <v>12</v>
      </c>
      <c r="AK239" s="12">
        <v>17</v>
      </c>
      <c r="AL239" s="14">
        <v>273</v>
      </c>
      <c r="AN239"/>
      <c r="AO239" s="12"/>
      <c r="AP239" s="12"/>
      <c r="AQ239" s="14">
        <f t="shared" si="3"/>
        <v>0</v>
      </c>
    </row>
    <row r="240" spans="1:43" ht="15.75" x14ac:dyDescent="0.5">
      <c r="A240" s="17">
        <v>2019</v>
      </c>
      <c r="B240" s="8">
        <v>44968</v>
      </c>
      <c r="C240" s="12">
        <v>14</v>
      </c>
      <c r="D240" s="12">
        <v>16</v>
      </c>
      <c r="E240" s="12">
        <v>9</v>
      </c>
      <c r="F240" s="12">
        <v>14</v>
      </c>
      <c r="G240" s="12">
        <v>13</v>
      </c>
      <c r="H240" s="12">
        <v>12</v>
      </c>
      <c r="I240" s="12">
        <v>11</v>
      </c>
      <c r="J240" s="12">
        <v>10</v>
      </c>
      <c r="K240" s="12">
        <v>1</v>
      </c>
      <c r="L240" s="12">
        <v>9</v>
      </c>
      <c r="M240" s="12">
        <v>10</v>
      </c>
      <c r="N240" s="12">
        <v>0</v>
      </c>
      <c r="O240" s="12">
        <v>0</v>
      </c>
      <c r="P240" s="12">
        <v>3</v>
      </c>
      <c r="Q240" s="12">
        <v>3</v>
      </c>
      <c r="R240" s="12"/>
      <c r="S240" s="13">
        <v>10</v>
      </c>
      <c r="T240" s="12">
        <v>10</v>
      </c>
      <c r="U240" s="12">
        <v>10</v>
      </c>
      <c r="V240" s="12">
        <v>11</v>
      </c>
      <c r="W240" s="12">
        <v>11</v>
      </c>
      <c r="X240" s="66">
        <v>47</v>
      </c>
      <c r="Y240" s="12">
        <v>9</v>
      </c>
      <c r="Z240" s="12">
        <v>9</v>
      </c>
      <c r="AA240" s="12"/>
      <c r="AB240" s="12">
        <v>17</v>
      </c>
      <c r="AC240" s="12">
        <v>0</v>
      </c>
      <c r="AD240" s="12"/>
      <c r="AE240" s="12">
        <v>13</v>
      </c>
      <c r="AF240" s="12">
        <v>14</v>
      </c>
      <c r="AG240" s="12">
        <v>9</v>
      </c>
      <c r="AH240" s="12"/>
      <c r="AI240" s="12">
        <v>9</v>
      </c>
      <c r="AJ240" s="12">
        <v>11</v>
      </c>
      <c r="AK240" s="12">
        <v>9</v>
      </c>
      <c r="AL240" s="14">
        <v>246</v>
      </c>
      <c r="AN240"/>
      <c r="AO240" s="12"/>
      <c r="AP240" s="12"/>
      <c r="AQ240" s="14">
        <f t="shared" si="3"/>
        <v>0</v>
      </c>
    </row>
    <row r="241" spans="1:43" ht="15.75" x14ac:dyDescent="0.5">
      <c r="A241" s="17">
        <v>2019</v>
      </c>
      <c r="B241" s="8">
        <v>44969</v>
      </c>
      <c r="C241" s="12">
        <v>16</v>
      </c>
      <c r="D241" s="12">
        <v>15</v>
      </c>
      <c r="E241" s="12">
        <v>11</v>
      </c>
      <c r="F241" s="12">
        <v>15</v>
      </c>
      <c r="G241" s="12">
        <v>16</v>
      </c>
      <c r="H241" s="12">
        <v>16</v>
      </c>
      <c r="I241" s="12">
        <v>11</v>
      </c>
      <c r="J241" s="12">
        <v>12</v>
      </c>
      <c r="K241" s="12">
        <v>12</v>
      </c>
      <c r="L241" s="12">
        <v>0</v>
      </c>
      <c r="M241" s="12">
        <v>15</v>
      </c>
      <c r="N241" s="12">
        <v>0</v>
      </c>
      <c r="O241" s="12">
        <v>0</v>
      </c>
      <c r="P241" s="12">
        <v>8</v>
      </c>
      <c r="Q241" s="12">
        <v>4</v>
      </c>
      <c r="R241" s="12"/>
      <c r="S241" s="13">
        <v>11</v>
      </c>
      <c r="T241" s="12">
        <v>10</v>
      </c>
      <c r="U241" s="12">
        <v>8</v>
      </c>
      <c r="V241" s="12">
        <v>9</v>
      </c>
      <c r="W241" s="12">
        <v>11</v>
      </c>
      <c r="X241" s="66">
        <v>26</v>
      </c>
      <c r="Y241" s="12">
        <v>9</v>
      </c>
      <c r="Z241" s="12">
        <v>9</v>
      </c>
      <c r="AA241" s="12"/>
      <c r="AB241" s="12">
        <v>25</v>
      </c>
      <c r="AC241" s="12">
        <v>9</v>
      </c>
      <c r="AD241" s="12"/>
      <c r="AE241" s="12">
        <v>14</v>
      </c>
      <c r="AF241" s="12">
        <v>13</v>
      </c>
      <c r="AG241" s="12">
        <v>10</v>
      </c>
      <c r="AH241" s="12"/>
      <c r="AI241" s="12">
        <v>9</v>
      </c>
      <c r="AJ241" s="12">
        <v>7</v>
      </c>
      <c r="AK241" s="12">
        <v>21</v>
      </c>
      <c r="AL241" s="14">
        <v>280</v>
      </c>
      <c r="AN241"/>
      <c r="AO241" s="12"/>
      <c r="AP241" s="12"/>
      <c r="AQ241" s="14">
        <f t="shared" si="3"/>
        <v>0</v>
      </c>
    </row>
    <row r="242" spans="1:43" ht="15.75" x14ac:dyDescent="0.5">
      <c r="A242" s="17">
        <v>2019</v>
      </c>
      <c r="B242" s="8">
        <v>44970</v>
      </c>
      <c r="C242" s="12">
        <v>12</v>
      </c>
      <c r="D242" s="12">
        <v>12</v>
      </c>
      <c r="E242" s="12">
        <v>12</v>
      </c>
      <c r="F242" s="12">
        <v>8</v>
      </c>
      <c r="G242" s="12">
        <v>13</v>
      </c>
      <c r="H242" s="12">
        <v>15</v>
      </c>
      <c r="I242" s="12">
        <v>16</v>
      </c>
      <c r="J242" s="12">
        <v>12</v>
      </c>
      <c r="K242" s="12">
        <v>2</v>
      </c>
      <c r="L242" s="12">
        <v>11</v>
      </c>
      <c r="M242" s="12">
        <v>14</v>
      </c>
      <c r="N242" s="12">
        <v>0</v>
      </c>
      <c r="O242" s="12">
        <v>0</v>
      </c>
      <c r="P242" s="12">
        <v>8</v>
      </c>
      <c r="Q242" s="12">
        <v>6</v>
      </c>
      <c r="R242" s="12"/>
      <c r="S242" s="13">
        <v>12</v>
      </c>
      <c r="T242" s="12">
        <v>10</v>
      </c>
      <c r="U242" s="12">
        <v>10</v>
      </c>
      <c r="V242" s="12">
        <v>12</v>
      </c>
      <c r="W242" s="12">
        <v>12</v>
      </c>
      <c r="X242" s="66">
        <v>36</v>
      </c>
      <c r="Y242" s="12">
        <v>9</v>
      </c>
      <c r="Z242" s="12">
        <v>9</v>
      </c>
      <c r="AA242" s="12"/>
      <c r="AB242" s="12">
        <v>15</v>
      </c>
      <c r="AC242" s="12">
        <v>6</v>
      </c>
      <c r="AD242" s="12"/>
      <c r="AE242" s="12">
        <v>10</v>
      </c>
      <c r="AF242" s="12">
        <v>9</v>
      </c>
      <c r="AG242" s="12">
        <v>8</v>
      </c>
      <c r="AH242" s="12"/>
      <c r="AI242" s="12">
        <v>10</v>
      </c>
      <c r="AJ242" s="12">
        <v>6</v>
      </c>
      <c r="AK242" s="12">
        <v>7</v>
      </c>
      <c r="AL242" s="14">
        <v>258</v>
      </c>
      <c r="AN242"/>
      <c r="AO242" s="12"/>
      <c r="AP242" s="12"/>
      <c r="AQ242" s="14">
        <f t="shared" si="3"/>
        <v>0</v>
      </c>
    </row>
    <row r="243" spans="1:43" ht="15.75" x14ac:dyDescent="0.5">
      <c r="A243" s="17">
        <v>2019</v>
      </c>
      <c r="B243" s="8">
        <v>44971</v>
      </c>
      <c r="C243" s="12">
        <v>12</v>
      </c>
      <c r="D243" s="12">
        <v>9</v>
      </c>
      <c r="E243" s="12">
        <v>7</v>
      </c>
      <c r="F243" s="12">
        <v>10</v>
      </c>
      <c r="G243" s="12">
        <v>8</v>
      </c>
      <c r="H243" s="12">
        <v>10</v>
      </c>
      <c r="I243" s="12">
        <v>16</v>
      </c>
      <c r="J243" s="12">
        <v>8</v>
      </c>
      <c r="K243" s="12">
        <v>1</v>
      </c>
      <c r="L243" s="12">
        <v>10</v>
      </c>
      <c r="M243" s="12">
        <v>8</v>
      </c>
      <c r="N243" s="12">
        <v>0</v>
      </c>
      <c r="O243" s="12">
        <v>0</v>
      </c>
      <c r="P243" s="12">
        <v>5</v>
      </c>
      <c r="Q243" s="12">
        <v>7</v>
      </c>
      <c r="R243" s="12"/>
      <c r="S243" s="13">
        <v>9</v>
      </c>
      <c r="T243" s="12">
        <v>11</v>
      </c>
      <c r="U243" s="12">
        <v>10</v>
      </c>
      <c r="V243" s="12">
        <v>10</v>
      </c>
      <c r="W243" s="12">
        <v>10</v>
      </c>
      <c r="X243" s="66">
        <v>78</v>
      </c>
      <c r="Y243" s="12">
        <v>10</v>
      </c>
      <c r="Z243" s="12">
        <v>9</v>
      </c>
      <c r="AA243" s="12"/>
      <c r="AB243" s="12">
        <v>24</v>
      </c>
      <c r="AC243" s="12">
        <v>20</v>
      </c>
      <c r="AD243" s="12"/>
      <c r="AE243" s="12">
        <v>10</v>
      </c>
      <c r="AF243" s="12">
        <v>11</v>
      </c>
      <c r="AG243" s="12">
        <v>7</v>
      </c>
      <c r="AH243" s="12"/>
      <c r="AI243" s="12">
        <v>9</v>
      </c>
      <c r="AJ243" s="12">
        <v>6</v>
      </c>
      <c r="AK243" s="12">
        <v>8</v>
      </c>
      <c r="AL243" s="14">
        <v>270</v>
      </c>
      <c r="AN243"/>
      <c r="AO243" s="12"/>
      <c r="AP243" s="12"/>
      <c r="AQ243" s="14">
        <f t="shared" si="3"/>
        <v>0</v>
      </c>
    </row>
    <row r="244" spans="1:43" ht="15.75" x14ac:dyDescent="0.5">
      <c r="A244" s="17">
        <v>2019</v>
      </c>
      <c r="B244" s="8">
        <v>44972</v>
      </c>
      <c r="C244" s="12">
        <v>15</v>
      </c>
      <c r="D244" s="12">
        <v>16</v>
      </c>
      <c r="E244" s="12">
        <v>12</v>
      </c>
      <c r="F244" s="12">
        <v>14</v>
      </c>
      <c r="G244" s="12">
        <v>15</v>
      </c>
      <c r="H244" s="12">
        <v>15</v>
      </c>
      <c r="I244" s="12">
        <v>13</v>
      </c>
      <c r="J244" s="12">
        <v>11</v>
      </c>
      <c r="K244" s="12">
        <v>6</v>
      </c>
      <c r="L244" s="12">
        <v>0</v>
      </c>
      <c r="M244" s="12">
        <v>16</v>
      </c>
      <c r="N244" s="12">
        <v>0</v>
      </c>
      <c r="O244" s="12">
        <v>0</v>
      </c>
      <c r="P244" s="12">
        <v>9</v>
      </c>
      <c r="Q244" s="12">
        <v>1</v>
      </c>
      <c r="R244" s="12"/>
      <c r="S244" s="13">
        <v>10</v>
      </c>
      <c r="T244" s="12">
        <v>12</v>
      </c>
      <c r="U244" s="12">
        <v>10</v>
      </c>
      <c r="V244" s="12">
        <v>11</v>
      </c>
      <c r="W244" s="12">
        <v>10</v>
      </c>
      <c r="X244" s="66">
        <v>24</v>
      </c>
      <c r="Y244" s="12">
        <v>9</v>
      </c>
      <c r="Z244" s="12">
        <v>9</v>
      </c>
      <c r="AA244" s="12"/>
      <c r="AB244" s="12">
        <v>17</v>
      </c>
      <c r="AC244" s="12">
        <v>12</v>
      </c>
      <c r="AD244" s="12"/>
      <c r="AE244" s="12">
        <v>10</v>
      </c>
      <c r="AF244" s="12">
        <v>11</v>
      </c>
      <c r="AG244" s="12">
        <v>9</v>
      </c>
      <c r="AH244" s="12"/>
      <c r="AI244" s="12">
        <v>11</v>
      </c>
      <c r="AJ244" s="12">
        <v>14</v>
      </c>
      <c r="AK244" s="12">
        <v>10</v>
      </c>
      <c r="AL244" s="14">
        <v>272</v>
      </c>
      <c r="AN244"/>
      <c r="AO244" s="12"/>
      <c r="AP244" s="12"/>
      <c r="AQ244" s="14">
        <f t="shared" si="3"/>
        <v>0</v>
      </c>
    </row>
    <row r="245" spans="1:43" ht="15.75" x14ac:dyDescent="0.5">
      <c r="A245" s="17">
        <v>2019</v>
      </c>
      <c r="B245" s="8">
        <v>44973</v>
      </c>
      <c r="C245" s="12">
        <v>14</v>
      </c>
      <c r="D245" s="12">
        <v>8</v>
      </c>
      <c r="E245" s="12">
        <v>8</v>
      </c>
      <c r="F245" s="12">
        <v>9</v>
      </c>
      <c r="G245" s="12">
        <v>15</v>
      </c>
      <c r="H245" s="12">
        <v>9</v>
      </c>
      <c r="I245" s="12">
        <v>11</v>
      </c>
      <c r="J245" s="12">
        <v>8</v>
      </c>
      <c r="K245" s="12">
        <v>1</v>
      </c>
      <c r="L245" s="12">
        <v>9</v>
      </c>
      <c r="M245" s="12">
        <v>9</v>
      </c>
      <c r="N245" s="12">
        <v>9</v>
      </c>
      <c r="O245" s="12">
        <v>0</v>
      </c>
      <c r="P245" s="12">
        <v>5</v>
      </c>
      <c r="Q245" s="12">
        <v>3</v>
      </c>
      <c r="R245" s="12"/>
      <c r="S245" s="13">
        <v>12</v>
      </c>
      <c r="T245" s="12">
        <v>10</v>
      </c>
      <c r="U245" s="12">
        <v>10</v>
      </c>
      <c r="V245" s="12">
        <v>9</v>
      </c>
      <c r="W245" s="12">
        <v>9</v>
      </c>
      <c r="X245" s="66">
        <v>81</v>
      </c>
      <c r="Y245" s="12">
        <v>9</v>
      </c>
      <c r="Z245" s="12">
        <v>8</v>
      </c>
      <c r="AA245" s="12"/>
      <c r="AB245" s="12">
        <v>16</v>
      </c>
      <c r="AC245" s="12">
        <v>15</v>
      </c>
      <c r="AD245" s="12"/>
      <c r="AE245" s="12">
        <v>10</v>
      </c>
      <c r="AF245" s="12">
        <v>10</v>
      </c>
      <c r="AG245" s="12">
        <v>10</v>
      </c>
      <c r="AH245" s="12"/>
      <c r="AI245" s="12">
        <v>10</v>
      </c>
      <c r="AJ245" s="12">
        <v>11</v>
      </c>
      <c r="AK245" s="12">
        <v>22</v>
      </c>
      <c r="AL245" s="14">
        <v>232</v>
      </c>
      <c r="AN245"/>
      <c r="AO245" s="12"/>
      <c r="AP245" s="12"/>
      <c r="AQ245" s="14">
        <f t="shared" si="3"/>
        <v>0</v>
      </c>
    </row>
    <row r="246" spans="1:43" ht="15.75" x14ac:dyDescent="0.5">
      <c r="A246" s="17">
        <v>2019</v>
      </c>
      <c r="B246" s="8">
        <v>44974</v>
      </c>
      <c r="C246" s="12">
        <v>12</v>
      </c>
      <c r="D246" s="12">
        <v>12</v>
      </c>
      <c r="E246" s="12">
        <v>7</v>
      </c>
      <c r="F246" s="12">
        <v>8</v>
      </c>
      <c r="G246" s="12">
        <v>12</v>
      </c>
      <c r="H246" s="12">
        <v>15</v>
      </c>
      <c r="I246" s="12">
        <v>10</v>
      </c>
      <c r="J246" s="12">
        <v>8</v>
      </c>
      <c r="K246" s="12">
        <v>4</v>
      </c>
      <c r="L246" s="12">
        <v>11</v>
      </c>
      <c r="M246" s="12">
        <v>16</v>
      </c>
      <c r="N246" s="12">
        <v>11</v>
      </c>
      <c r="O246" s="12">
        <v>0</v>
      </c>
      <c r="P246" s="12">
        <v>2</v>
      </c>
      <c r="Q246" s="12">
        <v>4</v>
      </c>
      <c r="R246" s="12"/>
      <c r="S246" s="13">
        <v>12</v>
      </c>
      <c r="T246" s="12">
        <v>10</v>
      </c>
      <c r="U246" s="12">
        <v>10</v>
      </c>
      <c r="V246" s="12">
        <v>10</v>
      </c>
      <c r="W246" s="12">
        <v>12</v>
      </c>
      <c r="X246" s="66">
        <v>61</v>
      </c>
      <c r="Y246" s="12">
        <v>8</v>
      </c>
      <c r="Z246" s="12">
        <v>8</v>
      </c>
      <c r="AA246" s="12"/>
      <c r="AB246" s="12">
        <v>15</v>
      </c>
      <c r="AC246" s="12">
        <v>0</v>
      </c>
      <c r="AD246" s="12"/>
      <c r="AE246" s="12">
        <v>11</v>
      </c>
      <c r="AF246" s="12">
        <v>9</v>
      </c>
      <c r="AG246" s="12">
        <v>9</v>
      </c>
      <c r="AH246" s="12"/>
      <c r="AI246" s="12">
        <v>21</v>
      </c>
      <c r="AJ246" s="12">
        <v>8</v>
      </c>
      <c r="AK246" s="12">
        <v>11</v>
      </c>
      <c r="AL246" s="14">
        <v>238</v>
      </c>
      <c r="AN246"/>
      <c r="AO246" s="12"/>
      <c r="AP246" s="12"/>
      <c r="AQ246" s="14">
        <f t="shared" si="3"/>
        <v>0</v>
      </c>
    </row>
    <row r="247" spans="1:43" ht="15.75" x14ac:dyDescent="0.5">
      <c r="A247" s="17">
        <v>2019</v>
      </c>
      <c r="B247" s="8">
        <v>44975</v>
      </c>
      <c r="C247" s="12">
        <v>16</v>
      </c>
      <c r="D247" s="12">
        <v>16</v>
      </c>
      <c r="E247" s="12">
        <v>12</v>
      </c>
      <c r="F247" s="12">
        <v>16</v>
      </c>
      <c r="G247" s="12">
        <v>16</v>
      </c>
      <c r="H247" s="12">
        <v>16</v>
      </c>
      <c r="I247" s="12">
        <v>12</v>
      </c>
      <c r="J247" s="12">
        <v>12</v>
      </c>
      <c r="K247" s="12">
        <v>6</v>
      </c>
      <c r="L247" s="12">
        <v>0</v>
      </c>
      <c r="M247" s="12">
        <v>15</v>
      </c>
      <c r="N247" s="12">
        <v>0</v>
      </c>
      <c r="O247" s="12">
        <v>0</v>
      </c>
      <c r="P247" s="12">
        <v>10</v>
      </c>
      <c r="Q247" s="12">
        <v>0</v>
      </c>
      <c r="R247" s="12"/>
      <c r="S247" s="13">
        <v>11</v>
      </c>
      <c r="T247" s="12">
        <v>10</v>
      </c>
      <c r="U247" s="12">
        <v>10</v>
      </c>
      <c r="V247" s="12">
        <v>11</v>
      </c>
      <c r="W247" s="12">
        <v>12</v>
      </c>
      <c r="X247" s="66">
        <v>13</v>
      </c>
      <c r="Y247" s="12">
        <v>9</v>
      </c>
      <c r="Z247" s="12">
        <v>9</v>
      </c>
      <c r="AA247" s="12"/>
      <c r="AB247" s="12">
        <v>13</v>
      </c>
      <c r="AC247" s="12">
        <v>7</v>
      </c>
      <c r="AD247" s="12"/>
      <c r="AE247" s="12">
        <v>10</v>
      </c>
      <c r="AF247" s="12">
        <v>11</v>
      </c>
      <c r="AG247" s="12">
        <v>12</v>
      </c>
      <c r="AH247" s="12"/>
      <c r="AI247" s="12">
        <v>8</v>
      </c>
      <c r="AJ247" s="12">
        <v>7</v>
      </c>
      <c r="AK247" s="12">
        <v>8</v>
      </c>
      <c r="AL247" s="14">
        <v>229</v>
      </c>
      <c r="AN247"/>
      <c r="AO247" s="12"/>
      <c r="AP247" s="12"/>
      <c r="AQ247" s="14">
        <f t="shared" si="3"/>
        <v>0</v>
      </c>
    </row>
    <row r="248" spans="1:43" ht="15.75" x14ac:dyDescent="0.5">
      <c r="A248" s="17">
        <v>2019</v>
      </c>
      <c r="B248" s="8">
        <v>44976</v>
      </c>
      <c r="C248" s="12">
        <v>13</v>
      </c>
      <c r="D248" s="12">
        <v>8</v>
      </c>
      <c r="E248" s="12">
        <v>10</v>
      </c>
      <c r="F248" s="12">
        <v>12</v>
      </c>
      <c r="G248" s="12">
        <v>13</v>
      </c>
      <c r="H248" s="12">
        <v>14</v>
      </c>
      <c r="I248" s="12">
        <v>11</v>
      </c>
      <c r="J248" s="12">
        <v>12</v>
      </c>
      <c r="K248" s="12">
        <v>4</v>
      </c>
      <c r="L248" s="12">
        <v>0</v>
      </c>
      <c r="M248" s="12">
        <v>15</v>
      </c>
      <c r="N248" s="12">
        <v>0</v>
      </c>
      <c r="O248" s="12">
        <v>0</v>
      </c>
      <c r="P248" s="12">
        <v>8</v>
      </c>
      <c r="Q248" s="12">
        <v>3</v>
      </c>
      <c r="R248" s="12"/>
      <c r="S248" s="13">
        <v>11</v>
      </c>
      <c r="T248" s="12">
        <v>11</v>
      </c>
      <c r="U248" s="12">
        <v>10</v>
      </c>
      <c r="V248" s="12">
        <v>11</v>
      </c>
      <c r="W248" s="12">
        <v>10</v>
      </c>
      <c r="X248" s="66">
        <v>40</v>
      </c>
      <c r="Y248" s="12">
        <v>10</v>
      </c>
      <c r="Z248" s="12">
        <v>9</v>
      </c>
      <c r="AA248" s="12"/>
      <c r="AB248" s="12">
        <v>19</v>
      </c>
      <c r="AC248" s="12">
        <v>0</v>
      </c>
      <c r="AD248" s="12"/>
      <c r="AE248" s="12">
        <v>13</v>
      </c>
      <c r="AF248" s="12">
        <v>12</v>
      </c>
      <c r="AG248" s="12">
        <v>10</v>
      </c>
      <c r="AH248" s="12"/>
      <c r="AI248" s="12">
        <v>12</v>
      </c>
      <c r="AJ248" s="12">
        <v>16</v>
      </c>
      <c r="AK248" s="12">
        <v>13</v>
      </c>
      <c r="AL248" s="14">
        <v>241</v>
      </c>
      <c r="AN248"/>
      <c r="AO248" s="12"/>
      <c r="AP248" s="12"/>
      <c r="AQ248" s="14">
        <f t="shared" si="3"/>
        <v>0</v>
      </c>
    </row>
    <row r="249" spans="1:43" ht="15.75" x14ac:dyDescent="0.5">
      <c r="A249" s="17">
        <v>2019</v>
      </c>
      <c r="B249" s="8">
        <v>44977</v>
      </c>
      <c r="C249" s="12">
        <v>14</v>
      </c>
      <c r="D249" s="12">
        <v>10</v>
      </c>
      <c r="E249" s="12">
        <v>10</v>
      </c>
      <c r="F249" s="12">
        <v>12</v>
      </c>
      <c r="G249" s="12">
        <v>12</v>
      </c>
      <c r="H249" s="12">
        <v>12</v>
      </c>
      <c r="I249" s="12">
        <v>11</v>
      </c>
      <c r="J249" s="12">
        <v>11</v>
      </c>
      <c r="K249" s="12">
        <v>3</v>
      </c>
      <c r="L249" s="12">
        <v>10</v>
      </c>
      <c r="M249" s="12">
        <v>13</v>
      </c>
      <c r="N249" s="12">
        <v>10</v>
      </c>
      <c r="O249" s="12">
        <v>0</v>
      </c>
      <c r="P249" s="12">
        <v>4</v>
      </c>
      <c r="Q249" s="12">
        <v>3</v>
      </c>
      <c r="R249" s="12"/>
      <c r="S249" s="13">
        <v>9</v>
      </c>
      <c r="T249" s="12">
        <v>10</v>
      </c>
      <c r="U249" s="12">
        <v>10</v>
      </c>
      <c r="V249" s="12">
        <v>10</v>
      </c>
      <c r="W249" s="12">
        <v>11</v>
      </c>
      <c r="X249" s="66">
        <v>59</v>
      </c>
      <c r="Y249" s="12">
        <v>10</v>
      </c>
      <c r="Z249" s="12">
        <v>9</v>
      </c>
      <c r="AA249" s="12"/>
      <c r="AB249" s="12">
        <v>21</v>
      </c>
      <c r="AC249" s="12">
        <v>5</v>
      </c>
      <c r="AD249" s="12"/>
      <c r="AE249" s="12">
        <v>8</v>
      </c>
      <c r="AF249" s="12">
        <v>10</v>
      </c>
      <c r="AG249" s="12">
        <v>7</v>
      </c>
      <c r="AH249" s="12"/>
      <c r="AI249" s="12">
        <v>10</v>
      </c>
      <c r="AJ249" s="12">
        <v>11</v>
      </c>
      <c r="AK249" s="12">
        <v>15</v>
      </c>
      <c r="AL249" s="14">
        <v>252</v>
      </c>
      <c r="AN249"/>
      <c r="AO249" s="12"/>
      <c r="AP249" s="12"/>
      <c r="AQ249" s="14">
        <f t="shared" si="3"/>
        <v>0</v>
      </c>
    </row>
    <row r="250" spans="1:43" ht="15.75" x14ac:dyDescent="0.5">
      <c r="A250" s="17">
        <v>2019</v>
      </c>
      <c r="B250" s="8">
        <v>44978</v>
      </c>
      <c r="C250" s="12">
        <v>14</v>
      </c>
      <c r="D250" s="12">
        <v>12</v>
      </c>
      <c r="E250" s="12">
        <v>11</v>
      </c>
      <c r="F250" s="12">
        <v>11</v>
      </c>
      <c r="G250" s="12">
        <v>13</v>
      </c>
      <c r="H250" s="12">
        <v>13</v>
      </c>
      <c r="I250" s="12">
        <v>12</v>
      </c>
      <c r="J250" s="12">
        <v>12</v>
      </c>
      <c r="K250" s="12">
        <v>3</v>
      </c>
      <c r="L250" s="12">
        <v>12</v>
      </c>
      <c r="M250" s="12">
        <v>11</v>
      </c>
      <c r="N250" s="12">
        <v>11</v>
      </c>
      <c r="O250" s="12">
        <v>0</v>
      </c>
      <c r="P250" s="12">
        <v>1</v>
      </c>
      <c r="Q250" s="12">
        <v>11</v>
      </c>
      <c r="R250" s="12"/>
      <c r="S250" s="13">
        <v>12</v>
      </c>
      <c r="T250" s="12">
        <v>11</v>
      </c>
      <c r="U250" s="12">
        <v>10</v>
      </c>
      <c r="V250" s="12">
        <v>11</v>
      </c>
      <c r="W250" s="12">
        <v>12</v>
      </c>
      <c r="X250" s="66">
        <v>39</v>
      </c>
      <c r="Y250" s="12">
        <v>10</v>
      </c>
      <c r="Z250" s="12">
        <v>9</v>
      </c>
      <c r="AA250" s="12"/>
      <c r="AB250" s="12">
        <v>14</v>
      </c>
      <c r="AC250" s="12">
        <v>14</v>
      </c>
      <c r="AD250" s="12"/>
      <c r="AE250" s="12">
        <v>10</v>
      </c>
      <c r="AF250" s="12">
        <v>11</v>
      </c>
      <c r="AG250" s="12">
        <v>10</v>
      </c>
      <c r="AH250" s="12"/>
      <c r="AI250" s="12">
        <v>12</v>
      </c>
      <c r="AJ250" s="12">
        <v>13</v>
      </c>
      <c r="AK250" s="12">
        <v>13</v>
      </c>
      <c r="AL250" s="14">
        <v>233</v>
      </c>
      <c r="AN250"/>
      <c r="AO250" s="12"/>
      <c r="AP250" s="12"/>
      <c r="AQ250" s="14">
        <f t="shared" si="3"/>
        <v>0</v>
      </c>
    </row>
    <row r="251" spans="1:43" ht="15.75" x14ac:dyDescent="0.5">
      <c r="A251" s="17">
        <v>2019</v>
      </c>
      <c r="B251" s="8">
        <v>44979</v>
      </c>
      <c r="C251" s="12">
        <v>9</v>
      </c>
      <c r="D251" s="12">
        <v>16</v>
      </c>
      <c r="E251" s="12">
        <v>14</v>
      </c>
      <c r="F251" s="12">
        <v>14</v>
      </c>
      <c r="G251" s="12">
        <v>14</v>
      </c>
      <c r="H251" s="12">
        <v>14</v>
      </c>
      <c r="I251" s="12">
        <v>11</v>
      </c>
      <c r="J251" s="12">
        <v>11</v>
      </c>
      <c r="K251" s="12">
        <v>11</v>
      </c>
      <c r="L251" s="12">
        <v>0</v>
      </c>
      <c r="M251" s="12">
        <v>14</v>
      </c>
      <c r="N251" s="12">
        <v>0</v>
      </c>
      <c r="O251" s="12">
        <v>0</v>
      </c>
      <c r="P251" s="12">
        <v>5</v>
      </c>
      <c r="Q251" s="12">
        <v>0</v>
      </c>
      <c r="R251" s="12">
        <v>0</v>
      </c>
      <c r="S251" s="13">
        <v>12</v>
      </c>
      <c r="T251" s="12">
        <v>10</v>
      </c>
      <c r="U251" s="12">
        <v>10</v>
      </c>
      <c r="V251" s="12">
        <v>10</v>
      </c>
      <c r="W251" s="12">
        <v>12</v>
      </c>
      <c r="X251" s="66">
        <v>23</v>
      </c>
      <c r="Y251" s="12">
        <v>10</v>
      </c>
      <c r="Z251" s="12">
        <v>10</v>
      </c>
      <c r="AA251" s="12"/>
      <c r="AB251" s="12">
        <v>25</v>
      </c>
      <c r="AC251" s="12">
        <v>17</v>
      </c>
      <c r="AD251" s="12"/>
      <c r="AE251" s="12">
        <v>12</v>
      </c>
      <c r="AF251" s="12">
        <v>12</v>
      </c>
      <c r="AG251" s="12">
        <v>8</v>
      </c>
      <c r="AH251" s="12"/>
      <c r="AI251" s="12">
        <v>14</v>
      </c>
      <c r="AJ251" s="12">
        <v>7</v>
      </c>
      <c r="AK251" s="12">
        <v>9</v>
      </c>
      <c r="AL251" s="14">
        <v>275</v>
      </c>
      <c r="AN251"/>
      <c r="AO251" s="12"/>
      <c r="AP251" s="12"/>
      <c r="AQ251" s="14">
        <f t="shared" si="3"/>
        <v>0</v>
      </c>
    </row>
    <row r="252" spans="1:43" ht="15.75" x14ac:dyDescent="0.5">
      <c r="A252" s="17">
        <v>2019</v>
      </c>
      <c r="B252" s="8">
        <v>44980</v>
      </c>
      <c r="C252" s="12">
        <v>12</v>
      </c>
      <c r="D252" s="12">
        <v>9</v>
      </c>
      <c r="E252" s="12">
        <v>5</v>
      </c>
      <c r="F252" s="12">
        <v>15</v>
      </c>
      <c r="G252" s="12">
        <v>13</v>
      </c>
      <c r="H252" s="12">
        <v>14</v>
      </c>
      <c r="I252" s="12">
        <v>15</v>
      </c>
      <c r="J252" s="12">
        <v>10</v>
      </c>
      <c r="K252" s="12">
        <v>3</v>
      </c>
      <c r="L252" s="12">
        <v>11</v>
      </c>
      <c r="M252" s="12">
        <v>14</v>
      </c>
      <c r="N252" s="12">
        <v>0</v>
      </c>
      <c r="O252" s="12">
        <v>0</v>
      </c>
      <c r="P252" s="12">
        <v>7</v>
      </c>
      <c r="Q252" s="12">
        <v>8</v>
      </c>
      <c r="R252" s="12"/>
      <c r="S252" s="13">
        <v>11</v>
      </c>
      <c r="T252" s="12">
        <v>10</v>
      </c>
      <c r="U252" s="12">
        <v>10</v>
      </c>
      <c r="V252" s="12">
        <v>10</v>
      </c>
      <c r="W252" s="12">
        <v>8</v>
      </c>
      <c r="X252" s="66">
        <v>49</v>
      </c>
      <c r="Y252" s="12">
        <v>8</v>
      </c>
      <c r="Z252" s="12">
        <v>9</v>
      </c>
      <c r="AA252" s="12"/>
      <c r="AB252" s="12">
        <v>18</v>
      </c>
      <c r="AC252" s="12">
        <v>0</v>
      </c>
      <c r="AD252" s="12"/>
      <c r="AE252" s="12">
        <v>14</v>
      </c>
      <c r="AF252" s="12">
        <v>14</v>
      </c>
      <c r="AG252" s="12">
        <v>13</v>
      </c>
      <c r="AH252" s="12"/>
      <c r="AI252" s="12">
        <v>8</v>
      </c>
      <c r="AJ252" s="12">
        <v>13</v>
      </c>
      <c r="AK252" s="12">
        <v>8</v>
      </c>
      <c r="AL252" s="14">
        <v>249</v>
      </c>
      <c r="AN252"/>
      <c r="AO252" s="12"/>
      <c r="AP252" s="12"/>
      <c r="AQ252" s="14">
        <f t="shared" si="3"/>
        <v>0</v>
      </c>
    </row>
    <row r="253" spans="1:43" ht="15.75" x14ac:dyDescent="0.5">
      <c r="A253" s="17">
        <v>2019</v>
      </c>
      <c r="B253" s="8">
        <v>44981</v>
      </c>
      <c r="C253" s="12">
        <v>12</v>
      </c>
      <c r="D253" s="12">
        <v>13</v>
      </c>
      <c r="E253" s="12">
        <v>10</v>
      </c>
      <c r="F253" s="12">
        <v>15</v>
      </c>
      <c r="G253" s="12">
        <v>10</v>
      </c>
      <c r="H253" s="12">
        <v>16</v>
      </c>
      <c r="I253" s="12">
        <v>14</v>
      </c>
      <c r="J253" s="12">
        <v>11</v>
      </c>
      <c r="K253" s="12">
        <v>8</v>
      </c>
      <c r="L253" s="12">
        <v>12</v>
      </c>
      <c r="M253" s="12">
        <v>16</v>
      </c>
      <c r="N253" s="12">
        <v>0</v>
      </c>
      <c r="O253" s="12">
        <v>0</v>
      </c>
      <c r="P253" s="12">
        <v>5</v>
      </c>
      <c r="Q253" s="12">
        <v>10</v>
      </c>
      <c r="R253" s="12"/>
      <c r="S253" s="13">
        <v>11</v>
      </c>
      <c r="T253" s="12">
        <v>11</v>
      </c>
      <c r="U253" s="12">
        <v>10</v>
      </c>
      <c r="V253" s="12">
        <v>10</v>
      </c>
      <c r="W253" s="12">
        <v>10</v>
      </c>
      <c r="X253" s="66">
        <v>26</v>
      </c>
      <c r="Y253" s="12">
        <v>9</v>
      </c>
      <c r="Z253" s="12">
        <v>9</v>
      </c>
      <c r="AA253" s="12"/>
      <c r="AB253" s="12">
        <v>14</v>
      </c>
      <c r="AC253" s="12">
        <v>19</v>
      </c>
      <c r="AD253" s="12"/>
      <c r="AE253" s="12">
        <v>9</v>
      </c>
      <c r="AF253" s="12">
        <v>10</v>
      </c>
      <c r="AG253" s="12">
        <v>8</v>
      </c>
      <c r="AH253" s="12"/>
      <c r="AI253" s="12">
        <v>15</v>
      </c>
      <c r="AJ253" s="12">
        <v>12</v>
      </c>
      <c r="AK253" s="12">
        <v>9</v>
      </c>
      <c r="AL253" s="14">
        <v>252</v>
      </c>
      <c r="AN253"/>
      <c r="AO253" s="12"/>
      <c r="AP253" s="12"/>
      <c r="AQ253" s="14">
        <f t="shared" si="3"/>
        <v>0</v>
      </c>
    </row>
    <row r="254" spans="1:43" ht="15.75" x14ac:dyDescent="0.5">
      <c r="A254" s="17">
        <v>2019</v>
      </c>
      <c r="B254" s="8">
        <v>44982</v>
      </c>
      <c r="C254" s="12">
        <v>14</v>
      </c>
      <c r="D254" s="12">
        <v>11</v>
      </c>
      <c r="E254" s="12">
        <v>0</v>
      </c>
      <c r="F254" s="12">
        <v>16</v>
      </c>
      <c r="G254" s="12">
        <v>12</v>
      </c>
      <c r="H254" s="12">
        <v>14</v>
      </c>
      <c r="I254" s="12">
        <v>16</v>
      </c>
      <c r="J254" s="12">
        <v>10</v>
      </c>
      <c r="K254" s="12">
        <v>5</v>
      </c>
      <c r="L254" s="12">
        <v>16</v>
      </c>
      <c r="M254" s="12">
        <v>13</v>
      </c>
      <c r="N254" s="12">
        <v>0</v>
      </c>
      <c r="O254" s="12">
        <v>0</v>
      </c>
      <c r="P254" s="12">
        <v>5</v>
      </c>
      <c r="Q254" s="12">
        <v>7</v>
      </c>
      <c r="R254" s="12"/>
      <c r="S254" s="13">
        <v>11</v>
      </c>
      <c r="T254" s="12">
        <v>11</v>
      </c>
      <c r="U254" s="12">
        <v>10</v>
      </c>
      <c r="V254" s="12">
        <v>11</v>
      </c>
      <c r="W254" s="12">
        <v>10</v>
      </c>
      <c r="X254" s="66">
        <v>50</v>
      </c>
      <c r="Y254" s="12">
        <v>9</v>
      </c>
      <c r="Z254" s="12">
        <v>9</v>
      </c>
      <c r="AA254" s="12"/>
      <c r="AB254" s="12">
        <v>19</v>
      </c>
      <c r="AC254" s="12">
        <v>9</v>
      </c>
      <c r="AD254" s="12"/>
      <c r="AE254" s="12">
        <v>13</v>
      </c>
      <c r="AF254" s="12">
        <v>14</v>
      </c>
      <c r="AG254" s="12">
        <v>7</v>
      </c>
      <c r="AH254" s="12"/>
      <c r="AI254" s="12">
        <v>15</v>
      </c>
      <c r="AJ254" s="12">
        <v>9</v>
      </c>
      <c r="AK254" s="12">
        <v>13</v>
      </c>
      <c r="AL254" s="14">
        <v>294</v>
      </c>
      <c r="AN254"/>
      <c r="AO254" s="12"/>
      <c r="AP254" s="12"/>
      <c r="AQ254" s="14">
        <f t="shared" si="3"/>
        <v>0</v>
      </c>
    </row>
    <row r="255" spans="1:43" ht="15.75" x14ac:dyDescent="0.5">
      <c r="A255" s="17">
        <v>2019</v>
      </c>
      <c r="B255" s="8">
        <v>44983</v>
      </c>
      <c r="C255" s="12">
        <v>13</v>
      </c>
      <c r="D255" s="12">
        <v>15</v>
      </c>
      <c r="E255" s="12">
        <v>11</v>
      </c>
      <c r="F255" s="12">
        <v>14</v>
      </c>
      <c r="G255" s="12">
        <v>13</v>
      </c>
      <c r="H255" s="12">
        <v>13</v>
      </c>
      <c r="I255" s="12">
        <v>12</v>
      </c>
      <c r="J255" s="12">
        <v>10</v>
      </c>
      <c r="K255" s="12">
        <v>2</v>
      </c>
      <c r="L255" s="12">
        <v>10</v>
      </c>
      <c r="M255" s="12">
        <v>11</v>
      </c>
      <c r="N255" s="12">
        <v>0</v>
      </c>
      <c r="O255" s="12">
        <v>0</v>
      </c>
      <c r="P255" s="12">
        <v>2</v>
      </c>
      <c r="Q255" s="12">
        <v>9</v>
      </c>
      <c r="R255" s="12"/>
      <c r="S255" s="13">
        <v>11</v>
      </c>
      <c r="T255" s="12">
        <v>11</v>
      </c>
      <c r="U255" s="12">
        <v>10</v>
      </c>
      <c r="V255" s="12">
        <v>11</v>
      </c>
      <c r="W255" s="12">
        <v>9</v>
      </c>
      <c r="X255" s="66">
        <v>36</v>
      </c>
      <c r="Y255" s="12">
        <v>9</v>
      </c>
      <c r="Z255" s="12">
        <v>10</v>
      </c>
      <c r="AA255" s="12"/>
      <c r="AB255" s="12">
        <v>22</v>
      </c>
      <c r="AC255" s="12">
        <v>3</v>
      </c>
      <c r="AD255" s="12"/>
      <c r="AE255" s="12">
        <v>9</v>
      </c>
      <c r="AF255" s="12">
        <v>8</v>
      </c>
      <c r="AG255" s="12">
        <v>9</v>
      </c>
      <c r="AH255" s="12"/>
      <c r="AI255" s="12">
        <v>20</v>
      </c>
      <c r="AJ255" s="12">
        <v>12</v>
      </c>
      <c r="AK255" s="12">
        <v>11</v>
      </c>
      <c r="AL255" s="14">
        <v>234</v>
      </c>
      <c r="AN255"/>
      <c r="AO255" s="12"/>
      <c r="AP255" s="12"/>
      <c r="AQ255" s="14">
        <f t="shared" si="3"/>
        <v>0</v>
      </c>
    </row>
    <row r="256" spans="1:43" ht="15.75" x14ac:dyDescent="0.5">
      <c r="A256" s="17">
        <v>2019</v>
      </c>
      <c r="B256" s="8">
        <v>44984</v>
      </c>
      <c r="C256" s="12">
        <v>11</v>
      </c>
      <c r="D256" s="12">
        <v>11</v>
      </c>
      <c r="E256" s="12">
        <v>10</v>
      </c>
      <c r="F256" s="12">
        <v>13</v>
      </c>
      <c r="G256" s="12">
        <v>11</v>
      </c>
      <c r="H256" s="12">
        <v>11</v>
      </c>
      <c r="I256" s="12">
        <v>12</v>
      </c>
      <c r="J256" s="12">
        <v>10</v>
      </c>
      <c r="K256" s="12">
        <v>4</v>
      </c>
      <c r="L256" s="12">
        <v>9</v>
      </c>
      <c r="M256" s="12">
        <v>10</v>
      </c>
      <c r="N256" s="12">
        <v>8</v>
      </c>
      <c r="O256" s="12">
        <v>0</v>
      </c>
      <c r="P256" s="12">
        <v>6</v>
      </c>
      <c r="Q256" s="12">
        <v>4</v>
      </c>
      <c r="R256" s="12"/>
      <c r="S256" s="13">
        <v>10</v>
      </c>
      <c r="T256" s="12">
        <v>11</v>
      </c>
      <c r="U256" s="12">
        <v>10</v>
      </c>
      <c r="V256" s="12">
        <v>11</v>
      </c>
      <c r="W256" s="12">
        <v>11</v>
      </c>
      <c r="X256" s="66">
        <v>68</v>
      </c>
      <c r="Y256" s="12">
        <v>9</v>
      </c>
      <c r="Z256" s="12">
        <v>10</v>
      </c>
      <c r="AA256" s="12"/>
      <c r="AB256" s="12">
        <v>19</v>
      </c>
      <c r="AC256" s="12">
        <v>0</v>
      </c>
      <c r="AD256" s="12"/>
      <c r="AE256" s="12">
        <v>13</v>
      </c>
      <c r="AF256" s="12">
        <v>14</v>
      </c>
      <c r="AG256" s="12">
        <v>12</v>
      </c>
      <c r="AH256" s="12"/>
      <c r="AI256" s="12">
        <v>14</v>
      </c>
      <c r="AJ256" s="12">
        <v>3</v>
      </c>
      <c r="AK256" s="12">
        <v>14</v>
      </c>
      <c r="AL256" s="14">
        <v>247</v>
      </c>
      <c r="AN256"/>
      <c r="AO256" s="12"/>
      <c r="AP256" s="12"/>
      <c r="AQ256" s="14">
        <f t="shared" si="3"/>
        <v>0</v>
      </c>
    </row>
    <row r="257" spans="1:51" ht="15.75" x14ac:dyDescent="0.5">
      <c r="A257" s="17">
        <v>2019</v>
      </c>
      <c r="B257" s="8">
        <v>44985</v>
      </c>
      <c r="C257" s="12">
        <v>13</v>
      </c>
      <c r="D257" s="12">
        <v>14</v>
      </c>
      <c r="E257" s="12">
        <v>7</v>
      </c>
      <c r="F257" s="12">
        <v>11</v>
      </c>
      <c r="G257" s="12">
        <v>13</v>
      </c>
      <c r="H257" s="12">
        <v>10</v>
      </c>
      <c r="I257" s="12">
        <v>11</v>
      </c>
      <c r="J257" s="12">
        <v>8</v>
      </c>
      <c r="K257" s="12">
        <v>1</v>
      </c>
      <c r="L257" s="12">
        <v>8</v>
      </c>
      <c r="M257" s="12">
        <v>10</v>
      </c>
      <c r="N257" s="12">
        <v>0</v>
      </c>
      <c r="O257" s="12">
        <v>0</v>
      </c>
      <c r="P257" s="12">
        <v>4</v>
      </c>
      <c r="Q257" s="12">
        <v>4</v>
      </c>
      <c r="R257" s="12"/>
      <c r="S257" s="13">
        <v>8</v>
      </c>
      <c r="T257" s="12">
        <v>10</v>
      </c>
      <c r="U257" s="12">
        <v>8</v>
      </c>
      <c r="V257" s="12">
        <v>10</v>
      </c>
      <c r="W257" s="12">
        <v>11</v>
      </c>
      <c r="X257" s="66">
        <v>60</v>
      </c>
      <c r="Y257" s="12">
        <v>10</v>
      </c>
      <c r="Z257" s="12">
        <v>10</v>
      </c>
      <c r="AA257" s="12"/>
      <c r="AB257" s="12">
        <v>12</v>
      </c>
      <c r="AC257" s="12">
        <v>11</v>
      </c>
      <c r="AD257" s="12"/>
      <c r="AE257" s="12">
        <v>11</v>
      </c>
      <c r="AF257" s="12">
        <v>13</v>
      </c>
      <c r="AG257" s="12">
        <v>11</v>
      </c>
      <c r="AH257" s="12"/>
      <c r="AI257" s="12">
        <v>9</v>
      </c>
      <c r="AJ257" s="12">
        <v>9</v>
      </c>
      <c r="AK257" s="12">
        <v>7</v>
      </c>
      <c r="AL257" s="14">
        <v>270</v>
      </c>
      <c r="AN257"/>
      <c r="AO257" s="12"/>
      <c r="AP257" s="12"/>
      <c r="AQ257" s="14">
        <f t="shared" si="3"/>
        <v>0</v>
      </c>
    </row>
    <row r="258" spans="1:51" ht="15.75" x14ac:dyDescent="0.5">
      <c r="A258" s="17">
        <v>2019</v>
      </c>
      <c r="B258" s="8">
        <v>44986</v>
      </c>
      <c r="C258" s="12">
        <v>12</v>
      </c>
      <c r="D258" s="12">
        <v>9</v>
      </c>
      <c r="E258" s="12">
        <v>9</v>
      </c>
      <c r="F258" s="12">
        <v>11</v>
      </c>
      <c r="G258" s="12">
        <v>13</v>
      </c>
      <c r="H258" s="12">
        <v>11</v>
      </c>
      <c r="I258" s="12">
        <v>12</v>
      </c>
      <c r="J258" s="12">
        <v>10</v>
      </c>
      <c r="K258" s="12">
        <v>3</v>
      </c>
      <c r="L258" s="12">
        <v>6</v>
      </c>
      <c r="M258" s="12">
        <v>11</v>
      </c>
      <c r="N258" s="12">
        <v>9</v>
      </c>
      <c r="O258" s="12">
        <v>0</v>
      </c>
      <c r="P258" s="12">
        <v>6</v>
      </c>
      <c r="Q258" s="12">
        <v>4</v>
      </c>
      <c r="R258" s="12"/>
      <c r="S258" s="13">
        <v>10</v>
      </c>
      <c r="T258" s="12">
        <v>10</v>
      </c>
      <c r="U258" s="12">
        <v>9</v>
      </c>
      <c r="V258" s="12">
        <v>10</v>
      </c>
      <c r="W258" s="12">
        <v>9</v>
      </c>
      <c r="X258" s="66">
        <v>64</v>
      </c>
      <c r="Y258" s="12">
        <v>9</v>
      </c>
      <c r="Z258" s="12">
        <v>9</v>
      </c>
      <c r="AA258" s="12"/>
      <c r="AB258" s="12">
        <v>21</v>
      </c>
      <c r="AC258" s="12">
        <v>7</v>
      </c>
      <c r="AD258" s="12"/>
      <c r="AE258" s="12">
        <v>11</v>
      </c>
      <c r="AF258" s="12">
        <v>11</v>
      </c>
      <c r="AG258" s="12">
        <v>9</v>
      </c>
      <c r="AH258" s="12"/>
      <c r="AI258" s="12">
        <v>16</v>
      </c>
      <c r="AJ258" s="12">
        <v>8</v>
      </c>
      <c r="AK258" s="12">
        <v>6</v>
      </c>
      <c r="AL258" s="14">
        <v>257</v>
      </c>
      <c r="AN258"/>
      <c r="AO258" s="12"/>
      <c r="AP258" s="12"/>
      <c r="AQ258" s="14">
        <f t="shared" si="3"/>
        <v>0</v>
      </c>
    </row>
    <row r="259" spans="1:51" ht="15.75" x14ac:dyDescent="0.5">
      <c r="A259" s="17">
        <v>2019</v>
      </c>
      <c r="B259" s="8">
        <v>44987</v>
      </c>
      <c r="C259" s="12">
        <v>10</v>
      </c>
      <c r="D259" s="12">
        <v>12</v>
      </c>
      <c r="E259" s="12">
        <v>8</v>
      </c>
      <c r="F259" s="12">
        <v>12</v>
      </c>
      <c r="G259" s="12">
        <v>12</v>
      </c>
      <c r="H259" s="12">
        <v>9</v>
      </c>
      <c r="I259" s="12">
        <v>15</v>
      </c>
      <c r="J259" s="12">
        <v>10</v>
      </c>
      <c r="K259" s="12">
        <v>1</v>
      </c>
      <c r="L259" s="12">
        <v>8</v>
      </c>
      <c r="M259" s="12">
        <v>12</v>
      </c>
      <c r="N259" s="12">
        <v>0</v>
      </c>
      <c r="O259" s="12">
        <v>0</v>
      </c>
      <c r="P259" s="12">
        <v>6</v>
      </c>
      <c r="Q259" s="12">
        <v>7</v>
      </c>
      <c r="R259" s="12"/>
      <c r="S259" s="13">
        <v>9</v>
      </c>
      <c r="T259" s="12">
        <v>11</v>
      </c>
      <c r="U259" s="12">
        <v>10</v>
      </c>
      <c r="V259" s="12">
        <v>12</v>
      </c>
      <c r="W259" s="12">
        <v>10</v>
      </c>
      <c r="X259" s="66">
        <v>64</v>
      </c>
      <c r="Y259" s="12">
        <v>9</v>
      </c>
      <c r="Z259" s="12">
        <v>9</v>
      </c>
      <c r="AA259" s="12"/>
      <c r="AB259" s="12">
        <v>19</v>
      </c>
      <c r="AC259" s="12">
        <v>8</v>
      </c>
      <c r="AD259" s="12"/>
      <c r="AE259" s="12">
        <v>12</v>
      </c>
      <c r="AF259" s="12">
        <v>11</v>
      </c>
      <c r="AG259" s="12">
        <v>7</v>
      </c>
      <c r="AH259" s="12"/>
      <c r="AI259" s="12">
        <v>11</v>
      </c>
      <c r="AJ259" s="12">
        <v>11</v>
      </c>
      <c r="AK259" s="12">
        <v>16</v>
      </c>
      <c r="AL259" s="14">
        <v>268</v>
      </c>
      <c r="AN259"/>
      <c r="AO259" s="12"/>
      <c r="AP259" s="12"/>
      <c r="AQ259" s="14">
        <f t="shared" si="3"/>
        <v>0</v>
      </c>
    </row>
    <row r="260" spans="1:51" ht="15.75" x14ac:dyDescent="0.5">
      <c r="A260" s="17">
        <v>2019</v>
      </c>
      <c r="B260" s="8">
        <v>44988</v>
      </c>
      <c r="C260" s="12">
        <v>12</v>
      </c>
      <c r="D260" s="12">
        <v>12</v>
      </c>
      <c r="E260" s="12">
        <v>9</v>
      </c>
      <c r="F260" s="12">
        <v>12</v>
      </c>
      <c r="G260" s="12">
        <v>12</v>
      </c>
      <c r="H260" s="12">
        <v>12</v>
      </c>
      <c r="I260" s="12">
        <v>15</v>
      </c>
      <c r="J260" s="12">
        <v>10</v>
      </c>
      <c r="K260" s="12">
        <v>2</v>
      </c>
      <c r="L260" s="12">
        <v>0</v>
      </c>
      <c r="M260" s="12">
        <v>12</v>
      </c>
      <c r="N260" s="12">
        <v>0</v>
      </c>
      <c r="O260" s="12">
        <v>0</v>
      </c>
      <c r="P260" s="12">
        <v>8</v>
      </c>
      <c r="Q260" s="12">
        <v>2</v>
      </c>
      <c r="R260" s="12"/>
      <c r="S260" s="13">
        <v>12</v>
      </c>
      <c r="T260" s="12">
        <v>11</v>
      </c>
      <c r="U260" s="12">
        <v>10</v>
      </c>
      <c r="V260" s="12">
        <v>11</v>
      </c>
      <c r="W260" s="12">
        <v>10</v>
      </c>
      <c r="X260" s="66">
        <v>62</v>
      </c>
      <c r="Y260" s="12">
        <v>9</v>
      </c>
      <c r="Z260" s="12">
        <v>9</v>
      </c>
      <c r="AA260" s="12"/>
      <c r="AB260" s="12">
        <v>20</v>
      </c>
      <c r="AC260" s="12">
        <v>11</v>
      </c>
      <c r="AD260" s="12"/>
      <c r="AE260" s="12">
        <v>12</v>
      </c>
      <c r="AF260" s="12">
        <v>12</v>
      </c>
      <c r="AG260" s="12">
        <v>9</v>
      </c>
      <c r="AH260" s="12"/>
      <c r="AI260" s="12">
        <v>15</v>
      </c>
      <c r="AJ260" s="12">
        <v>17</v>
      </c>
      <c r="AK260" s="12">
        <v>11</v>
      </c>
      <c r="AL260" s="14">
        <v>267</v>
      </c>
      <c r="AN260"/>
      <c r="AO260" s="12"/>
      <c r="AP260" s="12"/>
      <c r="AQ260" s="14">
        <f t="shared" si="3"/>
        <v>0</v>
      </c>
    </row>
    <row r="261" spans="1:51" ht="15.75" x14ac:dyDescent="0.5">
      <c r="A261" s="17">
        <v>2019</v>
      </c>
      <c r="B261" s="8">
        <v>44989</v>
      </c>
      <c r="C261" s="12">
        <v>12</v>
      </c>
      <c r="D261" s="12">
        <v>12</v>
      </c>
      <c r="E261" s="12">
        <v>9</v>
      </c>
      <c r="F261" s="12">
        <v>14</v>
      </c>
      <c r="G261" s="12">
        <v>12</v>
      </c>
      <c r="H261" s="12">
        <v>9</v>
      </c>
      <c r="I261" s="12">
        <v>16</v>
      </c>
      <c r="J261" s="12">
        <v>9</v>
      </c>
      <c r="K261" s="12">
        <v>2</v>
      </c>
      <c r="L261" s="12">
        <v>9</v>
      </c>
      <c r="M261" s="12">
        <v>13</v>
      </c>
      <c r="N261" s="12">
        <v>0</v>
      </c>
      <c r="O261" s="12">
        <v>0</v>
      </c>
      <c r="P261" s="12">
        <v>6</v>
      </c>
      <c r="Q261" s="12">
        <v>3</v>
      </c>
      <c r="R261" s="12"/>
      <c r="S261" s="13">
        <v>10</v>
      </c>
      <c r="T261" s="12">
        <v>11</v>
      </c>
      <c r="U261" s="12">
        <v>10</v>
      </c>
      <c r="V261" s="12">
        <v>10</v>
      </c>
      <c r="W261" s="12">
        <v>10</v>
      </c>
      <c r="X261" s="66">
        <v>53</v>
      </c>
      <c r="Y261" s="12">
        <v>9</v>
      </c>
      <c r="Z261" s="12">
        <v>9</v>
      </c>
      <c r="AA261" s="12"/>
      <c r="AB261" s="12">
        <v>16</v>
      </c>
      <c r="AC261" s="12">
        <v>0</v>
      </c>
      <c r="AD261" s="12"/>
      <c r="AE261" s="12">
        <v>10</v>
      </c>
      <c r="AF261" s="12">
        <v>9</v>
      </c>
      <c r="AG261" s="12">
        <v>7</v>
      </c>
      <c r="AH261" s="12"/>
      <c r="AI261" s="12">
        <v>21</v>
      </c>
      <c r="AJ261" s="12">
        <v>5</v>
      </c>
      <c r="AK261" s="12">
        <v>7</v>
      </c>
      <c r="AL261" s="14">
        <v>232</v>
      </c>
      <c r="AN261"/>
      <c r="AO261" s="12"/>
      <c r="AP261" s="12"/>
      <c r="AQ261" s="14">
        <f t="shared" si="3"/>
        <v>0</v>
      </c>
    </row>
    <row r="262" spans="1:51" ht="15.75" x14ac:dyDescent="0.5">
      <c r="A262" s="17">
        <v>2019</v>
      </c>
      <c r="B262" s="8">
        <v>44990</v>
      </c>
      <c r="C262" s="12">
        <v>16</v>
      </c>
      <c r="D262" s="12">
        <v>16</v>
      </c>
      <c r="E262" s="12">
        <v>11</v>
      </c>
      <c r="F262" s="12">
        <v>15</v>
      </c>
      <c r="G262" s="12">
        <v>16</v>
      </c>
      <c r="H262" s="12">
        <v>15</v>
      </c>
      <c r="I262" s="12">
        <v>12</v>
      </c>
      <c r="J262" s="12">
        <v>12</v>
      </c>
      <c r="K262" s="12">
        <v>8</v>
      </c>
      <c r="L262" s="12">
        <v>0</v>
      </c>
      <c r="M262" s="12">
        <v>14</v>
      </c>
      <c r="N262" s="12">
        <v>0</v>
      </c>
      <c r="O262" s="12">
        <v>0</v>
      </c>
      <c r="P262" s="12">
        <v>8</v>
      </c>
      <c r="Q262" s="12">
        <v>3</v>
      </c>
      <c r="R262" s="12"/>
      <c r="S262" s="13">
        <v>13</v>
      </c>
      <c r="T262" s="12">
        <v>10</v>
      </c>
      <c r="U262" s="12">
        <v>10</v>
      </c>
      <c r="V262" s="12">
        <v>10</v>
      </c>
      <c r="W262" s="12">
        <v>12</v>
      </c>
      <c r="X262" s="66">
        <v>22</v>
      </c>
      <c r="Y262" s="12">
        <v>9</v>
      </c>
      <c r="Z262" s="12">
        <v>9</v>
      </c>
      <c r="AA262" s="12"/>
      <c r="AB262" s="12">
        <v>18</v>
      </c>
      <c r="AC262" s="12">
        <v>18</v>
      </c>
      <c r="AD262" s="12"/>
      <c r="AE262" s="12">
        <v>11</v>
      </c>
      <c r="AF262" s="12">
        <v>11</v>
      </c>
      <c r="AG262" s="12">
        <v>8</v>
      </c>
      <c r="AH262" s="12"/>
      <c r="AI262" s="12">
        <v>17</v>
      </c>
      <c r="AJ262" s="12">
        <v>6</v>
      </c>
      <c r="AK262" s="12">
        <v>16</v>
      </c>
      <c r="AL262" s="14">
        <v>255</v>
      </c>
      <c r="AN262"/>
      <c r="AO262" s="12"/>
      <c r="AP262" s="12"/>
      <c r="AQ262" s="14">
        <f t="shared" si="3"/>
        <v>0</v>
      </c>
    </row>
    <row r="263" spans="1:51" ht="15.75" x14ac:dyDescent="0.5">
      <c r="A263" s="17">
        <v>2019</v>
      </c>
      <c r="B263" s="8">
        <v>44991</v>
      </c>
      <c r="C263" s="12">
        <v>14</v>
      </c>
      <c r="D263" s="12">
        <v>13</v>
      </c>
      <c r="E263" s="12">
        <v>9</v>
      </c>
      <c r="F263" s="12">
        <v>13</v>
      </c>
      <c r="G263" s="12">
        <v>14</v>
      </c>
      <c r="H263" s="12">
        <v>12</v>
      </c>
      <c r="I263" s="12">
        <v>12</v>
      </c>
      <c r="J263" s="12">
        <v>8</v>
      </c>
      <c r="K263" s="12">
        <v>1</v>
      </c>
      <c r="L263" s="12">
        <v>8</v>
      </c>
      <c r="M263" s="12">
        <v>12</v>
      </c>
      <c r="N263" s="12">
        <v>0</v>
      </c>
      <c r="O263" s="12">
        <v>0</v>
      </c>
      <c r="P263" s="12">
        <v>7</v>
      </c>
      <c r="Q263" s="12">
        <v>2</v>
      </c>
      <c r="R263" s="12"/>
      <c r="S263" s="13">
        <v>8</v>
      </c>
      <c r="T263" s="12">
        <v>10</v>
      </c>
      <c r="U263" s="12">
        <v>10</v>
      </c>
      <c r="V263" s="12">
        <v>11</v>
      </c>
      <c r="W263" s="12">
        <v>11</v>
      </c>
      <c r="X263" s="66">
        <v>60</v>
      </c>
      <c r="Y263" s="12">
        <v>8</v>
      </c>
      <c r="Z263" s="12">
        <v>7</v>
      </c>
      <c r="AA263" s="12"/>
      <c r="AB263" s="12">
        <v>14</v>
      </c>
      <c r="AC263" s="12">
        <v>0</v>
      </c>
      <c r="AD263" s="12"/>
      <c r="AE263" s="12">
        <v>11</v>
      </c>
      <c r="AF263" s="12">
        <v>11</v>
      </c>
      <c r="AG263" s="12">
        <v>9</v>
      </c>
      <c r="AH263" s="12"/>
      <c r="AI263" s="12">
        <v>7</v>
      </c>
      <c r="AJ263" s="12">
        <v>14</v>
      </c>
      <c r="AK263" s="12">
        <v>11</v>
      </c>
      <c r="AL263" s="14">
        <v>246</v>
      </c>
      <c r="AN263"/>
      <c r="AO263" s="12"/>
      <c r="AP263" s="12"/>
      <c r="AQ263" s="14">
        <f t="shared" si="3"/>
        <v>0</v>
      </c>
    </row>
    <row r="264" spans="1:51" ht="15.75" x14ac:dyDescent="0.5">
      <c r="A264" s="17">
        <v>2019</v>
      </c>
      <c r="B264" s="8">
        <v>44992</v>
      </c>
      <c r="C264" s="12">
        <v>13</v>
      </c>
      <c r="D264" s="12">
        <v>11</v>
      </c>
      <c r="E264" s="12">
        <v>8</v>
      </c>
      <c r="F264" s="12">
        <v>11</v>
      </c>
      <c r="G264" s="12">
        <v>12</v>
      </c>
      <c r="H264" s="12">
        <v>12</v>
      </c>
      <c r="I264" s="12">
        <v>11</v>
      </c>
      <c r="J264" s="12">
        <v>10</v>
      </c>
      <c r="K264" s="12">
        <v>4</v>
      </c>
      <c r="L264" s="12">
        <v>10</v>
      </c>
      <c r="M264" s="12">
        <v>14</v>
      </c>
      <c r="N264" s="12">
        <v>0</v>
      </c>
      <c r="O264" s="12">
        <v>0</v>
      </c>
      <c r="P264" s="12">
        <v>7</v>
      </c>
      <c r="Q264" s="12">
        <v>1</v>
      </c>
      <c r="R264" s="12"/>
      <c r="S264" s="13">
        <v>12</v>
      </c>
      <c r="T264" s="12">
        <v>9</v>
      </c>
      <c r="U264" s="12">
        <v>10</v>
      </c>
      <c r="V264" s="12">
        <v>10</v>
      </c>
      <c r="W264" s="12">
        <v>12</v>
      </c>
      <c r="X264" s="66">
        <v>72</v>
      </c>
      <c r="Y264" s="12">
        <v>7</v>
      </c>
      <c r="Z264" s="12">
        <v>9</v>
      </c>
      <c r="AA264" s="12"/>
      <c r="AB264" s="12">
        <v>26</v>
      </c>
      <c r="AC264" s="12">
        <v>0</v>
      </c>
      <c r="AD264" s="12"/>
      <c r="AE264" s="12">
        <v>8</v>
      </c>
      <c r="AF264" s="12">
        <v>9</v>
      </c>
      <c r="AG264" s="12">
        <v>7</v>
      </c>
      <c r="AH264" s="12"/>
      <c r="AI264" s="12">
        <v>17</v>
      </c>
      <c r="AJ264" s="12">
        <v>12</v>
      </c>
      <c r="AK264" s="12">
        <v>10</v>
      </c>
      <c r="AL264" s="14">
        <v>242</v>
      </c>
      <c r="AN264"/>
      <c r="AO264" s="12"/>
      <c r="AP264" s="12"/>
      <c r="AQ264" s="14">
        <f t="shared" si="3"/>
        <v>0</v>
      </c>
    </row>
    <row r="265" spans="1:51" ht="15.75" x14ac:dyDescent="0.5">
      <c r="A265" s="17">
        <v>2019</v>
      </c>
      <c r="B265" s="8">
        <v>44993</v>
      </c>
      <c r="C265" s="12">
        <v>14</v>
      </c>
      <c r="D265" s="12">
        <v>12</v>
      </c>
      <c r="E265" s="12">
        <v>10</v>
      </c>
      <c r="F265" s="12">
        <v>10</v>
      </c>
      <c r="G265" s="12">
        <v>10</v>
      </c>
      <c r="H265" s="12">
        <v>13</v>
      </c>
      <c r="I265" s="12">
        <v>12</v>
      </c>
      <c r="J265" s="12">
        <v>11</v>
      </c>
      <c r="K265" s="12">
        <v>3</v>
      </c>
      <c r="L265" s="12">
        <v>10</v>
      </c>
      <c r="M265" s="12">
        <v>11</v>
      </c>
      <c r="N265" s="12">
        <v>10</v>
      </c>
      <c r="O265" s="12">
        <v>0</v>
      </c>
      <c r="P265" s="12">
        <v>4</v>
      </c>
      <c r="Q265" s="12">
        <v>10</v>
      </c>
      <c r="R265" s="12"/>
      <c r="S265" s="13">
        <v>10</v>
      </c>
      <c r="T265" s="12">
        <v>11</v>
      </c>
      <c r="U265" s="12">
        <v>9</v>
      </c>
      <c r="V265" s="12">
        <v>11</v>
      </c>
      <c r="W265" s="12">
        <v>11</v>
      </c>
      <c r="X265" s="66">
        <v>52</v>
      </c>
      <c r="Y265" s="12">
        <v>8</v>
      </c>
      <c r="Z265" s="12">
        <v>10</v>
      </c>
      <c r="AA265" s="12"/>
      <c r="AB265" s="12">
        <v>13</v>
      </c>
      <c r="AC265" s="12">
        <v>0</v>
      </c>
      <c r="AD265" s="12"/>
      <c r="AE265" s="12">
        <v>14</v>
      </c>
      <c r="AF265" s="12">
        <v>14</v>
      </c>
      <c r="AG265" s="12">
        <v>9</v>
      </c>
      <c r="AH265" s="12"/>
      <c r="AI265" s="12">
        <v>12</v>
      </c>
      <c r="AJ265" s="12">
        <v>8</v>
      </c>
      <c r="AK265" s="12">
        <v>8</v>
      </c>
      <c r="AL265" s="14">
        <v>269</v>
      </c>
      <c r="AN265"/>
      <c r="AO265" s="12"/>
      <c r="AP265" s="12"/>
      <c r="AQ265" s="14">
        <f t="shared" si="3"/>
        <v>0</v>
      </c>
    </row>
    <row r="266" spans="1:51" ht="15.75" x14ac:dyDescent="0.5">
      <c r="A266" s="17">
        <v>2019</v>
      </c>
      <c r="B266" s="8">
        <v>44994</v>
      </c>
      <c r="C266" s="12">
        <v>12</v>
      </c>
      <c r="D266" s="12">
        <v>12</v>
      </c>
      <c r="E266" s="12">
        <v>12</v>
      </c>
      <c r="F266" s="12">
        <v>7</v>
      </c>
      <c r="G266" s="12">
        <v>12</v>
      </c>
      <c r="H266" s="12">
        <v>12</v>
      </c>
      <c r="I266" s="12">
        <v>12</v>
      </c>
      <c r="J266" s="12">
        <v>12</v>
      </c>
      <c r="K266" s="12">
        <v>5</v>
      </c>
      <c r="L266" s="12">
        <v>12</v>
      </c>
      <c r="M266" s="12">
        <v>12</v>
      </c>
      <c r="N266" s="12">
        <v>12</v>
      </c>
      <c r="O266" s="12">
        <v>0</v>
      </c>
      <c r="P266" s="12">
        <v>5</v>
      </c>
      <c r="Q266" s="12">
        <v>6</v>
      </c>
      <c r="R266" s="12"/>
      <c r="S266" s="13">
        <v>7</v>
      </c>
      <c r="T266" s="12">
        <v>11</v>
      </c>
      <c r="U266" s="12">
        <v>10</v>
      </c>
      <c r="V266" s="12">
        <v>10</v>
      </c>
      <c r="W266" s="12">
        <v>11</v>
      </c>
      <c r="X266" s="66">
        <v>55</v>
      </c>
      <c r="Y266" s="12">
        <v>8</v>
      </c>
      <c r="Z266" s="12">
        <v>9</v>
      </c>
      <c r="AA266" s="12"/>
      <c r="AB266" s="12">
        <v>18</v>
      </c>
      <c r="AC266" s="12">
        <v>0</v>
      </c>
      <c r="AD266" s="12"/>
      <c r="AE266" s="12">
        <v>10</v>
      </c>
      <c r="AF266" s="12">
        <v>10</v>
      </c>
      <c r="AG266" s="12">
        <v>3</v>
      </c>
      <c r="AH266" s="12"/>
      <c r="AI266" s="12">
        <v>20</v>
      </c>
      <c r="AJ266" s="12">
        <v>6</v>
      </c>
      <c r="AK266" s="12">
        <v>11</v>
      </c>
      <c r="AL266" s="14">
        <v>233</v>
      </c>
      <c r="AN266"/>
      <c r="AO266" s="12"/>
      <c r="AP266" s="12"/>
      <c r="AQ266" s="14">
        <f t="shared" si="3"/>
        <v>0</v>
      </c>
    </row>
    <row r="267" spans="1:51" ht="15.75" x14ac:dyDescent="0.5">
      <c r="A267" s="17">
        <v>2019</v>
      </c>
      <c r="B267" s="8">
        <v>44995</v>
      </c>
      <c r="C267" s="12">
        <v>9</v>
      </c>
      <c r="D267" s="12">
        <v>9</v>
      </c>
      <c r="E267" s="12">
        <v>11</v>
      </c>
      <c r="F267" s="12">
        <v>10</v>
      </c>
      <c r="G267" s="12">
        <v>12</v>
      </c>
      <c r="H267" s="12">
        <v>13</v>
      </c>
      <c r="I267" s="12">
        <v>11</v>
      </c>
      <c r="J267" s="12">
        <v>10</v>
      </c>
      <c r="K267" s="12">
        <v>4</v>
      </c>
      <c r="L267" s="12">
        <v>10</v>
      </c>
      <c r="M267" s="12">
        <v>13</v>
      </c>
      <c r="N267" s="12">
        <v>11</v>
      </c>
      <c r="O267" s="12">
        <v>0</v>
      </c>
      <c r="P267" s="12">
        <v>9</v>
      </c>
      <c r="Q267" s="12">
        <v>3</v>
      </c>
      <c r="R267" s="12"/>
      <c r="S267" s="13">
        <v>14</v>
      </c>
      <c r="T267" s="12">
        <v>10</v>
      </c>
      <c r="U267" s="12">
        <v>10</v>
      </c>
      <c r="V267" s="12">
        <v>11</v>
      </c>
      <c r="W267" s="12">
        <v>11</v>
      </c>
      <c r="X267" s="66">
        <v>56</v>
      </c>
      <c r="Y267" s="12">
        <v>9</v>
      </c>
      <c r="Z267" s="12">
        <v>9</v>
      </c>
      <c r="AA267" s="12"/>
      <c r="AB267" s="12">
        <v>24</v>
      </c>
      <c r="AC267" s="12">
        <v>8</v>
      </c>
      <c r="AD267" s="12"/>
      <c r="AE267" s="12">
        <v>7</v>
      </c>
      <c r="AF267" s="12">
        <v>9</v>
      </c>
      <c r="AG267" s="12">
        <v>10</v>
      </c>
      <c r="AH267" s="12"/>
      <c r="AI267" s="12">
        <v>10</v>
      </c>
      <c r="AJ267" s="12">
        <v>11</v>
      </c>
      <c r="AK267" s="12">
        <v>16</v>
      </c>
      <c r="AL267" s="14">
        <v>246</v>
      </c>
      <c r="AN267"/>
      <c r="AO267" s="12"/>
      <c r="AP267" s="12"/>
      <c r="AQ267" s="14">
        <f t="shared" si="3"/>
        <v>0</v>
      </c>
    </row>
    <row r="268" spans="1:51" ht="15.75" x14ac:dyDescent="0.5">
      <c r="A268" s="17">
        <v>2019</v>
      </c>
      <c r="B268" s="8">
        <v>44996</v>
      </c>
      <c r="C268" s="12">
        <v>13</v>
      </c>
      <c r="D268" s="12">
        <v>12</v>
      </c>
      <c r="E268" s="12">
        <v>11</v>
      </c>
      <c r="F268" s="12">
        <v>12</v>
      </c>
      <c r="G268" s="12">
        <v>13</v>
      </c>
      <c r="H268" s="12">
        <v>11</v>
      </c>
      <c r="I268" s="12">
        <v>12</v>
      </c>
      <c r="J268" s="12">
        <v>9</v>
      </c>
      <c r="K268" s="12">
        <v>3</v>
      </c>
      <c r="L268" s="12">
        <v>8</v>
      </c>
      <c r="M268" s="12">
        <v>11</v>
      </c>
      <c r="N268" s="12">
        <v>0</v>
      </c>
      <c r="O268" s="12">
        <v>0</v>
      </c>
      <c r="P268" s="12">
        <v>3</v>
      </c>
      <c r="Q268" s="12">
        <v>6</v>
      </c>
      <c r="R268" s="12"/>
      <c r="S268" s="13">
        <v>9</v>
      </c>
      <c r="T268" s="12">
        <v>10</v>
      </c>
      <c r="U268" s="12">
        <v>10</v>
      </c>
      <c r="V268" s="12">
        <v>11</v>
      </c>
      <c r="W268" s="12">
        <v>11</v>
      </c>
      <c r="X268" s="66">
        <v>52</v>
      </c>
      <c r="Y268" s="12">
        <v>9</v>
      </c>
      <c r="Z268" s="12">
        <v>9</v>
      </c>
      <c r="AA268" s="12"/>
      <c r="AB268" s="12">
        <v>21</v>
      </c>
      <c r="AC268" s="12">
        <v>0</v>
      </c>
      <c r="AD268" s="12"/>
      <c r="AE268" s="12">
        <v>11</v>
      </c>
      <c r="AF268" s="12">
        <v>11</v>
      </c>
      <c r="AG268" s="12">
        <v>11</v>
      </c>
      <c r="AH268" s="12"/>
      <c r="AI268" s="12">
        <v>10</v>
      </c>
      <c r="AJ268" s="12">
        <v>9</v>
      </c>
      <c r="AK268" s="12">
        <v>6</v>
      </c>
      <c r="AL268" s="14">
        <v>228</v>
      </c>
      <c r="AN268"/>
      <c r="AO268" s="12"/>
      <c r="AP268" s="12"/>
      <c r="AQ268" s="14">
        <f t="shared" si="3"/>
        <v>0</v>
      </c>
    </row>
    <row r="269" spans="1:51" ht="15.75" x14ac:dyDescent="0.5">
      <c r="A269" s="17">
        <v>2019</v>
      </c>
      <c r="B269" s="8">
        <v>44997</v>
      </c>
      <c r="C269" s="12">
        <v>14</v>
      </c>
      <c r="D269" s="12">
        <v>8</v>
      </c>
      <c r="E269" s="12">
        <v>12</v>
      </c>
      <c r="F269" s="12">
        <v>11</v>
      </c>
      <c r="G269" s="12">
        <v>14</v>
      </c>
      <c r="H269" s="12">
        <v>13</v>
      </c>
      <c r="I269" s="12">
        <v>12</v>
      </c>
      <c r="J269" s="12">
        <v>12</v>
      </c>
      <c r="K269" s="12">
        <v>3</v>
      </c>
      <c r="L269" s="12">
        <v>0</v>
      </c>
      <c r="M269" s="12">
        <v>14</v>
      </c>
      <c r="N269" s="12">
        <v>0</v>
      </c>
      <c r="O269" s="12">
        <v>0</v>
      </c>
      <c r="P269" s="12">
        <v>7</v>
      </c>
      <c r="Q269" s="12">
        <v>3</v>
      </c>
      <c r="R269" s="12"/>
      <c r="S269" s="13">
        <v>10</v>
      </c>
      <c r="T269" s="12">
        <v>10</v>
      </c>
      <c r="U269" s="12">
        <v>10</v>
      </c>
      <c r="V269" s="12">
        <v>11</v>
      </c>
      <c r="W269" s="12">
        <v>10</v>
      </c>
      <c r="X269" s="66">
        <v>39</v>
      </c>
      <c r="Y269" s="12">
        <v>10</v>
      </c>
      <c r="Z269" s="12">
        <v>9</v>
      </c>
      <c r="AA269" s="12"/>
      <c r="AB269" s="12">
        <v>30</v>
      </c>
      <c r="AC269" s="12">
        <v>0</v>
      </c>
      <c r="AD269" s="12"/>
      <c r="AE269" s="12">
        <v>11</v>
      </c>
      <c r="AF269" s="12">
        <v>10</v>
      </c>
      <c r="AG269" s="12">
        <v>6</v>
      </c>
      <c r="AH269" s="12"/>
      <c r="AI269" s="12">
        <v>14</v>
      </c>
      <c r="AJ269" s="12">
        <v>18</v>
      </c>
      <c r="AK269" s="12">
        <v>7</v>
      </c>
      <c r="AL269" s="14">
        <v>246</v>
      </c>
      <c r="AN269"/>
      <c r="AO269" s="12"/>
      <c r="AP269" s="12"/>
      <c r="AQ269" s="14">
        <f t="shared" si="3"/>
        <v>0</v>
      </c>
      <c r="AS269" s="10"/>
      <c r="AT269" s="10"/>
      <c r="AU269" s="10"/>
      <c r="AV269" s="10"/>
      <c r="AW269" s="10"/>
      <c r="AX269" s="10"/>
      <c r="AY269" s="10"/>
    </row>
    <row r="270" spans="1:51" ht="15.75" x14ac:dyDescent="0.5">
      <c r="A270" s="17">
        <v>2019</v>
      </c>
      <c r="B270" s="8">
        <v>44998</v>
      </c>
      <c r="C270" s="12">
        <v>14</v>
      </c>
      <c r="D270" s="12">
        <v>8</v>
      </c>
      <c r="E270" s="12">
        <v>7</v>
      </c>
      <c r="F270" s="12">
        <v>10</v>
      </c>
      <c r="G270" s="12">
        <v>10</v>
      </c>
      <c r="H270" s="12">
        <v>15</v>
      </c>
      <c r="I270" s="12">
        <v>12</v>
      </c>
      <c r="J270" s="12">
        <v>12</v>
      </c>
      <c r="K270" s="12">
        <v>3</v>
      </c>
      <c r="L270" s="12">
        <v>12</v>
      </c>
      <c r="M270" s="12">
        <v>14</v>
      </c>
      <c r="N270" s="12">
        <v>12</v>
      </c>
      <c r="O270" s="12">
        <v>0</v>
      </c>
      <c r="P270" s="12">
        <v>8</v>
      </c>
      <c r="Q270" s="12">
        <v>2</v>
      </c>
      <c r="R270" s="12"/>
      <c r="S270" s="13">
        <v>12</v>
      </c>
      <c r="T270" s="12">
        <v>11</v>
      </c>
      <c r="U270" s="12">
        <v>10</v>
      </c>
      <c r="V270" s="12">
        <v>11</v>
      </c>
      <c r="W270" s="12">
        <v>10</v>
      </c>
      <c r="X270" s="66">
        <v>48</v>
      </c>
      <c r="Y270" s="12">
        <v>9</v>
      </c>
      <c r="Z270" s="12">
        <v>9</v>
      </c>
      <c r="AA270" s="12"/>
      <c r="AB270" s="12">
        <v>14</v>
      </c>
      <c r="AC270" s="12">
        <v>6</v>
      </c>
      <c r="AD270" s="12"/>
      <c r="AE270" s="12">
        <v>13</v>
      </c>
      <c r="AF270" s="12">
        <v>12</v>
      </c>
      <c r="AG270" s="12">
        <v>10</v>
      </c>
      <c r="AH270" s="12"/>
      <c r="AI270" s="12">
        <v>12</v>
      </c>
      <c r="AJ270" s="12">
        <v>15</v>
      </c>
      <c r="AK270" s="12">
        <v>19</v>
      </c>
      <c r="AL270" s="14">
        <v>277</v>
      </c>
      <c r="AN270"/>
      <c r="AO270" s="12"/>
      <c r="AP270" s="12"/>
      <c r="AQ270" s="14">
        <f t="shared" si="3"/>
        <v>0</v>
      </c>
    </row>
    <row r="271" spans="1:51" ht="15.75" x14ac:dyDescent="0.5">
      <c r="A271" s="17">
        <v>2019</v>
      </c>
      <c r="B271" s="8">
        <v>44999</v>
      </c>
      <c r="C271" s="12">
        <v>11</v>
      </c>
      <c r="D271" s="12">
        <v>9</v>
      </c>
      <c r="E271" s="12">
        <v>10</v>
      </c>
      <c r="F271" s="12">
        <v>8</v>
      </c>
      <c r="G271" s="12">
        <v>10</v>
      </c>
      <c r="H271" s="12">
        <v>10</v>
      </c>
      <c r="I271" s="12">
        <v>11</v>
      </c>
      <c r="J271" s="12">
        <v>9</v>
      </c>
      <c r="K271" s="12">
        <v>2</v>
      </c>
      <c r="L271" s="12">
        <v>11</v>
      </c>
      <c r="M271" s="12">
        <v>12</v>
      </c>
      <c r="N271" s="12">
        <v>10</v>
      </c>
      <c r="O271" s="12">
        <v>0</v>
      </c>
      <c r="P271" s="12">
        <v>7</v>
      </c>
      <c r="Q271" s="12">
        <v>3</v>
      </c>
      <c r="R271" s="12"/>
      <c r="S271" s="13">
        <v>11</v>
      </c>
      <c r="T271" s="12">
        <v>10</v>
      </c>
      <c r="U271" s="12">
        <v>10</v>
      </c>
      <c r="V271" s="12">
        <v>12</v>
      </c>
      <c r="W271" s="12">
        <v>11</v>
      </c>
      <c r="X271" s="66">
        <v>70</v>
      </c>
      <c r="Y271" s="12">
        <v>9</v>
      </c>
      <c r="Z271" s="12">
        <v>8</v>
      </c>
      <c r="AA271" s="12"/>
      <c r="AB271" s="12">
        <v>10</v>
      </c>
      <c r="AC271" s="12">
        <v>15</v>
      </c>
      <c r="AD271" s="12"/>
      <c r="AE271" s="12">
        <v>11</v>
      </c>
      <c r="AF271" s="12">
        <v>11</v>
      </c>
      <c r="AG271" s="12">
        <v>6</v>
      </c>
      <c r="AH271" s="12"/>
      <c r="AI271" s="12">
        <v>13</v>
      </c>
      <c r="AJ271" s="12">
        <v>7</v>
      </c>
      <c r="AK271" s="12">
        <v>12</v>
      </c>
      <c r="AL271" s="14">
        <v>269</v>
      </c>
      <c r="AN271"/>
      <c r="AO271" s="12"/>
      <c r="AP271" s="12"/>
      <c r="AQ271" s="14">
        <f t="shared" ref="AQ271:AQ334" si="4">IF($D271&gt;0,SUM($AO271:$AP271),"--")</f>
        <v>0</v>
      </c>
    </row>
    <row r="272" spans="1:51" ht="15.75" x14ac:dyDescent="0.5">
      <c r="A272" s="17">
        <v>2019</v>
      </c>
      <c r="B272" s="8">
        <v>45000</v>
      </c>
      <c r="C272" s="12">
        <v>14</v>
      </c>
      <c r="D272" s="12">
        <v>6</v>
      </c>
      <c r="E272" s="12">
        <v>10</v>
      </c>
      <c r="F272" s="12">
        <v>6</v>
      </c>
      <c r="G272" s="12">
        <v>14</v>
      </c>
      <c r="H272" s="12">
        <v>11</v>
      </c>
      <c r="I272" s="12">
        <v>11</v>
      </c>
      <c r="J272" s="12">
        <v>8</v>
      </c>
      <c r="K272" s="12">
        <v>1</v>
      </c>
      <c r="L272" s="12">
        <v>10</v>
      </c>
      <c r="M272" s="12">
        <v>10</v>
      </c>
      <c r="N272" s="12">
        <v>9</v>
      </c>
      <c r="O272" s="12">
        <v>0</v>
      </c>
      <c r="P272" s="12">
        <v>8</v>
      </c>
      <c r="Q272" s="12">
        <v>5</v>
      </c>
      <c r="R272" s="12"/>
      <c r="S272" s="13">
        <v>12</v>
      </c>
      <c r="T272" s="12">
        <v>10</v>
      </c>
      <c r="U272" s="12">
        <v>10</v>
      </c>
      <c r="V272" s="12">
        <v>10</v>
      </c>
      <c r="W272" s="12">
        <v>9</v>
      </c>
      <c r="X272" s="66">
        <v>75</v>
      </c>
      <c r="Y272" s="12">
        <v>9</v>
      </c>
      <c r="Z272" s="12">
        <v>9</v>
      </c>
      <c r="AA272" s="12"/>
      <c r="AB272" s="12">
        <v>17</v>
      </c>
      <c r="AC272" s="12">
        <v>13</v>
      </c>
      <c r="AD272" s="12"/>
      <c r="AE272" s="12">
        <v>11</v>
      </c>
      <c r="AF272" s="12">
        <v>11</v>
      </c>
      <c r="AG272" s="12">
        <v>10</v>
      </c>
      <c r="AH272" s="12"/>
      <c r="AI272" s="12">
        <v>6</v>
      </c>
      <c r="AJ272" s="12">
        <v>17</v>
      </c>
      <c r="AK272" s="12">
        <v>11</v>
      </c>
      <c r="AL272" s="14">
        <v>259</v>
      </c>
      <c r="AN272"/>
      <c r="AO272" s="12"/>
      <c r="AP272" s="12"/>
      <c r="AQ272" s="14">
        <f t="shared" si="4"/>
        <v>0</v>
      </c>
    </row>
    <row r="273" spans="1:51" ht="15.75" x14ac:dyDescent="0.5">
      <c r="A273" s="17">
        <v>2019</v>
      </c>
      <c r="B273" s="8">
        <v>45001</v>
      </c>
      <c r="C273" s="12">
        <v>14</v>
      </c>
      <c r="D273" s="12">
        <v>12</v>
      </c>
      <c r="E273" s="12">
        <v>10</v>
      </c>
      <c r="F273" s="12">
        <v>13</v>
      </c>
      <c r="G273" s="12">
        <v>14</v>
      </c>
      <c r="H273" s="12">
        <v>14</v>
      </c>
      <c r="I273" s="12">
        <v>12</v>
      </c>
      <c r="J273" s="12">
        <v>11</v>
      </c>
      <c r="K273" s="12">
        <v>4</v>
      </c>
      <c r="L273" s="12">
        <v>9</v>
      </c>
      <c r="M273" s="12">
        <v>13</v>
      </c>
      <c r="N273" s="12">
        <v>10</v>
      </c>
      <c r="O273" s="12">
        <v>0</v>
      </c>
      <c r="P273" s="12">
        <v>6</v>
      </c>
      <c r="Q273" s="12">
        <v>3</v>
      </c>
      <c r="R273" s="12"/>
      <c r="S273" s="13">
        <v>11</v>
      </c>
      <c r="T273" s="12">
        <v>12</v>
      </c>
      <c r="U273" s="12">
        <v>11</v>
      </c>
      <c r="V273" s="12">
        <v>10</v>
      </c>
      <c r="W273" s="12">
        <v>10</v>
      </c>
      <c r="X273" s="66">
        <v>45</v>
      </c>
      <c r="Y273" s="12">
        <v>10</v>
      </c>
      <c r="Z273" s="12">
        <v>10</v>
      </c>
      <c r="AA273" s="12"/>
      <c r="AB273" s="12">
        <v>20</v>
      </c>
      <c r="AC273" s="12">
        <v>0</v>
      </c>
      <c r="AD273" s="12"/>
      <c r="AE273" s="12">
        <v>14</v>
      </c>
      <c r="AF273" s="12">
        <v>10</v>
      </c>
      <c r="AG273" s="12">
        <v>7</v>
      </c>
      <c r="AH273" s="12"/>
      <c r="AI273" s="12">
        <v>10</v>
      </c>
      <c r="AJ273" s="12">
        <v>16</v>
      </c>
      <c r="AK273" s="12">
        <v>8</v>
      </c>
      <c r="AL273" s="14">
        <v>265</v>
      </c>
      <c r="AN273"/>
      <c r="AO273" s="12"/>
      <c r="AP273" s="12"/>
      <c r="AQ273" s="14">
        <f t="shared" si="4"/>
        <v>0</v>
      </c>
    </row>
    <row r="274" spans="1:51" ht="15.75" x14ac:dyDescent="0.5">
      <c r="A274" s="17">
        <v>2019</v>
      </c>
      <c r="B274" s="8">
        <v>45002</v>
      </c>
      <c r="C274" s="12">
        <v>15</v>
      </c>
      <c r="D274" s="12">
        <v>13</v>
      </c>
      <c r="E274" s="12">
        <v>9</v>
      </c>
      <c r="F274" s="12">
        <v>14</v>
      </c>
      <c r="G274" s="12">
        <v>14</v>
      </c>
      <c r="H274" s="12">
        <v>13</v>
      </c>
      <c r="I274" s="12">
        <v>10</v>
      </c>
      <c r="J274" s="12">
        <v>9</v>
      </c>
      <c r="K274" s="12">
        <v>7</v>
      </c>
      <c r="L274" s="12">
        <v>0</v>
      </c>
      <c r="M274" s="12">
        <v>15</v>
      </c>
      <c r="N274" s="12">
        <v>0</v>
      </c>
      <c r="O274" s="12">
        <v>0</v>
      </c>
      <c r="P274" s="12">
        <v>5</v>
      </c>
      <c r="Q274" s="12">
        <v>5</v>
      </c>
      <c r="R274" s="12"/>
      <c r="S274" s="13">
        <v>12</v>
      </c>
      <c r="T274" s="12">
        <v>10</v>
      </c>
      <c r="U274" s="12">
        <v>10</v>
      </c>
      <c r="V274" s="12">
        <v>10</v>
      </c>
      <c r="W274" s="12">
        <v>12</v>
      </c>
      <c r="X274" s="66">
        <v>38</v>
      </c>
      <c r="Y274" s="12">
        <v>9</v>
      </c>
      <c r="Z274" s="12">
        <v>9</v>
      </c>
      <c r="AA274" s="12"/>
      <c r="AB274" s="12">
        <v>15</v>
      </c>
      <c r="AC274" s="12">
        <v>8</v>
      </c>
      <c r="AD274" s="12"/>
      <c r="AE274" s="12">
        <v>11</v>
      </c>
      <c r="AF274" s="12">
        <v>12</v>
      </c>
      <c r="AG274" s="12">
        <v>9</v>
      </c>
      <c r="AH274" s="12"/>
      <c r="AI274" s="12">
        <v>12</v>
      </c>
      <c r="AJ274" s="12">
        <v>5</v>
      </c>
      <c r="AK274" s="12">
        <v>9</v>
      </c>
      <c r="AL274" s="14">
        <v>267</v>
      </c>
      <c r="AN274"/>
      <c r="AO274" s="12"/>
      <c r="AP274" s="12"/>
      <c r="AQ274" s="14">
        <f t="shared" si="4"/>
        <v>0</v>
      </c>
    </row>
    <row r="275" spans="1:51" s="10" customFormat="1" ht="15.75" x14ac:dyDescent="0.5">
      <c r="A275" s="17">
        <v>2019</v>
      </c>
      <c r="B275" s="8">
        <v>45003</v>
      </c>
      <c r="C275" s="12">
        <v>10</v>
      </c>
      <c r="D275" s="12">
        <v>9</v>
      </c>
      <c r="E275" s="12">
        <v>9</v>
      </c>
      <c r="F275" s="12">
        <v>12</v>
      </c>
      <c r="G275" s="12">
        <v>11</v>
      </c>
      <c r="H275" s="12">
        <v>11</v>
      </c>
      <c r="I275" s="12">
        <v>15</v>
      </c>
      <c r="J275" s="12">
        <v>10</v>
      </c>
      <c r="K275" s="12">
        <v>2</v>
      </c>
      <c r="L275" s="12">
        <v>7</v>
      </c>
      <c r="M275" s="12">
        <v>12</v>
      </c>
      <c r="N275" s="12">
        <v>0</v>
      </c>
      <c r="O275" s="12">
        <v>0</v>
      </c>
      <c r="P275" s="12">
        <v>11</v>
      </c>
      <c r="Q275" s="12">
        <v>3</v>
      </c>
      <c r="R275" s="12"/>
      <c r="S275" s="13">
        <v>8</v>
      </c>
      <c r="T275" s="12">
        <v>9</v>
      </c>
      <c r="U275" s="12">
        <v>10</v>
      </c>
      <c r="V275" s="12">
        <v>10</v>
      </c>
      <c r="W275" s="12">
        <v>9</v>
      </c>
      <c r="X275" s="66">
        <v>61</v>
      </c>
      <c r="Y275" s="12">
        <v>9</v>
      </c>
      <c r="Z275" s="12">
        <v>10</v>
      </c>
      <c r="AA275" s="12"/>
      <c r="AB275" s="12">
        <v>18</v>
      </c>
      <c r="AC275" s="12">
        <v>0</v>
      </c>
      <c r="AD275" s="12"/>
      <c r="AE275" s="12">
        <v>10</v>
      </c>
      <c r="AF275" s="12">
        <v>8</v>
      </c>
      <c r="AG275" s="12">
        <v>2</v>
      </c>
      <c r="AH275" s="12"/>
      <c r="AI275" s="12">
        <v>14</v>
      </c>
      <c r="AJ275" s="12">
        <v>17</v>
      </c>
      <c r="AK275" s="12">
        <v>10</v>
      </c>
      <c r="AL275" s="14">
        <v>258</v>
      </c>
      <c r="AM275"/>
      <c r="AN275"/>
      <c r="AO275" s="12"/>
      <c r="AP275" s="12"/>
      <c r="AQ275" s="14">
        <f t="shared" si="4"/>
        <v>0</v>
      </c>
      <c r="AS275"/>
      <c r="AT275"/>
      <c r="AU275"/>
      <c r="AV275"/>
      <c r="AW275"/>
      <c r="AX275"/>
      <c r="AY275"/>
    </row>
    <row r="276" spans="1:51" ht="15.75" x14ac:dyDescent="0.5">
      <c r="A276" s="17">
        <v>2019</v>
      </c>
      <c r="B276" s="8">
        <v>45004</v>
      </c>
      <c r="C276" s="12">
        <v>14</v>
      </c>
      <c r="D276" s="12">
        <v>11</v>
      </c>
      <c r="E276" s="12">
        <v>7</v>
      </c>
      <c r="F276" s="12">
        <v>11</v>
      </c>
      <c r="G276" s="12">
        <v>14</v>
      </c>
      <c r="H276" s="12">
        <v>12</v>
      </c>
      <c r="I276" s="12">
        <v>11</v>
      </c>
      <c r="J276" s="12">
        <v>7</v>
      </c>
      <c r="K276" s="12">
        <v>4</v>
      </c>
      <c r="L276" s="12">
        <v>8</v>
      </c>
      <c r="M276" s="12">
        <v>12</v>
      </c>
      <c r="N276" s="12">
        <v>8</v>
      </c>
      <c r="O276" s="12">
        <v>0</v>
      </c>
      <c r="P276" s="12">
        <v>3</v>
      </c>
      <c r="Q276" s="12">
        <v>8</v>
      </c>
      <c r="R276" s="12"/>
      <c r="S276" s="13">
        <v>11</v>
      </c>
      <c r="T276" s="12">
        <v>11</v>
      </c>
      <c r="U276" s="12">
        <v>10</v>
      </c>
      <c r="V276" s="12">
        <v>11</v>
      </c>
      <c r="W276" s="12">
        <v>11</v>
      </c>
      <c r="X276" s="66">
        <v>56</v>
      </c>
      <c r="Y276" s="12">
        <v>9</v>
      </c>
      <c r="Z276" s="12">
        <v>9</v>
      </c>
      <c r="AA276" s="12"/>
      <c r="AB276" s="12">
        <v>27</v>
      </c>
      <c r="AC276" s="12">
        <v>3</v>
      </c>
      <c r="AD276" s="12"/>
      <c r="AE276" s="12">
        <v>13</v>
      </c>
      <c r="AF276" s="12">
        <v>13</v>
      </c>
      <c r="AG276" s="12">
        <v>11</v>
      </c>
      <c r="AH276" s="12"/>
      <c r="AI276" s="12">
        <v>6</v>
      </c>
      <c r="AJ276" s="12">
        <v>9</v>
      </c>
      <c r="AK276" s="12">
        <v>16</v>
      </c>
      <c r="AL276" s="14">
        <v>286</v>
      </c>
      <c r="AN276" s="10"/>
      <c r="AO276" s="12"/>
      <c r="AP276" s="12"/>
      <c r="AQ276" s="14">
        <f t="shared" si="4"/>
        <v>0</v>
      </c>
    </row>
    <row r="277" spans="1:51" ht="15.75" x14ac:dyDescent="0.5">
      <c r="A277" s="17">
        <v>2019</v>
      </c>
      <c r="B277" s="8">
        <v>45005</v>
      </c>
      <c r="C277" s="12">
        <v>14</v>
      </c>
      <c r="D277" s="12">
        <v>15</v>
      </c>
      <c r="E277" s="12">
        <v>12</v>
      </c>
      <c r="F277" s="12">
        <v>14</v>
      </c>
      <c r="G277" s="12">
        <v>12</v>
      </c>
      <c r="H277" s="12">
        <v>12</v>
      </c>
      <c r="I277" s="12">
        <v>10</v>
      </c>
      <c r="J277" s="12">
        <v>10</v>
      </c>
      <c r="K277" s="12">
        <v>8</v>
      </c>
      <c r="L277" s="12">
        <v>0</v>
      </c>
      <c r="M277" s="12">
        <v>12</v>
      </c>
      <c r="N277" s="12">
        <v>0</v>
      </c>
      <c r="O277" s="12">
        <v>0</v>
      </c>
      <c r="P277" s="12">
        <v>8</v>
      </c>
      <c r="Q277" s="12">
        <v>1</v>
      </c>
      <c r="R277" s="12"/>
      <c r="S277" s="13">
        <v>13</v>
      </c>
      <c r="T277" s="12">
        <v>11</v>
      </c>
      <c r="U277" s="12">
        <v>10</v>
      </c>
      <c r="V277" s="12">
        <v>11</v>
      </c>
      <c r="W277" s="12">
        <v>10</v>
      </c>
      <c r="X277" s="66">
        <v>46</v>
      </c>
      <c r="Y277" s="12">
        <v>9</v>
      </c>
      <c r="Z277" s="12">
        <v>9</v>
      </c>
      <c r="AA277" s="12"/>
      <c r="AB277" s="12">
        <v>20</v>
      </c>
      <c r="AC277" s="12">
        <v>7</v>
      </c>
      <c r="AD277" s="12"/>
      <c r="AE277" s="12">
        <v>13</v>
      </c>
      <c r="AF277" s="12">
        <v>13</v>
      </c>
      <c r="AG277" s="12">
        <v>11</v>
      </c>
      <c r="AH277" s="12"/>
      <c r="AI277" s="12">
        <v>11</v>
      </c>
      <c r="AJ277" s="12">
        <v>9</v>
      </c>
      <c r="AK277" s="12">
        <v>16</v>
      </c>
      <c r="AL277" s="14">
        <v>256</v>
      </c>
      <c r="AN277"/>
      <c r="AO277" s="12"/>
      <c r="AP277" s="12"/>
      <c r="AQ277" s="14">
        <f t="shared" si="4"/>
        <v>0</v>
      </c>
    </row>
    <row r="278" spans="1:51" ht="15.75" x14ac:dyDescent="0.5">
      <c r="A278" s="17">
        <v>2019</v>
      </c>
      <c r="B278" s="8">
        <v>45006</v>
      </c>
      <c r="C278" s="12">
        <v>9</v>
      </c>
      <c r="D278" s="12">
        <v>11</v>
      </c>
      <c r="E278" s="12">
        <v>8</v>
      </c>
      <c r="F278" s="12">
        <v>8</v>
      </c>
      <c r="G278" s="12">
        <v>9</v>
      </c>
      <c r="H278" s="12">
        <v>10</v>
      </c>
      <c r="I278" s="12">
        <v>11</v>
      </c>
      <c r="J278" s="12">
        <v>10</v>
      </c>
      <c r="K278" s="12">
        <v>2</v>
      </c>
      <c r="L278" s="12">
        <v>10</v>
      </c>
      <c r="M278" s="12">
        <v>12</v>
      </c>
      <c r="N278" s="12">
        <v>10</v>
      </c>
      <c r="O278" s="12">
        <v>0</v>
      </c>
      <c r="P278" s="12">
        <v>3</v>
      </c>
      <c r="Q278" s="12">
        <v>5</v>
      </c>
      <c r="R278" s="12"/>
      <c r="S278" s="13">
        <v>11</v>
      </c>
      <c r="T278" s="12">
        <v>10</v>
      </c>
      <c r="U278" s="12">
        <v>10</v>
      </c>
      <c r="V278" s="12">
        <v>10</v>
      </c>
      <c r="W278" s="12">
        <v>11</v>
      </c>
      <c r="X278" s="66">
        <v>77</v>
      </c>
      <c r="Y278" s="12">
        <v>9</v>
      </c>
      <c r="Z278" s="12">
        <v>9</v>
      </c>
      <c r="AA278" s="12"/>
      <c r="AB278" s="12">
        <v>25</v>
      </c>
      <c r="AC278" s="12">
        <v>0</v>
      </c>
      <c r="AD278" s="12"/>
      <c r="AE278" s="12">
        <v>11</v>
      </c>
      <c r="AF278" s="12">
        <v>11</v>
      </c>
      <c r="AG278" s="12">
        <v>10</v>
      </c>
      <c r="AH278" s="12"/>
      <c r="AI278" s="12">
        <v>12</v>
      </c>
      <c r="AJ278" s="12">
        <v>5</v>
      </c>
      <c r="AK278" s="12">
        <v>19</v>
      </c>
      <c r="AL278" s="14">
        <v>234</v>
      </c>
      <c r="AN278"/>
      <c r="AO278" s="12"/>
      <c r="AP278" s="12"/>
      <c r="AQ278" s="14">
        <f t="shared" si="4"/>
        <v>0</v>
      </c>
    </row>
    <row r="279" spans="1:51" ht="15.75" x14ac:dyDescent="0.5">
      <c r="A279" s="17">
        <v>2019</v>
      </c>
      <c r="B279" s="8">
        <v>45007</v>
      </c>
      <c r="C279" s="12">
        <v>14</v>
      </c>
      <c r="D279" s="12">
        <v>13</v>
      </c>
      <c r="E279" s="12">
        <v>11</v>
      </c>
      <c r="F279" s="12">
        <v>15</v>
      </c>
      <c r="G279" s="12">
        <v>14</v>
      </c>
      <c r="H279" s="12">
        <v>15</v>
      </c>
      <c r="I279" s="12">
        <v>12</v>
      </c>
      <c r="J279" s="12">
        <v>10</v>
      </c>
      <c r="K279" s="12">
        <v>7</v>
      </c>
      <c r="L279" s="12">
        <v>0</v>
      </c>
      <c r="M279" s="12">
        <v>14</v>
      </c>
      <c r="N279" s="12">
        <v>0</v>
      </c>
      <c r="O279" s="12">
        <v>1</v>
      </c>
      <c r="P279" s="12">
        <v>9</v>
      </c>
      <c r="Q279" s="12">
        <v>2</v>
      </c>
      <c r="R279" s="12"/>
      <c r="S279" s="13">
        <v>11</v>
      </c>
      <c r="T279" s="12">
        <v>11</v>
      </c>
      <c r="U279" s="12">
        <v>9</v>
      </c>
      <c r="V279" s="12">
        <v>12</v>
      </c>
      <c r="W279" s="12">
        <v>11</v>
      </c>
      <c r="X279" s="66">
        <v>37</v>
      </c>
      <c r="Y279" s="12">
        <v>9</v>
      </c>
      <c r="Z279" s="12">
        <v>10</v>
      </c>
      <c r="AA279" s="12"/>
      <c r="AB279" s="12">
        <v>21</v>
      </c>
      <c r="AC279" s="12">
        <v>11</v>
      </c>
      <c r="AD279" s="12"/>
      <c r="AE279" s="12">
        <v>10</v>
      </c>
      <c r="AF279" s="12">
        <v>11</v>
      </c>
      <c r="AG279" s="12">
        <v>9</v>
      </c>
      <c r="AH279" s="12"/>
      <c r="AI279" s="12">
        <v>12</v>
      </c>
      <c r="AJ279" s="12">
        <v>11</v>
      </c>
      <c r="AK279" s="12">
        <v>14</v>
      </c>
      <c r="AL279" s="14">
        <v>260</v>
      </c>
      <c r="AN279"/>
      <c r="AO279" s="12"/>
      <c r="AP279" s="12"/>
      <c r="AQ279" s="14">
        <f t="shared" si="4"/>
        <v>0</v>
      </c>
    </row>
    <row r="280" spans="1:51" ht="15.75" x14ac:dyDescent="0.5">
      <c r="A280" s="17">
        <v>2019</v>
      </c>
      <c r="B280" s="8">
        <v>45008</v>
      </c>
      <c r="C280" s="12">
        <v>13</v>
      </c>
      <c r="D280" s="12">
        <v>11</v>
      </c>
      <c r="E280" s="12">
        <v>8</v>
      </c>
      <c r="F280" s="12">
        <v>10</v>
      </c>
      <c r="G280" s="12">
        <v>13</v>
      </c>
      <c r="H280" s="12">
        <v>9</v>
      </c>
      <c r="I280" s="12">
        <v>12</v>
      </c>
      <c r="J280" s="12">
        <v>6</v>
      </c>
      <c r="K280" s="12">
        <v>1</v>
      </c>
      <c r="L280" s="12">
        <v>6</v>
      </c>
      <c r="M280" s="12">
        <v>11</v>
      </c>
      <c r="N280" s="12">
        <v>0</v>
      </c>
      <c r="O280" s="12">
        <v>0</v>
      </c>
      <c r="P280" s="12">
        <v>6</v>
      </c>
      <c r="Q280" s="12">
        <v>0</v>
      </c>
      <c r="R280" s="12"/>
      <c r="S280" s="13">
        <v>9</v>
      </c>
      <c r="T280" s="12">
        <v>11</v>
      </c>
      <c r="U280" s="12">
        <v>10</v>
      </c>
      <c r="V280" s="12">
        <v>10</v>
      </c>
      <c r="W280" s="12">
        <v>12</v>
      </c>
      <c r="X280" s="66">
        <v>74</v>
      </c>
      <c r="Y280" s="12">
        <v>8</v>
      </c>
      <c r="Z280" s="12">
        <v>8</v>
      </c>
      <c r="AA280" s="12"/>
      <c r="AB280" s="12">
        <v>22</v>
      </c>
      <c r="AC280" s="12">
        <v>0</v>
      </c>
      <c r="AD280" s="12"/>
      <c r="AE280" s="12">
        <v>10</v>
      </c>
      <c r="AF280" s="12">
        <v>10</v>
      </c>
      <c r="AG280" s="12">
        <v>7</v>
      </c>
      <c r="AH280" s="12"/>
      <c r="AI280" s="12">
        <v>10</v>
      </c>
      <c r="AJ280" s="12">
        <v>3</v>
      </c>
      <c r="AK280" s="12">
        <v>7</v>
      </c>
      <c r="AL280" s="14">
        <v>234</v>
      </c>
      <c r="AN280"/>
      <c r="AO280" s="12"/>
      <c r="AP280" s="12"/>
      <c r="AQ280" s="14">
        <f t="shared" si="4"/>
        <v>0</v>
      </c>
    </row>
    <row r="281" spans="1:51" ht="15.75" x14ac:dyDescent="0.5">
      <c r="A281" s="17">
        <v>2019</v>
      </c>
      <c r="B281" s="8">
        <v>45009</v>
      </c>
      <c r="C281" s="12">
        <v>12</v>
      </c>
      <c r="D281" s="12">
        <v>13</v>
      </c>
      <c r="E281" s="12">
        <v>11</v>
      </c>
      <c r="F281" s="12">
        <v>13</v>
      </c>
      <c r="G281" s="12">
        <v>13</v>
      </c>
      <c r="H281" s="12">
        <v>13</v>
      </c>
      <c r="I281" s="12">
        <v>14</v>
      </c>
      <c r="J281" s="12">
        <v>12</v>
      </c>
      <c r="K281" s="12">
        <v>3</v>
      </c>
      <c r="L281" s="12">
        <v>11</v>
      </c>
      <c r="M281" s="12">
        <v>13</v>
      </c>
      <c r="N281" s="12">
        <v>0</v>
      </c>
      <c r="O281" s="12">
        <v>0</v>
      </c>
      <c r="P281" s="12">
        <v>7</v>
      </c>
      <c r="Q281" s="12">
        <v>3</v>
      </c>
      <c r="R281" s="12"/>
      <c r="S281" s="13">
        <v>11</v>
      </c>
      <c r="T281" s="12">
        <v>10</v>
      </c>
      <c r="U281" s="12">
        <v>10</v>
      </c>
      <c r="V281" s="12">
        <v>11</v>
      </c>
      <c r="W281" s="12">
        <v>10</v>
      </c>
      <c r="X281" s="66">
        <v>39</v>
      </c>
      <c r="Y281" s="12">
        <v>10</v>
      </c>
      <c r="Z281" s="12">
        <v>9</v>
      </c>
      <c r="AA281" s="12"/>
      <c r="AB281" s="12">
        <v>10</v>
      </c>
      <c r="AC281" s="12">
        <v>12</v>
      </c>
      <c r="AD281" s="12"/>
      <c r="AE281" s="12">
        <v>11</v>
      </c>
      <c r="AF281" s="12">
        <v>13</v>
      </c>
      <c r="AG281" s="12">
        <v>10</v>
      </c>
      <c r="AH281" s="12"/>
      <c r="AI281" s="12">
        <v>13</v>
      </c>
      <c r="AJ281" s="12">
        <v>8</v>
      </c>
      <c r="AK281" s="12">
        <v>11</v>
      </c>
      <c r="AL281" s="14">
        <v>273</v>
      </c>
      <c r="AN281"/>
      <c r="AO281" s="12"/>
      <c r="AP281" s="12"/>
      <c r="AQ281" s="14">
        <f t="shared" si="4"/>
        <v>0</v>
      </c>
    </row>
    <row r="282" spans="1:51" ht="15.75" x14ac:dyDescent="0.5">
      <c r="A282" s="17">
        <v>2019</v>
      </c>
      <c r="B282" s="8">
        <v>45010</v>
      </c>
      <c r="C282" s="12">
        <v>14</v>
      </c>
      <c r="D282" s="12">
        <v>13</v>
      </c>
      <c r="E282" s="12">
        <v>12</v>
      </c>
      <c r="F282" s="12">
        <v>13</v>
      </c>
      <c r="G282" s="12">
        <v>13</v>
      </c>
      <c r="H282" s="12">
        <v>13</v>
      </c>
      <c r="I282" s="12">
        <v>16</v>
      </c>
      <c r="J282" s="12">
        <v>10</v>
      </c>
      <c r="K282" s="12">
        <v>3</v>
      </c>
      <c r="L282" s="12">
        <v>11</v>
      </c>
      <c r="M282" s="12">
        <v>12</v>
      </c>
      <c r="N282" s="12">
        <v>0</v>
      </c>
      <c r="O282" s="12">
        <v>0</v>
      </c>
      <c r="P282" s="12">
        <v>7</v>
      </c>
      <c r="Q282" s="12">
        <v>4</v>
      </c>
      <c r="R282" s="12"/>
      <c r="S282" s="13">
        <v>10</v>
      </c>
      <c r="T282" s="12">
        <v>10</v>
      </c>
      <c r="U282" s="12">
        <v>10</v>
      </c>
      <c r="V282" s="12">
        <v>10</v>
      </c>
      <c r="W282" s="12">
        <v>10</v>
      </c>
      <c r="X282" s="66">
        <v>37</v>
      </c>
      <c r="Y282" s="12">
        <v>9</v>
      </c>
      <c r="Z282" s="12">
        <v>9</v>
      </c>
      <c r="AA282" s="12"/>
      <c r="AB282" s="12">
        <v>18</v>
      </c>
      <c r="AC282" s="12">
        <v>0</v>
      </c>
      <c r="AD282" s="12"/>
      <c r="AE282" s="12">
        <v>9</v>
      </c>
      <c r="AF282" s="12">
        <v>11</v>
      </c>
      <c r="AG282" s="12">
        <v>7</v>
      </c>
      <c r="AH282" s="12"/>
      <c r="AI282" s="12">
        <v>12</v>
      </c>
      <c r="AJ282" s="12">
        <v>9</v>
      </c>
      <c r="AK282" s="12">
        <v>8</v>
      </c>
      <c r="AL282" s="14">
        <v>233</v>
      </c>
      <c r="AN282"/>
      <c r="AO282" s="12"/>
      <c r="AP282" s="12"/>
      <c r="AQ282" s="14">
        <f t="shared" si="4"/>
        <v>0</v>
      </c>
    </row>
    <row r="283" spans="1:51" ht="15.75" x14ac:dyDescent="0.5">
      <c r="A283" s="17">
        <v>2019</v>
      </c>
      <c r="B283" s="8">
        <v>45011</v>
      </c>
      <c r="C283" s="12">
        <v>16</v>
      </c>
      <c r="D283" s="12">
        <v>15</v>
      </c>
      <c r="E283" s="12">
        <v>11</v>
      </c>
      <c r="F283" s="12">
        <v>15</v>
      </c>
      <c r="G283" s="12">
        <v>15</v>
      </c>
      <c r="H283" s="12">
        <v>14</v>
      </c>
      <c r="I283" s="12">
        <v>12</v>
      </c>
      <c r="J283" s="12">
        <v>11</v>
      </c>
      <c r="K283" s="12">
        <v>10</v>
      </c>
      <c r="L283" s="12">
        <v>0</v>
      </c>
      <c r="M283" s="12">
        <v>15</v>
      </c>
      <c r="N283" s="12">
        <v>0</v>
      </c>
      <c r="O283" s="12">
        <v>0</v>
      </c>
      <c r="P283" s="12">
        <v>7</v>
      </c>
      <c r="Q283" s="12">
        <v>4</v>
      </c>
      <c r="R283" s="12"/>
      <c r="S283" s="13">
        <v>15</v>
      </c>
      <c r="T283" s="12">
        <v>11</v>
      </c>
      <c r="U283" s="12">
        <v>10</v>
      </c>
      <c r="V283" s="12">
        <v>12</v>
      </c>
      <c r="W283" s="12">
        <v>11</v>
      </c>
      <c r="X283" s="66">
        <v>19</v>
      </c>
      <c r="Y283" s="12">
        <v>9</v>
      </c>
      <c r="Z283" s="12">
        <v>9</v>
      </c>
      <c r="AA283" s="12"/>
      <c r="AB283" s="12">
        <v>22</v>
      </c>
      <c r="AC283" s="12">
        <v>14</v>
      </c>
      <c r="AD283" s="12"/>
      <c r="AE283" s="12">
        <v>12</v>
      </c>
      <c r="AF283" s="12">
        <v>12</v>
      </c>
      <c r="AG283" s="12">
        <v>9</v>
      </c>
      <c r="AH283" s="12"/>
      <c r="AI283" s="12">
        <v>19</v>
      </c>
      <c r="AJ283" s="12">
        <v>8</v>
      </c>
      <c r="AK283" s="12">
        <v>10</v>
      </c>
      <c r="AL283" s="14">
        <v>244</v>
      </c>
      <c r="AN283"/>
      <c r="AO283" s="12"/>
      <c r="AP283" s="12"/>
      <c r="AQ283" s="14">
        <f t="shared" si="4"/>
        <v>0</v>
      </c>
    </row>
    <row r="284" spans="1:51" ht="15.75" x14ac:dyDescent="0.5">
      <c r="A284" s="17">
        <v>2019</v>
      </c>
      <c r="B284" s="8">
        <v>45012</v>
      </c>
      <c r="C284" s="12">
        <v>16</v>
      </c>
      <c r="D284" s="12">
        <v>15</v>
      </c>
      <c r="E284" s="12">
        <v>15</v>
      </c>
      <c r="F284" s="12">
        <v>16</v>
      </c>
      <c r="G284" s="12">
        <v>0</v>
      </c>
      <c r="H284" s="12">
        <v>13</v>
      </c>
      <c r="I284" s="12">
        <v>16</v>
      </c>
      <c r="J284" s="12">
        <v>12</v>
      </c>
      <c r="K284" s="12">
        <v>2</v>
      </c>
      <c r="L284" s="12">
        <v>13</v>
      </c>
      <c r="M284" s="12">
        <v>16</v>
      </c>
      <c r="N284" s="12">
        <v>0</v>
      </c>
      <c r="O284" s="12">
        <v>0</v>
      </c>
      <c r="P284" s="12">
        <v>5</v>
      </c>
      <c r="Q284" s="12">
        <v>6</v>
      </c>
      <c r="R284" s="12"/>
      <c r="S284" s="13">
        <v>12</v>
      </c>
      <c r="T284" s="12">
        <v>11</v>
      </c>
      <c r="U284" s="12">
        <v>10</v>
      </c>
      <c r="V284" s="12">
        <v>12</v>
      </c>
      <c r="W284" s="12">
        <v>12</v>
      </c>
      <c r="X284" s="66">
        <v>25</v>
      </c>
      <c r="Y284" s="12">
        <v>10</v>
      </c>
      <c r="Z284" s="12">
        <v>9</v>
      </c>
      <c r="AA284" s="12"/>
      <c r="AB284" s="12">
        <v>23</v>
      </c>
      <c r="AC284" s="12">
        <v>10</v>
      </c>
      <c r="AD284" s="12"/>
      <c r="AE284" s="12">
        <v>13</v>
      </c>
      <c r="AF284" s="12">
        <v>14</v>
      </c>
      <c r="AG284" s="12">
        <v>10</v>
      </c>
      <c r="AH284" s="12"/>
      <c r="AI284" s="12">
        <v>8</v>
      </c>
      <c r="AJ284" s="12">
        <v>13</v>
      </c>
      <c r="AK284" s="12">
        <v>7</v>
      </c>
      <c r="AL284" s="14">
        <v>291</v>
      </c>
      <c r="AN284"/>
      <c r="AO284" s="12"/>
      <c r="AP284" s="12"/>
      <c r="AQ284" s="14">
        <f t="shared" si="4"/>
        <v>0</v>
      </c>
    </row>
    <row r="285" spans="1:51" ht="15.75" x14ac:dyDescent="0.5">
      <c r="A285" s="17">
        <v>2019</v>
      </c>
      <c r="B285" s="8">
        <v>45013</v>
      </c>
      <c r="C285" s="12">
        <v>11</v>
      </c>
      <c r="D285" s="12">
        <v>12</v>
      </c>
      <c r="E285" s="12">
        <v>9</v>
      </c>
      <c r="F285" s="12">
        <v>8</v>
      </c>
      <c r="G285" s="12">
        <v>12</v>
      </c>
      <c r="H285" s="12">
        <v>14</v>
      </c>
      <c r="I285" s="12">
        <v>11</v>
      </c>
      <c r="J285" s="12">
        <v>9</v>
      </c>
      <c r="K285" s="12">
        <v>5</v>
      </c>
      <c r="L285" s="12">
        <v>10</v>
      </c>
      <c r="M285" s="12">
        <v>13</v>
      </c>
      <c r="N285" s="12">
        <v>9</v>
      </c>
      <c r="O285" s="12">
        <v>0</v>
      </c>
      <c r="P285" s="12">
        <v>4</v>
      </c>
      <c r="Q285" s="12">
        <v>4</v>
      </c>
      <c r="R285" s="12"/>
      <c r="S285" s="13">
        <v>10</v>
      </c>
      <c r="T285" s="12">
        <v>10</v>
      </c>
      <c r="U285" s="12">
        <v>10</v>
      </c>
      <c r="V285" s="12">
        <v>10</v>
      </c>
      <c r="W285" s="12">
        <v>11</v>
      </c>
      <c r="X285" s="66">
        <v>70</v>
      </c>
      <c r="Y285" s="12">
        <v>8</v>
      </c>
      <c r="Z285" s="12">
        <v>6</v>
      </c>
      <c r="AA285" s="12"/>
      <c r="AB285" s="12">
        <v>29</v>
      </c>
      <c r="AC285" s="12">
        <v>0</v>
      </c>
      <c r="AD285" s="12"/>
      <c r="AE285" s="12">
        <v>12</v>
      </c>
      <c r="AF285" s="12">
        <v>10</v>
      </c>
      <c r="AG285" s="12">
        <v>10</v>
      </c>
      <c r="AH285" s="12"/>
      <c r="AI285" s="12">
        <v>7</v>
      </c>
      <c r="AJ285" s="12">
        <v>5</v>
      </c>
      <c r="AK285" s="12">
        <v>12</v>
      </c>
      <c r="AL285" s="14">
        <v>223</v>
      </c>
      <c r="AN285"/>
      <c r="AO285" s="12"/>
      <c r="AP285" s="12"/>
      <c r="AQ285" s="14">
        <f t="shared" si="4"/>
        <v>0</v>
      </c>
    </row>
    <row r="286" spans="1:51" ht="15.75" x14ac:dyDescent="0.5">
      <c r="A286" s="17">
        <v>2019</v>
      </c>
      <c r="B286" s="8">
        <v>45014</v>
      </c>
      <c r="C286" s="12">
        <v>15</v>
      </c>
      <c r="D286" s="12">
        <v>10</v>
      </c>
      <c r="E286" s="12">
        <v>9</v>
      </c>
      <c r="F286" s="12">
        <v>10</v>
      </c>
      <c r="G286" s="12">
        <v>14</v>
      </c>
      <c r="H286" s="12">
        <v>12</v>
      </c>
      <c r="I286" s="12">
        <v>12</v>
      </c>
      <c r="J286" s="12">
        <v>8</v>
      </c>
      <c r="K286" s="12">
        <v>1</v>
      </c>
      <c r="L286" s="12">
        <v>8</v>
      </c>
      <c r="M286" s="12">
        <v>11</v>
      </c>
      <c r="N286" s="12">
        <v>0</v>
      </c>
      <c r="O286" s="12">
        <v>0</v>
      </c>
      <c r="P286" s="12">
        <v>6</v>
      </c>
      <c r="Q286" s="12">
        <v>2</v>
      </c>
      <c r="R286" s="12"/>
      <c r="S286" s="13">
        <v>8</v>
      </c>
      <c r="T286" s="12">
        <v>10</v>
      </c>
      <c r="U286" s="12">
        <v>10</v>
      </c>
      <c r="V286" s="12">
        <v>11</v>
      </c>
      <c r="W286" s="12">
        <v>10</v>
      </c>
      <c r="X286" s="66">
        <v>70</v>
      </c>
      <c r="Y286" s="12">
        <v>9</v>
      </c>
      <c r="Z286" s="12">
        <v>9</v>
      </c>
      <c r="AA286" s="12"/>
      <c r="AB286" s="12">
        <v>21</v>
      </c>
      <c r="AC286" s="12">
        <v>0</v>
      </c>
      <c r="AD286" s="12"/>
      <c r="AE286" s="12">
        <v>12</v>
      </c>
      <c r="AF286" s="12">
        <v>13</v>
      </c>
      <c r="AG286" s="12">
        <v>10</v>
      </c>
      <c r="AH286" s="12"/>
      <c r="AI286" s="12">
        <v>15</v>
      </c>
      <c r="AJ286" s="12">
        <v>11</v>
      </c>
      <c r="AK286" s="12">
        <v>8</v>
      </c>
      <c r="AL286" s="14">
        <v>260</v>
      </c>
      <c r="AN286"/>
      <c r="AO286" s="12"/>
      <c r="AP286" s="12"/>
      <c r="AQ286" s="14">
        <f t="shared" si="4"/>
        <v>0</v>
      </c>
    </row>
    <row r="287" spans="1:51" ht="15.75" x14ac:dyDescent="0.5">
      <c r="A287" s="17">
        <v>2019</v>
      </c>
      <c r="B287" s="8">
        <v>45015</v>
      </c>
      <c r="C287" s="12">
        <v>15</v>
      </c>
      <c r="D287" s="12">
        <v>11</v>
      </c>
      <c r="E287" s="12">
        <v>9</v>
      </c>
      <c r="F287" s="12">
        <v>10</v>
      </c>
      <c r="G287" s="12">
        <v>11</v>
      </c>
      <c r="H287" s="12">
        <v>12</v>
      </c>
      <c r="I287" s="12">
        <v>11</v>
      </c>
      <c r="J287" s="12">
        <v>9</v>
      </c>
      <c r="K287" s="12">
        <v>1</v>
      </c>
      <c r="L287" s="12">
        <v>9</v>
      </c>
      <c r="M287" s="12">
        <v>11</v>
      </c>
      <c r="N287" s="12">
        <v>0</v>
      </c>
      <c r="O287" s="12">
        <v>0</v>
      </c>
      <c r="P287" s="12">
        <v>6</v>
      </c>
      <c r="Q287" s="12">
        <v>3</v>
      </c>
      <c r="R287" s="12"/>
      <c r="S287" s="13">
        <v>11</v>
      </c>
      <c r="T287" s="12">
        <v>10</v>
      </c>
      <c r="U287" s="12">
        <v>9</v>
      </c>
      <c r="V287" s="12">
        <v>8</v>
      </c>
      <c r="W287" s="12">
        <v>9</v>
      </c>
      <c r="X287" s="66">
        <v>66</v>
      </c>
      <c r="Y287" s="12">
        <v>8</v>
      </c>
      <c r="Z287" s="12">
        <v>9</v>
      </c>
      <c r="AA287" s="12"/>
      <c r="AB287" s="12">
        <v>17</v>
      </c>
      <c r="AC287" s="12">
        <v>6</v>
      </c>
      <c r="AD287" s="12"/>
      <c r="AE287" s="12">
        <v>12</v>
      </c>
      <c r="AF287" s="12">
        <v>13</v>
      </c>
      <c r="AG287" s="12">
        <v>9</v>
      </c>
      <c r="AH287" s="12"/>
      <c r="AI287" s="12">
        <v>7</v>
      </c>
      <c r="AJ287" s="12">
        <v>2</v>
      </c>
      <c r="AK287" s="12">
        <v>8</v>
      </c>
      <c r="AL287" s="14">
        <v>256</v>
      </c>
      <c r="AN287"/>
      <c r="AO287" s="12"/>
      <c r="AP287" s="12"/>
      <c r="AQ287" s="14">
        <f t="shared" si="4"/>
        <v>0</v>
      </c>
    </row>
    <row r="288" spans="1:51" ht="15.75" x14ac:dyDescent="0.5">
      <c r="A288" s="17">
        <v>2019</v>
      </c>
      <c r="B288" s="8">
        <v>45016</v>
      </c>
      <c r="C288" s="12">
        <v>12</v>
      </c>
      <c r="D288" s="12">
        <v>10</v>
      </c>
      <c r="E288" s="12">
        <v>10</v>
      </c>
      <c r="F288" s="12">
        <v>9</v>
      </c>
      <c r="G288" s="12">
        <v>11</v>
      </c>
      <c r="H288" s="12">
        <v>12</v>
      </c>
      <c r="I288" s="12">
        <v>12</v>
      </c>
      <c r="J288" s="12">
        <v>10</v>
      </c>
      <c r="K288" s="12">
        <v>2</v>
      </c>
      <c r="L288" s="12">
        <v>10</v>
      </c>
      <c r="M288" s="12">
        <v>10</v>
      </c>
      <c r="N288" s="12">
        <v>10</v>
      </c>
      <c r="O288" s="12">
        <v>0</v>
      </c>
      <c r="P288" s="12">
        <v>9</v>
      </c>
      <c r="Q288" s="12">
        <v>2</v>
      </c>
      <c r="R288" s="12"/>
      <c r="S288" s="13">
        <v>9</v>
      </c>
      <c r="T288" s="12">
        <v>10</v>
      </c>
      <c r="U288" s="12">
        <v>10</v>
      </c>
      <c r="V288" s="12">
        <v>11</v>
      </c>
      <c r="W288" s="12">
        <v>9</v>
      </c>
      <c r="X288" s="66">
        <v>67</v>
      </c>
      <c r="Y288" s="12">
        <v>9</v>
      </c>
      <c r="Z288" s="12">
        <v>8</v>
      </c>
      <c r="AA288" s="12"/>
      <c r="AB288" s="12">
        <v>18</v>
      </c>
      <c r="AC288" s="12">
        <v>16</v>
      </c>
      <c r="AD288" s="12"/>
      <c r="AE288" s="12">
        <v>8</v>
      </c>
      <c r="AF288" s="12">
        <v>9</v>
      </c>
      <c r="AG288" s="12">
        <v>9</v>
      </c>
      <c r="AH288" s="12"/>
      <c r="AI288" s="12">
        <v>16</v>
      </c>
      <c r="AJ288" s="12">
        <v>11</v>
      </c>
      <c r="AK288" s="12">
        <v>9</v>
      </c>
      <c r="AL288" s="14">
        <v>243</v>
      </c>
      <c r="AN288"/>
      <c r="AO288" s="12"/>
      <c r="AP288" s="12"/>
      <c r="AQ288" s="14">
        <f t="shared" si="4"/>
        <v>0</v>
      </c>
    </row>
    <row r="289" spans="1:43" ht="15.75" x14ac:dyDescent="0.5">
      <c r="A289" s="17">
        <v>2019</v>
      </c>
      <c r="B289" s="8">
        <v>45017</v>
      </c>
      <c r="C289" s="12">
        <v>14</v>
      </c>
      <c r="D289" s="12">
        <v>14</v>
      </c>
      <c r="E289" s="12">
        <v>10</v>
      </c>
      <c r="F289" s="12">
        <v>14</v>
      </c>
      <c r="G289" s="12">
        <v>14</v>
      </c>
      <c r="H289" s="12">
        <v>11</v>
      </c>
      <c r="I289" s="12">
        <v>16</v>
      </c>
      <c r="J289" s="12">
        <v>10</v>
      </c>
      <c r="K289" s="12">
        <v>3</v>
      </c>
      <c r="L289" s="12">
        <v>11</v>
      </c>
      <c r="M289" s="12">
        <v>14</v>
      </c>
      <c r="N289" s="12">
        <v>0</v>
      </c>
      <c r="O289" s="12">
        <v>0</v>
      </c>
      <c r="P289" s="12">
        <v>5</v>
      </c>
      <c r="Q289" s="12">
        <v>5</v>
      </c>
      <c r="R289" s="12"/>
      <c r="S289" s="13">
        <v>11</v>
      </c>
      <c r="T289" s="12">
        <v>11</v>
      </c>
      <c r="U289" s="12">
        <v>10</v>
      </c>
      <c r="V289" s="12">
        <v>12</v>
      </c>
      <c r="W289" s="12">
        <v>10</v>
      </c>
      <c r="X289" s="66">
        <v>31</v>
      </c>
      <c r="Y289" s="12">
        <v>8</v>
      </c>
      <c r="Z289" s="12">
        <v>9</v>
      </c>
      <c r="AA289" s="12"/>
      <c r="AB289" s="12">
        <v>25</v>
      </c>
      <c r="AC289" s="12">
        <v>12</v>
      </c>
      <c r="AD289" s="12"/>
      <c r="AE289" s="12">
        <v>12</v>
      </c>
      <c r="AF289" s="12">
        <v>11</v>
      </c>
      <c r="AG289" s="12">
        <v>14</v>
      </c>
      <c r="AH289" s="12"/>
      <c r="AI289" s="12">
        <v>4</v>
      </c>
      <c r="AJ289" s="12">
        <v>10</v>
      </c>
      <c r="AK289" s="12">
        <v>20</v>
      </c>
      <c r="AL289" s="14">
        <v>254</v>
      </c>
      <c r="AN289"/>
      <c r="AO289" s="12"/>
      <c r="AP289" s="12"/>
      <c r="AQ289" s="14">
        <f t="shared" si="4"/>
        <v>0</v>
      </c>
    </row>
    <row r="290" spans="1:43" ht="15.75" x14ac:dyDescent="0.5">
      <c r="A290" s="17">
        <v>2019</v>
      </c>
      <c r="B290" s="8">
        <v>45018</v>
      </c>
      <c r="C290" s="12">
        <v>12</v>
      </c>
      <c r="D290" s="12">
        <v>12</v>
      </c>
      <c r="E290" s="12">
        <v>12</v>
      </c>
      <c r="F290" s="12">
        <v>13</v>
      </c>
      <c r="G290" s="12">
        <v>13</v>
      </c>
      <c r="H290" s="12">
        <v>16</v>
      </c>
      <c r="I290" s="12">
        <v>14</v>
      </c>
      <c r="J290" s="12">
        <v>12</v>
      </c>
      <c r="K290" s="12">
        <v>9</v>
      </c>
      <c r="L290" s="12">
        <v>12</v>
      </c>
      <c r="M290" s="12">
        <v>16</v>
      </c>
      <c r="N290" s="12">
        <v>0</v>
      </c>
      <c r="O290" s="12">
        <v>0</v>
      </c>
      <c r="P290" s="12">
        <v>7</v>
      </c>
      <c r="Q290" s="12">
        <v>5</v>
      </c>
      <c r="R290" s="12"/>
      <c r="S290" s="13">
        <v>12</v>
      </c>
      <c r="T290" s="12">
        <v>12</v>
      </c>
      <c r="U290" s="12">
        <v>10</v>
      </c>
      <c r="V290" s="12">
        <v>10</v>
      </c>
      <c r="W290" s="12">
        <v>10</v>
      </c>
      <c r="X290" s="66">
        <v>27</v>
      </c>
      <c r="Y290" s="12">
        <v>10</v>
      </c>
      <c r="Z290" s="12">
        <v>10</v>
      </c>
      <c r="AA290" s="12"/>
      <c r="AB290" s="12">
        <v>18</v>
      </c>
      <c r="AC290" s="12">
        <v>12</v>
      </c>
      <c r="AD290" s="12"/>
      <c r="AE290" s="12">
        <v>12</v>
      </c>
      <c r="AF290" s="12">
        <v>12</v>
      </c>
      <c r="AG290" s="12">
        <v>9</v>
      </c>
      <c r="AH290" s="12"/>
      <c r="AI290" s="12">
        <v>8</v>
      </c>
      <c r="AJ290" s="12">
        <v>8</v>
      </c>
      <c r="AK290" s="12">
        <v>19</v>
      </c>
      <c r="AL290" s="14">
        <v>276</v>
      </c>
      <c r="AN290"/>
      <c r="AO290" s="12"/>
      <c r="AP290" s="12"/>
      <c r="AQ290" s="14">
        <f t="shared" si="4"/>
        <v>0</v>
      </c>
    </row>
    <row r="291" spans="1:43" ht="15.75" x14ac:dyDescent="0.5">
      <c r="A291" s="17">
        <v>2019</v>
      </c>
      <c r="B291" s="8">
        <v>45019</v>
      </c>
      <c r="C291" s="12">
        <v>14</v>
      </c>
      <c r="D291" s="12">
        <v>12</v>
      </c>
      <c r="E291" s="12">
        <v>10</v>
      </c>
      <c r="F291" s="12">
        <v>11</v>
      </c>
      <c r="G291" s="12">
        <v>13</v>
      </c>
      <c r="H291" s="12">
        <v>16</v>
      </c>
      <c r="I291" s="12">
        <v>12</v>
      </c>
      <c r="J291" s="12">
        <v>11</v>
      </c>
      <c r="K291" s="12">
        <v>1</v>
      </c>
      <c r="L291" s="12">
        <v>11</v>
      </c>
      <c r="M291" s="12">
        <v>16</v>
      </c>
      <c r="N291" s="12">
        <v>12</v>
      </c>
      <c r="O291" s="12">
        <v>0</v>
      </c>
      <c r="P291" s="12">
        <v>8</v>
      </c>
      <c r="Q291" s="12">
        <v>2</v>
      </c>
      <c r="R291" s="12"/>
      <c r="S291" s="13">
        <v>11</v>
      </c>
      <c r="T291" s="12">
        <v>10</v>
      </c>
      <c r="U291" s="12">
        <v>10</v>
      </c>
      <c r="V291" s="12">
        <v>10</v>
      </c>
      <c r="W291" s="12">
        <v>10</v>
      </c>
      <c r="X291" s="66">
        <v>45</v>
      </c>
      <c r="Y291" s="12">
        <v>9</v>
      </c>
      <c r="Z291" s="12">
        <v>9</v>
      </c>
      <c r="AA291" s="12"/>
      <c r="AB291" s="12">
        <v>18</v>
      </c>
      <c r="AC291" s="12">
        <v>0</v>
      </c>
      <c r="AD291" s="12"/>
      <c r="AE291" s="12">
        <v>12</v>
      </c>
      <c r="AF291" s="12">
        <v>11</v>
      </c>
      <c r="AG291" s="12">
        <v>3</v>
      </c>
      <c r="AH291" s="12"/>
      <c r="AI291" s="12">
        <v>9</v>
      </c>
      <c r="AJ291" s="12">
        <v>12</v>
      </c>
      <c r="AK291" s="12">
        <v>9</v>
      </c>
      <c r="AL291" s="14">
        <v>218</v>
      </c>
      <c r="AN291"/>
      <c r="AO291" s="12"/>
      <c r="AP291" s="12"/>
      <c r="AQ291" s="14">
        <f t="shared" si="4"/>
        <v>0</v>
      </c>
    </row>
    <row r="292" spans="1:43" ht="15.75" x14ac:dyDescent="0.5">
      <c r="A292" s="17">
        <v>2019</v>
      </c>
      <c r="B292" s="8">
        <v>45020</v>
      </c>
      <c r="C292" s="12">
        <v>14</v>
      </c>
      <c r="D292" s="12">
        <v>14</v>
      </c>
      <c r="E292" s="12">
        <v>12</v>
      </c>
      <c r="F292" s="12">
        <v>13</v>
      </c>
      <c r="G292" s="12">
        <v>14</v>
      </c>
      <c r="H292" s="12">
        <v>12</v>
      </c>
      <c r="I292" s="12">
        <v>16</v>
      </c>
      <c r="J292" s="12">
        <v>10</v>
      </c>
      <c r="K292" s="12">
        <v>2</v>
      </c>
      <c r="L292" s="12">
        <v>12</v>
      </c>
      <c r="M292" s="12">
        <v>14</v>
      </c>
      <c r="N292" s="12">
        <v>0</v>
      </c>
      <c r="O292" s="12">
        <v>0</v>
      </c>
      <c r="P292" s="12">
        <v>6</v>
      </c>
      <c r="Q292" s="12">
        <v>6</v>
      </c>
      <c r="R292" s="12"/>
      <c r="S292" s="13">
        <v>10</v>
      </c>
      <c r="T292" s="12">
        <v>11</v>
      </c>
      <c r="U292" s="12">
        <v>10</v>
      </c>
      <c r="V292" s="12">
        <v>10</v>
      </c>
      <c r="W292" s="12">
        <v>10</v>
      </c>
      <c r="X292" s="66">
        <v>27</v>
      </c>
      <c r="Y292" s="12">
        <v>9</v>
      </c>
      <c r="Z292" s="12">
        <v>10</v>
      </c>
      <c r="AA292" s="12"/>
      <c r="AB292" s="12">
        <v>19</v>
      </c>
      <c r="AC292" s="12">
        <v>0</v>
      </c>
      <c r="AD292" s="12"/>
      <c r="AE292" s="12">
        <v>13</v>
      </c>
      <c r="AF292" s="12">
        <v>13</v>
      </c>
      <c r="AG292" s="12">
        <v>8</v>
      </c>
      <c r="AH292" s="12"/>
      <c r="AI292" s="12">
        <v>12</v>
      </c>
      <c r="AJ292" s="12">
        <v>7</v>
      </c>
      <c r="AK292" s="12">
        <v>8</v>
      </c>
      <c r="AL292" s="14">
        <v>248</v>
      </c>
      <c r="AN292"/>
      <c r="AO292" s="12"/>
      <c r="AP292" s="12"/>
      <c r="AQ292" s="14">
        <f t="shared" si="4"/>
        <v>0</v>
      </c>
    </row>
    <row r="293" spans="1:43" ht="15.75" x14ac:dyDescent="0.5">
      <c r="A293" s="17">
        <v>2019</v>
      </c>
      <c r="B293" s="8">
        <v>45021</v>
      </c>
      <c r="C293" s="12">
        <v>14</v>
      </c>
      <c r="D293" s="12">
        <v>7</v>
      </c>
      <c r="E293" s="12">
        <v>8</v>
      </c>
      <c r="F293" s="12">
        <v>11</v>
      </c>
      <c r="G293" s="12">
        <v>14</v>
      </c>
      <c r="H293" s="12">
        <v>15</v>
      </c>
      <c r="I293" s="12">
        <v>12</v>
      </c>
      <c r="J293" s="12">
        <v>12</v>
      </c>
      <c r="K293" s="12">
        <v>4</v>
      </c>
      <c r="L293" s="12">
        <v>12</v>
      </c>
      <c r="M293" s="12">
        <v>14</v>
      </c>
      <c r="N293" s="12">
        <v>10</v>
      </c>
      <c r="O293" s="12">
        <v>0</v>
      </c>
      <c r="P293" s="12">
        <v>7</v>
      </c>
      <c r="Q293" s="12">
        <v>4</v>
      </c>
      <c r="R293" s="12"/>
      <c r="S293" s="13">
        <v>12</v>
      </c>
      <c r="T293" s="12">
        <v>10</v>
      </c>
      <c r="U293" s="12">
        <v>10</v>
      </c>
      <c r="V293" s="12">
        <v>11</v>
      </c>
      <c r="W293" s="12">
        <v>10</v>
      </c>
      <c r="X293" s="66">
        <v>47</v>
      </c>
      <c r="Y293" s="12">
        <v>9</v>
      </c>
      <c r="Z293" s="12">
        <v>9</v>
      </c>
      <c r="AA293" s="12"/>
      <c r="AB293" s="12">
        <v>28</v>
      </c>
      <c r="AC293" s="12">
        <v>7</v>
      </c>
      <c r="AD293" s="12"/>
      <c r="AE293" s="12">
        <v>11</v>
      </c>
      <c r="AF293" s="12">
        <v>11</v>
      </c>
      <c r="AG293" s="12">
        <v>10</v>
      </c>
      <c r="AH293" s="12"/>
      <c r="AI293" s="12">
        <v>6</v>
      </c>
      <c r="AJ293" s="12">
        <v>12</v>
      </c>
      <c r="AK293" s="12">
        <v>8</v>
      </c>
      <c r="AL293" s="14">
        <v>255</v>
      </c>
      <c r="AN293"/>
      <c r="AO293" s="12"/>
      <c r="AP293" s="12"/>
      <c r="AQ293" s="14">
        <f t="shared" si="4"/>
        <v>0</v>
      </c>
    </row>
    <row r="294" spans="1:43" ht="15.75" x14ac:dyDescent="0.5">
      <c r="A294" s="17">
        <v>2019</v>
      </c>
      <c r="B294" s="8">
        <v>45022</v>
      </c>
      <c r="C294" s="12">
        <v>16</v>
      </c>
      <c r="D294" s="12">
        <v>11</v>
      </c>
      <c r="E294" s="12">
        <v>9</v>
      </c>
      <c r="F294" s="12">
        <v>11</v>
      </c>
      <c r="G294" s="12">
        <v>15</v>
      </c>
      <c r="H294" s="12">
        <v>14</v>
      </c>
      <c r="I294" s="12">
        <v>10</v>
      </c>
      <c r="J294" s="12">
        <v>11</v>
      </c>
      <c r="K294" s="12">
        <v>3</v>
      </c>
      <c r="L294" s="12">
        <v>10</v>
      </c>
      <c r="M294" s="12">
        <v>14</v>
      </c>
      <c r="N294" s="12">
        <v>11</v>
      </c>
      <c r="O294" s="12">
        <v>0</v>
      </c>
      <c r="P294" s="12">
        <v>6</v>
      </c>
      <c r="Q294" s="12">
        <v>3</v>
      </c>
      <c r="R294" s="12"/>
      <c r="S294" s="13">
        <v>11</v>
      </c>
      <c r="T294" s="12">
        <v>11</v>
      </c>
      <c r="U294" s="12">
        <v>11</v>
      </c>
      <c r="V294" s="12">
        <v>10</v>
      </c>
      <c r="W294" s="12">
        <v>10</v>
      </c>
      <c r="X294" s="66">
        <v>46</v>
      </c>
      <c r="Y294" s="12">
        <v>9</v>
      </c>
      <c r="Z294" s="12">
        <v>10</v>
      </c>
      <c r="AA294" s="12"/>
      <c r="AB294" s="12">
        <v>18</v>
      </c>
      <c r="AC294" s="12">
        <v>7</v>
      </c>
      <c r="AD294" s="12"/>
      <c r="AE294" s="12">
        <v>11</v>
      </c>
      <c r="AF294" s="12">
        <v>11</v>
      </c>
      <c r="AG294" s="12">
        <v>8</v>
      </c>
      <c r="AH294" s="12"/>
      <c r="AI294" s="12">
        <v>14</v>
      </c>
      <c r="AJ294" s="12">
        <v>5</v>
      </c>
      <c r="AK294" s="12">
        <v>6</v>
      </c>
      <c r="AL294" s="14">
        <v>261</v>
      </c>
      <c r="AN294"/>
      <c r="AO294" s="12"/>
      <c r="AP294" s="12"/>
      <c r="AQ294" s="14">
        <f t="shared" si="4"/>
        <v>0</v>
      </c>
    </row>
    <row r="295" spans="1:43" ht="15.75" x14ac:dyDescent="0.5">
      <c r="A295" s="17">
        <v>2019</v>
      </c>
      <c r="B295" s="8">
        <v>45023</v>
      </c>
      <c r="C295" s="12">
        <v>12</v>
      </c>
      <c r="D295" s="12">
        <v>11</v>
      </c>
      <c r="E295" s="12">
        <v>9</v>
      </c>
      <c r="F295" s="12">
        <v>9</v>
      </c>
      <c r="G295" s="12">
        <v>13</v>
      </c>
      <c r="H295" s="12">
        <v>14</v>
      </c>
      <c r="I295" s="12">
        <v>11</v>
      </c>
      <c r="J295" s="12">
        <v>10</v>
      </c>
      <c r="K295" s="12">
        <v>4</v>
      </c>
      <c r="L295" s="12">
        <v>10</v>
      </c>
      <c r="M295" s="12">
        <v>13</v>
      </c>
      <c r="N295" s="12">
        <v>10</v>
      </c>
      <c r="O295" s="12">
        <v>0</v>
      </c>
      <c r="P295" s="12">
        <v>6</v>
      </c>
      <c r="Q295" s="12">
        <v>5</v>
      </c>
      <c r="R295" s="12"/>
      <c r="S295" s="12">
        <v>10</v>
      </c>
      <c r="T295" s="12">
        <v>11</v>
      </c>
      <c r="U295" s="12">
        <v>8</v>
      </c>
      <c r="V295" s="12">
        <v>10</v>
      </c>
      <c r="W295" s="12">
        <v>9</v>
      </c>
      <c r="X295" s="66">
        <v>60</v>
      </c>
      <c r="Y295" s="12">
        <v>8</v>
      </c>
      <c r="Z295" s="12">
        <v>9</v>
      </c>
      <c r="AA295" s="12"/>
      <c r="AB295" s="12">
        <v>21</v>
      </c>
      <c r="AC295" s="12">
        <v>0</v>
      </c>
      <c r="AD295" s="12"/>
      <c r="AE295" s="12">
        <v>12</v>
      </c>
      <c r="AF295" s="12">
        <v>11</v>
      </c>
      <c r="AG295" s="12">
        <v>2</v>
      </c>
      <c r="AH295" s="12"/>
      <c r="AI295" s="12">
        <v>9</v>
      </c>
      <c r="AJ295" s="12">
        <v>12</v>
      </c>
      <c r="AK295" s="12">
        <v>10</v>
      </c>
      <c r="AL295" s="14">
        <v>253</v>
      </c>
      <c r="AN295"/>
      <c r="AO295" s="12"/>
      <c r="AP295" s="12"/>
      <c r="AQ295" s="14">
        <f t="shared" si="4"/>
        <v>0</v>
      </c>
    </row>
    <row r="296" spans="1:43" ht="15.75" x14ac:dyDescent="0.5">
      <c r="A296" s="17">
        <v>2019</v>
      </c>
      <c r="B296" s="8">
        <v>45024</v>
      </c>
      <c r="C296" s="12">
        <v>13</v>
      </c>
      <c r="D296" s="12">
        <v>12</v>
      </c>
      <c r="E296" s="12">
        <v>12</v>
      </c>
      <c r="F296" s="12">
        <v>12</v>
      </c>
      <c r="G296" s="12">
        <v>15</v>
      </c>
      <c r="H296" s="12">
        <v>15</v>
      </c>
      <c r="I296" s="12">
        <v>11</v>
      </c>
      <c r="J296" s="12">
        <v>12</v>
      </c>
      <c r="K296" s="12">
        <v>3</v>
      </c>
      <c r="L296" s="12">
        <v>12</v>
      </c>
      <c r="M296" s="12">
        <v>16</v>
      </c>
      <c r="N296" s="12">
        <v>0</v>
      </c>
      <c r="O296" s="12">
        <v>0</v>
      </c>
      <c r="P296" s="12">
        <v>8</v>
      </c>
      <c r="Q296" s="12">
        <v>6</v>
      </c>
      <c r="R296" s="12"/>
      <c r="S296" s="13">
        <v>11</v>
      </c>
      <c r="T296" s="12">
        <v>10</v>
      </c>
      <c r="U296" s="12">
        <v>10</v>
      </c>
      <c r="V296" s="12">
        <v>10</v>
      </c>
      <c r="W296" s="12">
        <v>9</v>
      </c>
      <c r="X296" s="66">
        <v>28</v>
      </c>
      <c r="Y296" s="12">
        <v>10</v>
      </c>
      <c r="Z296" s="12">
        <v>10</v>
      </c>
      <c r="AA296" s="12"/>
      <c r="AB296" s="12">
        <v>24</v>
      </c>
      <c r="AC296" s="12">
        <v>0</v>
      </c>
      <c r="AD296" s="12"/>
      <c r="AE296" s="12">
        <v>13</v>
      </c>
      <c r="AF296" s="12">
        <v>13</v>
      </c>
      <c r="AG296" s="12">
        <v>10</v>
      </c>
      <c r="AH296" s="12"/>
      <c r="AI296" s="12">
        <v>10</v>
      </c>
      <c r="AJ296" s="12">
        <v>3</v>
      </c>
      <c r="AK296" s="12">
        <v>19</v>
      </c>
      <c r="AL296" s="14">
        <v>243</v>
      </c>
      <c r="AN296"/>
      <c r="AO296" s="12"/>
      <c r="AP296" s="12"/>
      <c r="AQ296" s="14">
        <f t="shared" si="4"/>
        <v>0</v>
      </c>
    </row>
    <row r="297" spans="1:43" ht="15.75" x14ac:dyDescent="0.5">
      <c r="A297" s="17">
        <v>2019</v>
      </c>
      <c r="B297" s="8">
        <v>45025</v>
      </c>
      <c r="C297" s="12">
        <v>12</v>
      </c>
      <c r="D297" s="12">
        <v>9</v>
      </c>
      <c r="E297" s="12">
        <v>7</v>
      </c>
      <c r="F297" s="12">
        <v>12</v>
      </c>
      <c r="G297" s="12">
        <v>11</v>
      </c>
      <c r="H297" s="12">
        <v>11</v>
      </c>
      <c r="I297" s="12">
        <v>16</v>
      </c>
      <c r="J297" s="12">
        <v>8</v>
      </c>
      <c r="K297" s="12">
        <v>3</v>
      </c>
      <c r="L297" s="12">
        <v>8</v>
      </c>
      <c r="M297" s="12">
        <v>12</v>
      </c>
      <c r="N297" s="12">
        <v>0</v>
      </c>
      <c r="O297" s="12">
        <v>0</v>
      </c>
      <c r="P297" s="12">
        <v>7</v>
      </c>
      <c r="Q297" s="12">
        <v>5</v>
      </c>
      <c r="R297" s="12"/>
      <c r="S297" s="13">
        <v>7</v>
      </c>
      <c r="T297" s="12">
        <v>11</v>
      </c>
      <c r="U297" s="12">
        <v>9</v>
      </c>
      <c r="V297" s="12">
        <v>10</v>
      </c>
      <c r="W297" s="12">
        <v>11</v>
      </c>
      <c r="X297" s="66">
        <v>64</v>
      </c>
      <c r="Y297" s="12">
        <v>9</v>
      </c>
      <c r="Z297" s="12">
        <v>10</v>
      </c>
      <c r="AA297" s="12"/>
      <c r="AB297" s="12">
        <v>23</v>
      </c>
      <c r="AC297" s="12">
        <v>8</v>
      </c>
      <c r="AD297" s="12"/>
      <c r="AE297" s="12">
        <v>9</v>
      </c>
      <c r="AF297" s="12">
        <v>10</v>
      </c>
      <c r="AG297" s="12">
        <v>9</v>
      </c>
      <c r="AH297" s="12"/>
      <c r="AI297" s="12">
        <v>7</v>
      </c>
      <c r="AJ297" s="12">
        <v>14</v>
      </c>
      <c r="AK297" s="12">
        <v>14</v>
      </c>
      <c r="AL297" s="14">
        <v>238</v>
      </c>
      <c r="AN297"/>
      <c r="AO297" s="12"/>
      <c r="AP297" s="12"/>
      <c r="AQ297" s="14">
        <f t="shared" si="4"/>
        <v>0</v>
      </c>
    </row>
    <row r="298" spans="1:43" ht="15.75" x14ac:dyDescent="0.5">
      <c r="A298" s="17">
        <v>2019</v>
      </c>
      <c r="B298" s="8">
        <v>45026</v>
      </c>
      <c r="C298" s="12">
        <v>9</v>
      </c>
      <c r="D298" s="12">
        <v>11</v>
      </c>
      <c r="E298" s="12">
        <v>9</v>
      </c>
      <c r="F298" s="12">
        <v>7</v>
      </c>
      <c r="G298" s="12">
        <v>9</v>
      </c>
      <c r="H298" s="12">
        <v>13</v>
      </c>
      <c r="I298" s="12">
        <v>15</v>
      </c>
      <c r="J298" s="12">
        <v>9</v>
      </c>
      <c r="K298" s="12">
        <v>1</v>
      </c>
      <c r="L298" s="12">
        <v>10</v>
      </c>
      <c r="M298" s="12">
        <v>12</v>
      </c>
      <c r="N298" s="12">
        <v>0</v>
      </c>
      <c r="O298" s="12">
        <v>0</v>
      </c>
      <c r="P298" s="12">
        <v>6</v>
      </c>
      <c r="Q298" s="12">
        <v>3</v>
      </c>
      <c r="R298" s="12"/>
      <c r="S298" s="13">
        <v>10</v>
      </c>
      <c r="T298" s="12">
        <v>10</v>
      </c>
      <c r="U298" s="12">
        <v>10</v>
      </c>
      <c r="V298" s="12">
        <v>10</v>
      </c>
      <c r="W298" s="12">
        <v>11</v>
      </c>
      <c r="X298" s="66">
        <v>78</v>
      </c>
      <c r="Y298" s="12">
        <v>9</v>
      </c>
      <c r="Z298" s="12">
        <v>9</v>
      </c>
      <c r="AA298" s="12"/>
      <c r="AB298" s="12">
        <v>16</v>
      </c>
      <c r="AC298" s="12">
        <v>10</v>
      </c>
      <c r="AD298" s="12"/>
      <c r="AE298" s="12">
        <v>8</v>
      </c>
      <c r="AF298" s="12">
        <v>11</v>
      </c>
      <c r="AG298" s="12">
        <v>8</v>
      </c>
      <c r="AH298" s="12"/>
      <c r="AI298" s="12">
        <v>14</v>
      </c>
      <c r="AJ298" s="12">
        <v>10</v>
      </c>
      <c r="AK298" s="12">
        <v>12</v>
      </c>
      <c r="AL298" s="14">
        <v>248</v>
      </c>
      <c r="AN298"/>
      <c r="AO298" s="12"/>
      <c r="AP298" s="12"/>
      <c r="AQ298" s="14">
        <f t="shared" si="4"/>
        <v>0</v>
      </c>
    </row>
    <row r="299" spans="1:43" ht="15.75" x14ac:dyDescent="0.5">
      <c r="A299" s="17">
        <v>2019</v>
      </c>
      <c r="B299" s="8">
        <v>45027</v>
      </c>
      <c r="C299" s="12">
        <v>11</v>
      </c>
      <c r="D299" s="12">
        <v>12</v>
      </c>
      <c r="E299" s="12">
        <v>8</v>
      </c>
      <c r="F299" s="12">
        <v>9</v>
      </c>
      <c r="G299" s="12">
        <v>10</v>
      </c>
      <c r="H299" s="12">
        <v>12</v>
      </c>
      <c r="I299" s="12">
        <v>12</v>
      </c>
      <c r="J299" s="12">
        <v>9</v>
      </c>
      <c r="K299" s="12">
        <v>2</v>
      </c>
      <c r="L299" s="12">
        <v>8</v>
      </c>
      <c r="M299" s="12">
        <v>12</v>
      </c>
      <c r="N299" s="12">
        <v>8</v>
      </c>
      <c r="O299" s="12">
        <v>0</v>
      </c>
      <c r="P299" s="12">
        <v>5</v>
      </c>
      <c r="Q299" s="12">
        <v>7</v>
      </c>
      <c r="R299" s="12"/>
      <c r="S299" s="13">
        <v>8</v>
      </c>
      <c r="T299" s="12">
        <v>11</v>
      </c>
      <c r="U299" s="12">
        <v>10</v>
      </c>
      <c r="V299" s="12">
        <v>10</v>
      </c>
      <c r="W299" s="12">
        <v>10</v>
      </c>
      <c r="X299" s="66">
        <v>68</v>
      </c>
      <c r="Y299" s="12">
        <v>9</v>
      </c>
      <c r="Z299" s="12">
        <v>9</v>
      </c>
      <c r="AA299" s="12"/>
      <c r="AB299" s="12">
        <v>18</v>
      </c>
      <c r="AC299" s="12">
        <v>3</v>
      </c>
      <c r="AD299" s="12"/>
      <c r="AE299" s="12">
        <v>9</v>
      </c>
      <c r="AF299" s="12">
        <v>8</v>
      </c>
      <c r="AG299" s="12">
        <v>7</v>
      </c>
      <c r="AH299" s="12"/>
      <c r="AI299" s="12">
        <v>13</v>
      </c>
      <c r="AJ299" s="12">
        <v>5</v>
      </c>
      <c r="AK299" s="12">
        <v>13</v>
      </c>
      <c r="AL299" s="14">
        <v>245</v>
      </c>
      <c r="AN299"/>
      <c r="AO299" s="12"/>
      <c r="AP299" s="12"/>
      <c r="AQ299" s="14">
        <f t="shared" si="4"/>
        <v>0</v>
      </c>
    </row>
    <row r="300" spans="1:43" ht="15.75" x14ac:dyDescent="0.5">
      <c r="A300" s="17">
        <v>2019</v>
      </c>
      <c r="B300" s="8">
        <v>45028</v>
      </c>
      <c r="C300" s="12">
        <v>12</v>
      </c>
      <c r="D300" s="12">
        <v>13</v>
      </c>
      <c r="E300" s="12">
        <v>10</v>
      </c>
      <c r="F300" s="12">
        <v>12</v>
      </c>
      <c r="G300" s="12">
        <v>14</v>
      </c>
      <c r="H300" s="12">
        <v>14</v>
      </c>
      <c r="I300" s="12">
        <v>14</v>
      </c>
      <c r="J300" s="12">
        <v>11</v>
      </c>
      <c r="K300" s="12">
        <v>5</v>
      </c>
      <c r="L300" s="12">
        <v>11</v>
      </c>
      <c r="M300" s="12">
        <v>15</v>
      </c>
      <c r="N300" s="12">
        <v>0</v>
      </c>
      <c r="O300" s="12">
        <v>0</v>
      </c>
      <c r="P300" s="12">
        <v>6</v>
      </c>
      <c r="Q300" s="12">
        <v>5</v>
      </c>
      <c r="R300" s="12"/>
      <c r="S300" s="13">
        <v>12</v>
      </c>
      <c r="T300" s="12">
        <v>10</v>
      </c>
      <c r="U300" s="12">
        <v>10</v>
      </c>
      <c r="V300" s="12">
        <v>12</v>
      </c>
      <c r="W300" s="12">
        <v>10</v>
      </c>
      <c r="X300" s="66">
        <v>37</v>
      </c>
      <c r="Y300" s="12">
        <v>9</v>
      </c>
      <c r="Z300" s="12">
        <v>8</v>
      </c>
      <c r="AA300" s="12"/>
      <c r="AB300" s="12">
        <v>24</v>
      </c>
      <c r="AC300" s="12">
        <v>0</v>
      </c>
      <c r="AD300" s="12"/>
      <c r="AE300" s="12">
        <v>13</v>
      </c>
      <c r="AF300" s="12">
        <v>10</v>
      </c>
      <c r="AG300" s="12">
        <v>9</v>
      </c>
      <c r="AH300" s="12"/>
      <c r="AI300" s="12">
        <v>12</v>
      </c>
      <c r="AJ300" s="12">
        <v>5</v>
      </c>
      <c r="AK300" s="12">
        <v>7</v>
      </c>
      <c r="AL300" s="14">
        <v>249</v>
      </c>
      <c r="AN300"/>
      <c r="AO300" s="12"/>
      <c r="AP300" s="12"/>
      <c r="AQ300" s="14">
        <f t="shared" si="4"/>
        <v>0</v>
      </c>
    </row>
    <row r="301" spans="1:43" ht="15.75" x14ac:dyDescent="0.5">
      <c r="A301" s="17">
        <v>2019</v>
      </c>
      <c r="B301" s="8">
        <v>45029</v>
      </c>
      <c r="C301" s="12">
        <v>12</v>
      </c>
      <c r="D301" s="12">
        <v>8</v>
      </c>
      <c r="E301" s="12">
        <v>7</v>
      </c>
      <c r="F301" s="12">
        <v>10</v>
      </c>
      <c r="G301" s="12">
        <v>11</v>
      </c>
      <c r="H301" s="12">
        <v>10</v>
      </c>
      <c r="I301" s="12">
        <v>14</v>
      </c>
      <c r="J301" s="12">
        <v>6</v>
      </c>
      <c r="K301" s="12">
        <v>1</v>
      </c>
      <c r="L301" s="12">
        <v>9</v>
      </c>
      <c r="M301" s="12">
        <v>11</v>
      </c>
      <c r="N301" s="12">
        <v>0</v>
      </c>
      <c r="O301" s="12">
        <v>0</v>
      </c>
      <c r="P301" s="12">
        <v>4</v>
      </c>
      <c r="Q301" s="12">
        <v>9</v>
      </c>
      <c r="R301" s="12"/>
      <c r="S301" s="13">
        <v>8</v>
      </c>
      <c r="T301" s="12">
        <v>10</v>
      </c>
      <c r="U301" s="12">
        <v>9</v>
      </c>
      <c r="V301" s="12">
        <v>9</v>
      </c>
      <c r="W301" s="12">
        <v>9</v>
      </c>
      <c r="X301" s="66">
        <v>78</v>
      </c>
      <c r="Y301" s="12">
        <v>9</v>
      </c>
      <c r="Z301" s="12">
        <v>8</v>
      </c>
      <c r="AA301" s="12"/>
      <c r="AB301" s="12">
        <v>12</v>
      </c>
      <c r="AC301" s="12">
        <v>8</v>
      </c>
      <c r="AD301" s="12"/>
      <c r="AE301" s="12">
        <v>11</v>
      </c>
      <c r="AF301" s="12">
        <v>10</v>
      </c>
      <c r="AG301" s="12">
        <v>10</v>
      </c>
      <c r="AH301" s="12"/>
      <c r="AI301" s="12">
        <v>12</v>
      </c>
      <c r="AJ301" s="12">
        <v>13</v>
      </c>
      <c r="AK301" s="12">
        <v>13</v>
      </c>
      <c r="AL301" s="14">
        <v>266</v>
      </c>
      <c r="AN301"/>
      <c r="AO301" s="12"/>
      <c r="AP301" s="12"/>
      <c r="AQ301" s="14">
        <f t="shared" si="4"/>
        <v>0</v>
      </c>
    </row>
    <row r="302" spans="1:43" ht="15.75" x14ac:dyDescent="0.5">
      <c r="A302" s="17">
        <v>2019</v>
      </c>
      <c r="B302" s="8">
        <v>45030</v>
      </c>
      <c r="C302" s="12">
        <v>14</v>
      </c>
      <c r="D302" s="12">
        <v>14</v>
      </c>
      <c r="E302" s="12">
        <v>10</v>
      </c>
      <c r="F302" s="12">
        <v>8</v>
      </c>
      <c r="G302" s="12">
        <v>11</v>
      </c>
      <c r="H302" s="12">
        <v>11</v>
      </c>
      <c r="I302" s="12">
        <v>15</v>
      </c>
      <c r="J302" s="12">
        <v>8</v>
      </c>
      <c r="K302" s="12">
        <v>1</v>
      </c>
      <c r="L302" s="12">
        <v>8</v>
      </c>
      <c r="M302" s="12">
        <v>9</v>
      </c>
      <c r="N302" s="12">
        <v>0</v>
      </c>
      <c r="O302" s="12">
        <v>0</v>
      </c>
      <c r="P302" s="12">
        <v>2</v>
      </c>
      <c r="Q302" s="12">
        <v>5</v>
      </c>
      <c r="R302" s="12"/>
      <c r="S302" s="13">
        <v>7</v>
      </c>
      <c r="T302" s="12">
        <v>10</v>
      </c>
      <c r="U302" s="12">
        <v>9</v>
      </c>
      <c r="V302" s="12">
        <v>11</v>
      </c>
      <c r="W302" s="12">
        <v>11</v>
      </c>
      <c r="X302" s="66">
        <v>77</v>
      </c>
      <c r="Y302" s="12">
        <v>9</v>
      </c>
      <c r="Z302" s="12">
        <v>9</v>
      </c>
      <c r="AA302" s="12"/>
      <c r="AB302" s="12">
        <v>13</v>
      </c>
      <c r="AC302" s="12">
        <v>11</v>
      </c>
      <c r="AD302" s="12"/>
      <c r="AE302" s="12">
        <v>8</v>
      </c>
      <c r="AF302" s="12">
        <v>10</v>
      </c>
      <c r="AG302" s="12">
        <v>10</v>
      </c>
      <c r="AH302" s="12"/>
      <c r="AI302" s="12">
        <v>12</v>
      </c>
      <c r="AJ302" s="12">
        <v>5</v>
      </c>
      <c r="AK302" s="12">
        <v>12</v>
      </c>
      <c r="AL302" s="14">
        <v>240</v>
      </c>
      <c r="AN302"/>
      <c r="AO302" s="12"/>
      <c r="AP302" s="12"/>
      <c r="AQ302" s="14">
        <f t="shared" si="4"/>
        <v>0</v>
      </c>
    </row>
    <row r="303" spans="1:43" ht="15.75" x14ac:dyDescent="0.5">
      <c r="A303" s="17">
        <v>2019</v>
      </c>
      <c r="B303" s="8">
        <v>45031</v>
      </c>
      <c r="C303" s="12">
        <v>13</v>
      </c>
      <c r="D303" s="12">
        <v>12</v>
      </c>
      <c r="E303" s="12">
        <v>9</v>
      </c>
      <c r="F303" s="12">
        <v>12</v>
      </c>
      <c r="G303" s="12">
        <v>10</v>
      </c>
      <c r="H303" s="12">
        <v>13</v>
      </c>
      <c r="I303" s="12">
        <v>11</v>
      </c>
      <c r="J303" s="12">
        <v>8</v>
      </c>
      <c r="K303" s="12">
        <v>3</v>
      </c>
      <c r="L303" s="12">
        <v>10</v>
      </c>
      <c r="M303" s="12">
        <v>11</v>
      </c>
      <c r="N303" s="12">
        <v>0</v>
      </c>
      <c r="O303" s="12">
        <v>0</v>
      </c>
      <c r="P303" s="12">
        <v>7</v>
      </c>
      <c r="Q303" s="12">
        <v>4</v>
      </c>
      <c r="R303" s="12"/>
      <c r="S303" s="13">
        <v>9</v>
      </c>
      <c r="T303" s="12">
        <v>11</v>
      </c>
      <c r="U303" s="12">
        <v>10</v>
      </c>
      <c r="V303" s="12">
        <v>12</v>
      </c>
      <c r="W303" s="12">
        <v>10</v>
      </c>
      <c r="X303" s="66">
        <v>68</v>
      </c>
      <c r="Y303" s="12">
        <v>9</v>
      </c>
      <c r="Z303" s="12">
        <v>9</v>
      </c>
      <c r="AA303" s="12"/>
      <c r="AB303" s="12">
        <v>16</v>
      </c>
      <c r="AC303" s="12">
        <v>13</v>
      </c>
      <c r="AD303" s="12"/>
      <c r="AE303" s="12">
        <v>10</v>
      </c>
      <c r="AF303" s="12">
        <v>10</v>
      </c>
      <c r="AG303" s="12">
        <v>11</v>
      </c>
      <c r="AH303" s="12"/>
      <c r="AI303" s="12">
        <v>15</v>
      </c>
      <c r="AJ303" s="12">
        <v>7</v>
      </c>
      <c r="AK303" s="12">
        <v>12</v>
      </c>
      <c r="AL303" s="14">
        <v>242</v>
      </c>
      <c r="AN303"/>
      <c r="AO303" s="12"/>
      <c r="AP303" s="12"/>
      <c r="AQ303" s="14">
        <f t="shared" si="4"/>
        <v>0</v>
      </c>
    </row>
    <row r="304" spans="1:43" ht="15.75" x14ac:dyDescent="0.5">
      <c r="A304" s="17">
        <v>2019</v>
      </c>
      <c r="B304" s="8">
        <v>45032</v>
      </c>
      <c r="C304" s="12">
        <v>11</v>
      </c>
      <c r="D304" s="12">
        <v>14</v>
      </c>
      <c r="E304" s="12">
        <v>10</v>
      </c>
      <c r="F304" s="12">
        <v>12</v>
      </c>
      <c r="G304" s="12">
        <v>13</v>
      </c>
      <c r="H304" s="12">
        <v>13</v>
      </c>
      <c r="I304" s="12">
        <v>11</v>
      </c>
      <c r="J304" s="12">
        <v>11</v>
      </c>
      <c r="K304" s="12">
        <v>11</v>
      </c>
      <c r="L304" s="12">
        <v>0</v>
      </c>
      <c r="M304" s="12">
        <v>13</v>
      </c>
      <c r="N304" s="12">
        <v>0</v>
      </c>
      <c r="O304" s="12">
        <v>0</v>
      </c>
      <c r="P304" s="12">
        <v>6</v>
      </c>
      <c r="Q304" s="12">
        <v>2</v>
      </c>
      <c r="R304" s="12"/>
      <c r="S304" s="13">
        <v>11</v>
      </c>
      <c r="T304" s="12">
        <v>12</v>
      </c>
      <c r="U304" s="12">
        <v>10</v>
      </c>
      <c r="V304" s="12">
        <v>12</v>
      </c>
      <c r="W304" s="12">
        <v>10</v>
      </c>
      <c r="X304" s="66">
        <v>48</v>
      </c>
      <c r="Y304" s="12">
        <v>9</v>
      </c>
      <c r="Z304" s="12">
        <v>9</v>
      </c>
      <c r="AA304" s="12"/>
      <c r="AB304" s="12">
        <v>30</v>
      </c>
      <c r="AC304" s="12">
        <v>0</v>
      </c>
      <c r="AD304" s="12"/>
      <c r="AE304" s="12">
        <v>11</v>
      </c>
      <c r="AF304" s="12">
        <v>10</v>
      </c>
      <c r="AG304" s="12">
        <v>10</v>
      </c>
      <c r="AH304" s="12"/>
      <c r="AI304" s="12">
        <v>14</v>
      </c>
      <c r="AJ304" s="12">
        <v>13</v>
      </c>
      <c r="AK304" s="12">
        <v>9</v>
      </c>
      <c r="AL304" s="14">
        <v>243</v>
      </c>
      <c r="AN304"/>
      <c r="AO304" s="12"/>
      <c r="AP304" s="12"/>
      <c r="AQ304" s="14">
        <f t="shared" si="4"/>
        <v>0</v>
      </c>
    </row>
    <row r="305" spans="1:43" ht="15.75" x14ac:dyDescent="0.5">
      <c r="A305" s="17">
        <v>2019</v>
      </c>
      <c r="B305" s="8">
        <v>45033</v>
      </c>
      <c r="C305" s="12">
        <v>16</v>
      </c>
      <c r="D305" s="12">
        <v>12</v>
      </c>
      <c r="E305" s="12">
        <v>11</v>
      </c>
      <c r="F305" s="12">
        <v>10</v>
      </c>
      <c r="G305" s="12">
        <v>16</v>
      </c>
      <c r="H305" s="12">
        <v>14</v>
      </c>
      <c r="I305" s="12">
        <v>12</v>
      </c>
      <c r="J305" s="12">
        <v>10</v>
      </c>
      <c r="K305" s="12">
        <v>5</v>
      </c>
      <c r="L305" s="12">
        <v>11</v>
      </c>
      <c r="M305" s="12">
        <v>14</v>
      </c>
      <c r="N305" s="12">
        <v>9</v>
      </c>
      <c r="O305" s="12">
        <v>0</v>
      </c>
      <c r="P305" s="12">
        <v>5</v>
      </c>
      <c r="Q305" s="12">
        <v>3</v>
      </c>
      <c r="R305" s="12"/>
      <c r="S305" s="13">
        <v>9</v>
      </c>
      <c r="T305" s="12">
        <v>10</v>
      </c>
      <c r="U305" s="12">
        <v>9</v>
      </c>
      <c r="V305" s="12">
        <v>11</v>
      </c>
      <c r="W305" s="12">
        <v>11</v>
      </c>
      <c r="X305" s="66">
        <v>49</v>
      </c>
      <c r="Y305" s="12">
        <v>9</v>
      </c>
      <c r="Z305" s="12">
        <v>9</v>
      </c>
      <c r="AA305" s="12"/>
      <c r="AB305" s="12">
        <v>16</v>
      </c>
      <c r="AC305" s="12">
        <v>0</v>
      </c>
      <c r="AD305" s="12"/>
      <c r="AE305" s="12">
        <v>14</v>
      </c>
      <c r="AF305" s="12">
        <v>13</v>
      </c>
      <c r="AG305" s="12">
        <v>5</v>
      </c>
      <c r="AH305" s="12"/>
      <c r="AI305" s="12">
        <v>8</v>
      </c>
      <c r="AJ305" s="12">
        <v>5</v>
      </c>
      <c r="AK305" s="12">
        <v>23</v>
      </c>
      <c r="AL305" s="14">
        <v>267</v>
      </c>
      <c r="AN305"/>
      <c r="AO305" s="12"/>
      <c r="AP305" s="12"/>
      <c r="AQ305" s="14">
        <f t="shared" si="4"/>
        <v>0</v>
      </c>
    </row>
    <row r="306" spans="1:43" ht="15.75" x14ac:dyDescent="0.5">
      <c r="A306" s="17">
        <v>2019</v>
      </c>
      <c r="B306" s="8">
        <v>45034</v>
      </c>
      <c r="C306" s="12">
        <v>12</v>
      </c>
      <c r="D306" s="12">
        <v>7</v>
      </c>
      <c r="E306" s="12">
        <v>5</v>
      </c>
      <c r="F306" s="12">
        <v>7</v>
      </c>
      <c r="G306" s="12">
        <v>12</v>
      </c>
      <c r="H306" s="12">
        <v>13</v>
      </c>
      <c r="I306" s="12">
        <v>11</v>
      </c>
      <c r="J306" s="12">
        <v>9</v>
      </c>
      <c r="K306" s="12">
        <v>3</v>
      </c>
      <c r="L306" s="12">
        <v>9</v>
      </c>
      <c r="M306" s="12">
        <v>12</v>
      </c>
      <c r="N306" s="12">
        <v>9</v>
      </c>
      <c r="O306" s="12">
        <v>0</v>
      </c>
      <c r="P306" s="12">
        <v>6</v>
      </c>
      <c r="Q306" s="12">
        <v>1</v>
      </c>
      <c r="R306" s="12"/>
      <c r="S306" s="13">
        <v>7</v>
      </c>
      <c r="T306" s="12">
        <v>12</v>
      </c>
      <c r="U306" s="12">
        <v>10</v>
      </c>
      <c r="V306" s="12">
        <v>10</v>
      </c>
      <c r="W306" s="12">
        <v>11</v>
      </c>
      <c r="X306" s="66">
        <v>76</v>
      </c>
      <c r="Y306" s="12">
        <v>9</v>
      </c>
      <c r="Z306" s="12">
        <v>8</v>
      </c>
      <c r="AA306" s="12"/>
      <c r="AB306" s="12">
        <v>19</v>
      </c>
      <c r="AC306" s="12">
        <v>10</v>
      </c>
      <c r="AD306" s="12"/>
      <c r="AE306" s="12">
        <v>11</v>
      </c>
      <c r="AF306" s="12">
        <v>11</v>
      </c>
      <c r="AG306" s="12">
        <v>8</v>
      </c>
      <c r="AH306" s="12"/>
      <c r="AI306" s="12">
        <v>9</v>
      </c>
      <c r="AJ306" s="12">
        <v>8</v>
      </c>
      <c r="AK306" s="12">
        <v>14</v>
      </c>
      <c r="AL306" s="14">
        <v>263</v>
      </c>
      <c r="AN306"/>
      <c r="AO306" s="12"/>
      <c r="AP306" s="12"/>
      <c r="AQ306" s="14">
        <f t="shared" si="4"/>
        <v>0</v>
      </c>
    </row>
    <row r="307" spans="1:43" ht="15.75" x14ac:dyDescent="0.5">
      <c r="A307" s="17">
        <v>2019</v>
      </c>
      <c r="B307" s="8">
        <v>45035</v>
      </c>
      <c r="C307" s="12">
        <v>12</v>
      </c>
      <c r="D307" s="12">
        <v>13</v>
      </c>
      <c r="E307" s="12">
        <v>12</v>
      </c>
      <c r="F307" s="12">
        <v>14</v>
      </c>
      <c r="G307" s="12">
        <v>12</v>
      </c>
      <c r="H307" s="12">
        <v>14</v>
      </c>
      <c r="I307" s="12">
        <v>12</v>
      </c>
      <c r="J307" s="12">
        <v>10</v>
      </c>
      <c r="K307" s="12">
        <v>6</v>
      </c>
      <c r="L307" s="12">
        <v>0</v>
      </c>
      <c r="M307" s="12">
        <v>13</v>
      </c>
      <c r="N307" s="12">
        <v>0</v>
      </c>
      <c r="O307" s="12">
        <v>1</v>
      </c>
      <c r="P307" s="12">
        <v>9</v>
      </c>
      <c r="Q307" s="12">
        <v>1</v>
      </c>
      <c r="R307" s="12"/>
      <c r="S307" s="13">
        <v>11</v>
      </c>
      <c r="T307" s="12">
        <v>12</v>
      </c>
      <c r="U307" s="12">
        <v>9</v>
      </c>
      <c r="V307" s="12">
        <v>11</v>
      </c>
      <c r="W307" s="12">
        <v>11</v>
      </c>
      <c r="X307" s="66">
        <v>41</v>
      </c>
      <c r="Y307" s="12">
        <v>10</v>
      </c>
      <c r="Z307" s="12">
        <v>9</v>
      </c>
      <c r="AA307" s="12"/>
      <c r="AB307" s="12">
        <v>19</v>
      </c>
      <c r="AC307" s="12">
        <v>0</v>
      </c>
      <c r="AD307" s="12"/>
      <c r="AE307" s="12">
        <v>10</v>
      </c>
      <c r="AF307" s="12">
        <v>11</v>
      </c>
      <c r="AG307" s="12">
        <v>4</v>
      </c>
      <c r="AH307" s="12"/>
      <c r="AI307" s="12">
        <v>14</v>
      </c>
      <c r="AJ307" s="12">
        <v>3</v>
      </c>
      <c r="AK307" s="12">
        <v>10</v>
      </c>
      <c r="AL307" s="14">
        <v>217</v>
      </c>
      <c r="AN307"/>
      <c r="AO307" s="12"/>
      <c r="AP307" s="12"/>
      <c r="AQ307" s="14">
        <f t="shared" si="4"/>
        <v>0</v>
      </c>
    </row>
    <row r="308" spans="1:43" ht="15.75" x14ac:dyDescent="0.5">
      <c r="A308" s="17">
        <v>2019</v>
      </c>
      <c r="B308" s="8">
        <v>45036</v>
      </c>
      <c r="C308" s="12">
        <v>10</v>
      </c>
      <c r="D308" s="12">
        <v>15</v>
      </c>
      <c r="E308" s="12">
        <v>7</v>
      </c>
      <c r="F308" s="12">
        <v>12</v>
      </c>
      <c r="G308" s="12">
        <v>11</v>
      </c>
      <c r="H308" s="12">
        <v>12</v>
      </c>
      <c r="I308" s="12">
        <v>12</v>
      </c>
      <c r="J308" s="12">
        <v>6</v>
      </c>
      <c r="K308" s="12">
        <v>1</v>
      </c>
      <c r="L308" s="12">
        <v>8</v>
      </c>
      <c r="M308" s="12">
        <v>9</v>
      </c>
      <c r="N308" s="12">
        <v>0</v>
      </c>
      <c r="O308" s="12">
        <v>0</v>
      </c>
      <c r="P308" s="12">
        <v>5</v>
      </c>
      <c r="Q308" s="12">
        <v>3</v>
      </c>
      <c r="R308" s="12"/>
      <c r="S308" s="13">
        <v>8</v>
      </c>
      <c r="T308" s="12">
        <v>10</v>
      </c>
      <c r="U308" s="12">
        <v>10</v>
      </c>
      <c r="V308" s="12">
        <v>11</v>
      </c>
      <c r="W308" s="12">
        <v>10</v>
      </c>
      <c r="X308" s="66">
        <v>77</v>
      </c>
      <c r="Y308" s="12">
        <v>9</v>
      </c>
      <c r="Z308" s="12">
        <v>9</v>
      </c>
      <c r="AA308" s="12"/>
      <c r="AB308" s="12">
        <v>29</v>
      </c>
      <c r="AC308" s="12">
        <v>0</v>
      </c>
      <c r="AD308" s="12"/>
      <c r="AE308" s="12">
        <v>10</v>
      </c>
      <c r="AF308" s="12">
        <v>10</v>
      </c>
      <c r="AG308" s="12">
        <v>7</v>
      </c>
      <c r="AH308" s="12"/>
      <c r="AI308" s="12">
        <v>11</v>
      </c>
      <c r="AJ308" s="12">
        <v>3</v>
      </c>
      <c r="AK308" s="12">
        <v>10</v>
      </c>
      <c r="AL308" s="14">
        <v>239</v>
      </c>
      <c r="AN308"/>
      <c r="AO308" s="12"/>
      <c r="AP308" s="12"/>
      <c r="AQ308" s="14">
        <f t="shared" si="4"/>
        <v>0</v>
      </c>
    </row>
    <row r="309" spans="1:43" ht="15.75" x14ac:dyDescent="0.5">
      <c r="A309" s="17">
        <v>2019</v>
      </c>
      <c r="B309" s="8">
        <v>45037</v>
      </c>
      <c r="C309" s="12">
        <v>15</v>
      </c>
      <c r="D309" s="12">
        <v>12</v>
      </c>
      <c r="E309" s="12">
        <v>6</v>
      </c>
      <c r="F309" s="12">
        <v>9</v>
      </c>
      <c r="G309" s="12">
        <v>15</v>
      </c>
      <c r="H309" s="12">
        <v>12</v>
      </c>
      <c r="I309" s="12">
        <v>10</v>
      </c>
      <c r="J309" s="12">
        <v>8</v>
      </c>
      <c r="K309" s="12">
        <v>1</v>
      </c>
      <c r="L309" s="12">
        <v>9</v>
      </c>
      <c r="M309" s="12">
        <v>12</v>
      </c>
      <c r="N309" s="12">
        <v>0</v>
      </c>
      <c r="O309" s="12">
        <v>0</v>
      </c>
      <c r="P309" s="12">
        <v>7</v>
      </c>
      <c r="Q309" s="12">
        <v>3</v>
      </c>
      <c r="R309" s="12"/>
      <c r="S309" s="13">
        <v>10</v>
      </c>
      <c r="T309" s="12">
        <v>12</v>
      </c>
      <c r="U309" s="12">
        <v>10</v>
      </c>
      <c r="V309" s="12">
        <v>11</v>
      </c>
      <c r="W309" s="12">
        <v>10</v>
      </c>
      <c r="X309" s="66">
        <v>77</v>
      </c>
      <c r="Y309" s="12">
        <v>10</v>
      </c>
      <c r="Z309" s="12">
        <v>9</v>
      </c>
      <c r="AA309" s="12"/>
      <c r="AB309" s="12">
        <v>13</v>
      </c>
      <c r="AC309" s="12">
        <v>8</v>
      </c>
      <c r="AD309" s="12"/>
      <c r="AE309" s="12">
        <v>10</v>
      </c>
      <c r="AF309" s="12">
        <v>11</v>
      </c>
      <c r="AG309" s="12">
        <v>8</v>
      </c>
      <c r="AH309" s="12"/>
      <c r="AI309" s="12">
        <v>16</v>
      </c>
      <c r="AJ309" s="12">
        <v>10</v>
      </c>
      <c r="AK309" s="12">
        <v>7</v>
      </c>
      <c r="AL309" s="14">
        <v>269</v>
      </c>
      <c r="AN309"/>
      <c r="AO309" s="12"/>
      <c r="AP309" s="12"/>
      <c r="AQ309" s="14">
        <f t="shared" si="4"/>
        <v>0</v>
      </c>
    </row>
    <row r="310" spans="1:43" ht="15.75" x14ac:dyDescent="0.5">
      <c r="A310" s="17">
        <v>2019</v>
      </c>
      <c r="B310" s="8">
        <v>45038</v>
      </c>
      <c r="C310" s="12">
        <v>15</v>
      </c>
      <c r="D310" s="12">
        <v>10</v>
      </c>
      <c r="E310" s="12">
        <v>7</v>
      </c>
      <c r="F310" s="12">
        <v>9</v>
      </c>
      <c r="G310" s="12">
        <v>15</v>
      </c>
      <c r="H310" s="12">
        <v>14</v>
      </c>
      <c r="I310" s="12">
        <v>11</v>
      </c>
      <c r="J310" s="12">
        <v>5</v>
      </c>
      <c r="K310" s="12">
        <v>5</v>
      </c>
      <c r="L310" s="12">
        <v>10</v>
      </c>
      <c r="M310" s="12">
        <v>14</v>
      </c>
      <c r="N310" s="12">
        <v>11</v>
      </c>
      <c r="O310" s="12">
        <v>0</v>
      </c>
      <c r="P310" s="12">
        <v>7</v>
      </c>
      <c r="Q310" s="12">
        <v>0</v>
      </c>
      <c r="R310" s="12"/>
      <c r="S310" s="13">
        <v>10</v>
      </c>
      <c r="T310" s="12">
        <v>10</v>
      </c>
      <c r="U310" s="12">
        <v>10</v>
      </c>
      <c r="V310" s="12">
        <v>11</v>
      </c>
      <c r="W310" s="12">
        <v>10</v>
      </c>
      <c r="X310" s="66">
        <v>70</v>
      </c>
      <c r="Y310" s="12">
        <v>10</v>
      </c>
      <c r="Z310" s="12">
        <v>10</v>
      </c>
      <c r="AA310" s="12"/>
      <c r="AB310" s="12">
        <v>19</v>
      </c>
      <c r="AC310" s="12">
        <v>0</v>
      </c>
      <c r="AD310" s="12"/>
      <c r="AE310" s="12">
        <v>13</v>
      </c>
      <c r="AF310" s="12">
        <v>14</v>
      </c>
      <c r="AG310" s="12">
        <v>9</v>
      </c>
      <c r="AH310" s="12"/>
      <c r="AI310" s="12">
        <v>4</v>
      </c>
      <c r="AJ310" s="12">
        <v>6</v>
      </c>
      <c r="AK310" s="12">
        <v>11</v>
      </c>
      <c r="AL310" s="14">
        <v>285</v>
      </c>
      <c r="AN310"/>
      <c r="AO310" s="12"/>
      <c r="AP310" s="12"/>
      <c r="AQ310" s="14">
        <f t="shared" si="4"/>
        <v>0</v>
      </c>
    </row>
    <row r="311" spans="1:43" ht="15.75" x14ac:dyDescent="0.5">
      <c r="A311" s="17">
        <v>2019</v>
      </c>
      <c r="B311" s="8">
        <v>45039</v>
      </c>
      <c r="C311" s="12">
        <v>15</v>
      </c>
      <c r="D311" s="12">
        <v>14</v>
      </c>
      <c r="E311" s="12">
        <v>10</v>
      </c>
      <c r="F311" s="12">
        <v>15</v>
      </c>
      <c r="G311" s="12">
        <v>15</v>
      </c>
      <c r="H311" s="12">
        <v>14</v>
      </c>
      <c r="I311" s="12">
        <v>12</v>
      </c>
      <c r="J311" s="12">
        <v>11</v>
      </c>
      <c r="K311" s="12">
        <v>10</v>
      </c>
      <c r="L311" s="12">
        <v>0</v>
      </c>
      <c r="M311" s="12">
        <v>15</v>
      </c>
      <c r="N311" s="12">
        <v>0</v>
      </c>
      <c r="O311" s="12">
        <v>0</v>
      </c>
      <c r="P311" s="12">
        <v>9</v>
      </c>
      <c r="Q311" s="12">
        <v>3</v>
      </c>
      <c r="R311" s="12"/>
      <c r="S311" s="13">
        <v>13</v>
      </c>
      <c r="T311" s="12">
        <v>12</v>
      </c>
      <c r="U311" s="12">
        <v>10</v>
      </c>
      <c r="V311" s="12">
        <v>11</v>
      </c>
      <c r="W311" s="12">
        <v>12</v>
      </c>
      <c r="X311" s="66">
        <v>29</v>
      </c>
      <c r="Y311" s="12">
        <v>9</v>
      </c>
      <c r="Z311" s="12">
        <v>10</v>
      </c>
      <c r="AA311" s="12"/>
      <c r="AB311" s="12">
        <v>32</v>
      </c>
      <c r="AC311" s="12">
        <v>0</v>
      </c>
      <c r="AD311" s="12"/>
      <c r="AE311" s="12">
        <v>12</v>
      </c>
      <c r="AF311" s="12">
        <v>11</v>
      </c>
      <c r="AG311" s="12">
        <v>10</v>
      </c>
      <c r="AH311" s="12"/>
      <c r="AI311" s="12">
        <v>12</v>
      </c>
      <c r="AJ311" s="12">
        <v>10</v>
      </c>
      <c r="AK311" s="12">
        <v>7</v>
      </c>
      <c r="AL311" s="14">
        <v>226</v>
      </c>
      <c r="AN311"/>
      <c r="AO311" s="12"/>
      <c r="AP311" s="12"/>
      <c r="AQ311" s="14">
        <f t="shared" si="4"/>
        <v>0</v>
      </c>
    </row>
    <row r="312" spans="1:43" ht="15.75" x14ac:dyDescent="0.5">
      <c r="A312" s="17">
        <v>2019</v>
      </c>
      <c r="B312" s="8">
        <v>45040</v>
      </c>
      <c r="C312" s="12">
        <v>12</v>
      </c>
      <c r="D312" s="12">
        <v>11</v>
      </c>
      <c r="E312" s="12">
        <v>0</v>
      </c>
      <c r="F312" s="12">
        <v>13</v>
      </c>
      <c r="G312" s="12">
        <v>11</v>
      </c>
      <c r="H312" s="12">
        <v>15</v>
      </c>
      <c r="I312" s="12">
        <v>16</v>
      </c>
      <c r="J312" s="12">
        <v>10</v>
      </c>
      <c r="K312" s="12">
        <v>4</v>
      </c>
      <c r="L312" s="12">
        <v>13</v>
      </c>
      <c r="M312" s="12">
        <v>11</v>
      </c>
      <c r="N312" s="12">
        <v>0</v>
      </c>
      <c r="O312" s="12">
        <v>0</v>
      </c>
      <c r="P312" s="12">
        <v>7</v>
      </c>
      <c r="Q312" s="12">
        <v>4</v>
      </c>
      <c r="R312" s="12"/>
      <c r="S312" s="13">
        <v>12</v>
      </c>
      <c r="T312" s="12">
        <v>12</v>
      </c>
      <c r="U312" s="12">
        <v>10</v>
      </c>
      <c r="V312" s="12">
        <v>11</v>
      </c>
      <c r="W312" s="12">
        <v>10</v>
      </c>
      <c r="X312" s="66">
        <v>63</v>
      </c>
      <c r="Y312" s="12">
        <v>9</v>
      </c>
      <c r="Z312" s="12">
        <v>9</v>
      </c>
      <c r="AA312" s="12"/>
      <c r="AB312" s="12">
        <v>24</v>
      </c>
      <c r="AC312" s="12">
        <v>0</v>
      </c>
      <c r="AD312" s="12"/>
      <c r="AE312" s="12">
        <v>12</v>
      </c>
      <c r="AF312" s="12">
        <v>14</v>
      </c>
      <c r="AG312" s="12">
        <v>11</v>
      </c>
      <c r="AH312" s="12"/>
      <c r="AI312" s="12">
        <v>10</v>
      </c>
      <c r="AJ312" s="12">
        <v>16</v>
      </c>
      <c r="AK312" s="12">
        <v>18</v>
      </c>
      <c r="AL312" s="14">
        <v>254</v>
      </c>
      <c r="AN312"/>
      <c r="AO312" s="12"/>
      <c r="AP312" s="12"/>
      <c r="AQ312" s="14">
        <f t="shared" si="4"/>
        <v>0</v>
      </c>
    </row>
    <row r="313" spans="1:43" ht="15.75" x14ac:dyDescent="0.5">
      <c r="A313" s="17">
        <v>2019</v>
      </c>
      <c r="B313" s="8">
        <v>45041</v>
      </c>
      <c r="C313" s="12">
        <v>12</v>
      </c>
      <c r="D313" s="12">
        <v>14</v>
      </c>
      <c r="E313" s="12">
        <v>9</v>
      </c>
      <c r="F313" s="12">
        <v>14</v>
      </c>
      <c r="G313" s="12">
        <v>11</v>
      </c>
      <c r="H313" s="12">
        <v>13</v>
      </c>
      <c r="I313" s="12">
        <v>12</v>
      </c>
      <c r="J313" s="12">
        <v>9</v>
      </c>
      <c r="K313" s="12">
        <v>1</v>
      </c>
      <c r="L313" s="12">
        <v>8</v>
      </c>
      <c r="M313" s="12">
        <v>7</v>
      </c>
      <c r="N313" s="12">
        <v>0</v>
      </c>
      <c r="O313" s="12">
        <v>0</v>
      </c>
      <c r="P313" s="12">
        <v>4</v>
      </c>
      <c r="Q313" s="12">
        <v>2</v>
      </c>
      <c r="R313" s="12"/>
      <c r="S313" s="13">
        <v>9</v>
      </c>
      <c r="T313" s="12">
        <v>11</v>
      </c>
      <c r="U313" s="12">
        <v>10</v>
      </c>
      <c r="V313" s="12">
        <v>11</v>
      </c>
      <c r="W313" s="12">
        <v>11</v>
      </c>
      <c r="X313" s="66">
        <v>72</v>
      </c>
      <c r="Y313" s="12">
        <v>8</v>
      </c>
      <c r="Z313" s="12">
        <v>8</v>
      </c>
      <c r="AA313" s="12"/>
      <c r="AB313" s="12">
        <v>29</v>
      </c>
      <c r="AC313" s="12">
        <v>0</v>
      </c>
      <c r="AD313" s="12"/>
      <c r="AE313" s="12">
        <v>8</v>
      </c>
      <c r="AF313" s="12">
        <v>9</v>
      </c>
      <c r="AG313" s="12">
        <v>9</v>
      </c>
      <c r="AH313" s="12"/>
      <c r="AI313" s="12">
        <v>11</v>
      </c>
      <c r="AJ313" s="12">
        <v>5</v>
      </c>
      <c r="AK313" s="12">
        <v>16</v>
      </c>
      <c r="AL313" s="14">
        <v>253</v>
      </c>
      <c r="AN313"/>
      <c r="AO313" s="12"/>
      <c r="AP313" s="12"/>
      <c r="AQ313" s="14">
        <f t="shared" si="4"/>
        <v>0</v>
      </c>
    </row>
    <row r="314" spans="1:43" ht="15.75" x14ac:dyDescent="0.5">
      <c r="A314" s="17">
        <v>2019</v>
      </c>
      <c r="B314" s="8">
        <v>45042</v>
      </c>
      <c r="C314" s="12">
        <v>11</v>
      </c>
      <c r="D314" s="12">
        <v>9</v>
      </c>
      <c r="E314" s="12">
        <v>8</v>
      </c>
      <c r="F314" s="12">
        <v>10</v>
      </c>
      <c r="G314" s="12">
        <v>10</v>
      </c>
      <c r="H314" s="12">
        <v>9</v>
      </c>
      <c r="I314" s="12">
        <v>16</v>
      </c>
      <c r="J314" s="12">
        <v>8</v>
      </c>
      <c r="K314" s="12">
        <v>5</v>
      </c>
      <c r="L314" s="12">
        <v>8</v>
      </c>
      <c r="M314" s="12">
        <v>11</v>
      </c>
      <c r="N314" s="12">
        <v>0</v>
      </c>
      <c r="O314" s="12">
        <v>0</v>
      </c>
      <c r="P314" s="12">
        <v>5</v>
      </c>
      <c r="Q314" s="12">
        <v>8</v>
      </c>
      <c r="R314" s="12"/>
      <c r="S314" s="13">
        <v>9</v>
      </c>
      <c r="T314" s="12">
        <v>8</v>
      </c>
      <c r="U314" s="12">
        <v>10</v>
      </c>
      <c r="V314" s="12">
        <v>9</v>
      </c>
      <c r="W314" s="12">
        <v>9</v>
      </c>
      <c r="X314" s="66">
        <v>77</v>
      </c>
      <c r="Y314" s="12">
        <v>8</v>
      </c>
      <c r="Z314" s="12">
        <v>8</v>
      </c>
      <c r="AA314" s="12"/>
      <c r="AB314" s="12">
        <v>20</v>
      </c>
      <c r="AC314" s="12">
        <v>0</v>
      </c>
      <c r="AD314" s="12"/>
      <c r="AE314" s="12">
        <v>12</v>
      </c>
      <c r="AF314" s="12">
        <v>12</v>
      </c>
      <c r="AG314" s="12">
        <v>8</v>
      </c>
      <c r="AH314" s="12"/>
      <c r="AI314" s="12">
        <v>9</v>
      </c>
      <c r="AJ314" s="12">
        <v>10</v>
      </c>
      <c r="AK314" s="12">
        <v>16</v>
      </c>
      <c r="AL314" s="14">
        <v>248</v>
      </c>
      <c r="AN314"/>
      <c r="AO314" s="12"/>
      <c r="AP314" s="12"/>
      <c r="AQ314" s="14">
        <f t="shared" si="4"/>
        <v>0</v>
      </c>
    </row>
    <row r="315" spans="1:43" ht="15.75" x14ac:dyDescent="0.5">
      <c r="A315" s="17">
        <v>2019</v>
      </c>
      <c r="B315" s="8">
        <v>45043</v>
      </c>
      <c r="C315" s="12">
        <v>10</v>
      </c>
      <c r="D315" s="12">
        <v>13</v>
      </c>
      <c r="E315" s="12">
        <v>10</v>
      </c>
      <c r="F315" s="12">
        <v>13</v>
      </c>
      <c r="G315" s="12">
        <v>10</v>
      </c>
      <c r="H315" s="12">
        <v>10</v>
      </c>
      <c r="I315" s="12">
        <v>16</v>
      </c>
      <c r="J315" s="12">
        <v>10</v>
      </c>
      <c r="K315" s="12">
        <v>1</v>
      </c>
      <c r="L315" s="12">
        <v>9</v>
      </c>
      <c r="M315" s="12">
        <v>13</v>
      </c>
      <c r="N315" s="12">
        <v>0</v>
      </c>
      <c r="O315" s="12">
        <v>0</v>
      </c>
      <c r="P315" s="12">
        <v>5</v>
      </c>
      <c r="Q315" s="12">
        <v>5</v>
      </c>
      <c r="R315" s="12"/>
      <c r="S315" s="13">
        <v>10</v>
      </c>
      <c r="T315" s="12">
        <v>10</v>
      </c>
      <c r="U315" s="12">
        <v>9</v>
      </c>
      <c r="V315" s="12">
        <v>10</v>
      </c>
      <c r="W315" s="12">
        <v>8</v>
      </c>
      <c r="X315" s="66">
        <v>65</v>
      </c>
      <c r="Y315" s="12">
        <v>8</v>
      </c>
      <c r="Z315" s="12">
        <v>9</v>
      </c>
      <c r="AA315" s="12"/>
      <c r="AB315" s="12">
        <v>23</v>
      </c>
      <c r="AC315" s="12">
        <v>0</v>
      </c>
      <c r="AD315" s="12"/>
      <c r="AE315" s="12">
        <v>11</v>
      </c>
      <c r="AF315" s="12">
        <v>9</v>
      </c>
      <c r="AG315" s="12">
        <v>11</v>
      </c>
      <c r="AH315" s="12"/>
      <c r="AI315" s="12">
        <v>13</v>
      </c>
      <c r="AJ315" s="12">
        <v>11</v>
      </c>
      <c r="AK315" s="12">
        <v>13</v>
      </c>
      <c r="AL315" s="14">
        <v>249</v>
      </c>
      <c r="AN315"/>
      <c r="AO315" s="12"/>
      <c r="AP315" s="12"/>
      <c r="AQ315" s="14">
        <f t="shared" si="4"/>
        <v>0</v>
      </c>
    </row>
    <row r="316" spans="1:43" ht="15.75" x14ac:dyDescent="0.5">
      <c r="A316" s="17">
        <v>2019</v>
      </c>
      <c r="B316" s="8">
        <v>45044</v>
      </c>
      <c r="C316" s="12">
        <v>11</v>
      </c>
      <c r="D316" s="12">
        <v>10</v>
      </c>
      <c r="E316" s="12">
        <v>9</v>
      </c>
      <c r="F316" s="12">
        <v>10</v>
      </c>
      <c r="G316" s="12">
        <v>9</v>
      </c>
      <c r="H316" s="12">
        <v>10</v>
      </c>
      <c r="I316" s="12">
        <v>11</v>
      </c>
      <c r="J316" s="12">
        <v>9</v>
      </c>
      <c r="K316" s="12">
        <v>2</v>
      </c>
      <c r="L316" s="12">
        <v>10</v>
      </c>
      <c r="M316" s="12">
        <v>10</v>
      </c>
      <c r="N316" s="12">
        <v>9</v>
      </c>
      <c r="O316" s="12">
        <v>0</v>
      </c>
      <c r="P316" s="12">
        <v>6</v>
      </c>
      <c r="Q316" s="12">
        <v>3</v>
      </c>
      <c r="R316" s="12"/>
      <c r="S316" s="13">
        <v>11</v>
      </c>
      <c r="T316" s="12">
        <v>10</v>
      </c>
      <c r="U316" s="12">
        <v>10</v>
      </c>
      <c r="V316" s="12">
        <v>11</v>
      </c>
      <c r="W316" s="12">
        <v>9</v>
      </c>
      <c r="X316" s="66">
        <v>77</v>
      </c>
      <c r="Y316" s="12">
        <v>10</v>
      </c>
      <c r="Z316" s="12">
        <v>10</v>
      </c>
      <c r="AA316" s="12"/>
      <c r="AB316" s="12">
        <v>19</v>
      </c>
      <c r="AC316" s="12">
        <v>3</v>
      </c>
      <c r="AD316" s="12"/>
      <c r="AE316" s="12">
        <v>11</v>
      </c>
      <c r="AF316" s="12">
        <v>11</v>
      </c>
      <c r="AG316" s="12">
        <v>8</v>
      </c>
      <c r="AH316" s="12"/>
      <c r="AI316" s="12">
        <v>14</v>
      </c>
      <c r="AJ316" s="12">
        <v>7</v>
      </c>
      <c r="AK316" s="12">
        <v>10</v>
      </c>
      <c r="AL316" s="14">
        <v>253</v>
      </c>
      <c r="AN316"/>
      <c r="AO316" s="12"/>
      <c r="AP316" s="12"/>
      <c r="AQ316" s="14">
        <f t="shared" si="4"/>
        <v>0</v>
      </c>
    </row>
    <row r="317" spans="1:43" ht="15.75" x14ac:dyDescent="0.5">
      <c r="A317" s="17">
        <v>2019</v>
      </c>
      <c r="B317" s="8">
        <v>45045</v>
      </c>
      <c r="C317" s="12">
        <v>14</v>
      </c>
      <c r="D317" s="12">
        <v>14</v>
      </c>
      <c r="E317" s="12">
        <v>0</v>
      </c>
      <c r="F317" s="12">
        <v>15</v>
      </c>
      <c r="G317" s="12">
        <v>13</v>
      </c>
      <c r="H317" s="12">
        <v>14</v>
      </c>
      <c r="I317" s="12">
        <v>15</v>
      </c>
      <c r="J317" s="12">
        <v>10</v>
      </c>
      <c r="K317" s="12">
        <v>2</v>
      </c>
      <c r="L317" s="12">
        <v>13</v>
      </c>
      <c r="M317" s="12">
        <v>13</v>
      </c>
      <c r="N317" s="12">
        <v>0</v>
      </c>
      <c r="O317" s="12">
        <v>0</v>
      </c>
      <c r="P317" s="12">
        <v>6</v>
      </c>
      <c r="Q317" s="12">
        <v>4</v>
      </c>
      <c r="R317" s="12"/>
      <c r="S317" s="13">
        <v>11</v>
      </c>
      <c r="T317" s="12">
        <v>12</v>
      </c>
      <c r="U317" s="12">
        <v>10</v>
      </c>
      <c r="V317" s="12">
        <v>10</v>
      </c>
      <c r="W317" s="12">
        <v>10</v>
      </c>
      <c r="X317" s="66">
        <v>53</v>
      </c>
      <c r="Y317" s="12">
        <v>9</v>
      </c>
      <c r="Z317" s="12">
        <v>10</v>
      </c>
      <c r="AA317" s="12"/>
      <c r="AB317" s="12">
        <v>13</v>
      </c>
      <c r="AC317" s="12">
        <v>12</v>
      </c>
      <c r="AD317" s="12"/>
      <c r="AE317" s="12">
        <v>12</v>
      </c>
      <c r="AF317" s="12">
        <v>10</v>
      </c>
      <c r="AG317" s="12">
        <v>12</v>
      </c>
      <c r="AH317" s="12"/>
      <c r="AI317" s="12">
        <v>8</v>
      </c>
      <c r="AJ317" s="12">
        <v>5</v>
      </c>
      <c r="AK317" s="12">
        <v>7</v>
      </c>
      <c r="AL317" s="14">
        <v>260</v>
      </c>
      <c r="AN317"/>
      <c r="AO317" s="12"/>
      <c r="AP317" s="12"/>
      <c r="AQ317" s="14">
        <f t="shared" si="4"/>
        <v>0</v>
      </c>
    </row>
    <row r="318" spans="1:43" ht="15.75" x14ac:dyDescent="0.5">
      <c r="A318" s="17">
        <v>2019</v>
      </c>
      <c r="B318" s="8">
        <v>45046</v>
      </c>
      <c r="C318" s="12">
        <v>14</v>
      </c>
      <c r="D318" s="12">
        <v>14</v>
      </c>
      <c r="E318" s="12">
        <v>12</v>
      </c>
      <c r="F318" s="12">
        <v>12</v>
      </c>
      <c r="G318" s="12">
        <v>13</v>
      </c>
      <c r="H318" s="12">
        <v>12</v>
      </c>
      <c r="I318" s="12">
        <v>16</v>
      </c>
      <c r="J318" s="12">
        <v>10</v>
      </c>
      <c r="K318" s="12">
        <v>2</v>
      </c>
      <c r="L318" s="12">
        <v>11</v>
      </c>
      <c r="M318" s="12">
        <v>13</v>
      </c>
      <c r="N318" s="12">
        <v>0</v>
      </c>
      <c r="O318" s="12">
        <v>0</v>
      </c>
      <c r="P318" s="12">
        <v>5</v>
      </c>
      <c r="Q318" s="12">
        <v>4</v>
      </c>
      <c r="R318" s="12"/>
      <c r="S318" s="13">
        <v>10</v>
      </c>
      <c r="T318" s="12">
        <v>10</v>
      </c>
      <c r="U318" s="12">
        <v>10</v>
      </c>
      <c r="V318" s="12">
        <v>12</v>
      </c>
      <c r="W318" s="12">
        <v>10</v>
      </c>
      <c r="X318" s="66">
        <v>37</v>
      </c>
      <c r="Y318" s="12">
        <v>9</v>
      </c>
      <c r="Z318" s="12">
        <v>10</v>
      </c>
      <c r="AA318" s="12"/>
      <c r="AB318" s="12">
        <v>26</v>
      </c>
      <c r="AC318" s="12">
        <v>0</v>
      </c>
      <c r="AD318" s="12"/>
      <c r="AE318" s="12">
        <v>11</v>
      </c>
      <c r="AF318" s="12">
        <v>11</v>
      </c>
      <c r="AG318" s="12">
        <v>9</v>
      </c>
      <c r="AH318" s="12"/>
      <c r="AI318" s="12">
        <v>13</v>
      </c>
      <c r="AJ318" s="12">
        <v>7</v>
      </c>
      <c r="AK318" s="12">
        <v>5</v>
      </c>
      <c r="AL318" s="14">
        <v>257</v>
      </c>
      <c r="AN318"/>
      <c r="AO318" s="12"/>
      <c r="AP318" s="12"/>
      <c r="AQ318" s="14">
        <f t="shared" si="4"/>
        <v>0</v>
      </c>
    </row>
    <row r="319" spans="1:43" ht="15.75" x14ac:dyDescent="0.5">
      <c r="A319" s="17">
        <v>2019</v>
      </c>
      <c r="B319" s="8">
        <v>45047</v>
      </c>
      <c r="C319" s="12">
        <v>15</v>
      </c>
      <c r="D319" s="12">
        <v>16</v>
      </c>
      <c r="E319" s="12">
        <v>11</v>
      </c>
      <c r="F319" s="12">
        <v>15</v>
      </c>
      <c r="G319" s="12">
        <v>14</v>
      </c>
      <c r="H319" s="12">
        <v>15</v>
      </c>
      <c r="I319" s="12">
        <v>12</v>
      </c>
      <c r="J319" s="12">
        <v>10</v>
      </c>
      <c r="K319" s="12">
        <v>2</v>
      </c>
      <c r="L319" s="12">
        <v>9</v>
      </c>
      <c r="M319" s="12">
        <v>14</v>
      </c>
      <c r="N319" s="12">
        <v>0</v>
      </c>
      <c r="O319" s="12">
        <v>0</v>
      </c>
      <c r="P319" s="12">
        <v>2</v>
      </c>
      <c r="Q319" s="12">
        <v>8</v>
      </c>
      <c r="R319" s="12"/>
      <c r="S319" s="13">
        <v>10</v>
      </c>
      <c r="T319" s="12">
        <v>10</v>
      </c>
      <c r="U319" s="12">
        <v>10</v>
      </c>
      <c r="V319" s="12">
        <v>10</v>
      </c>
      <c r="W319" s="12">
        <v>10</v>
      </c>
      <c r="X319" s="66">
        <v>32</v>
      </c>
      <c r="Y319" s="12">
        <v>9</v>
      </c>
      <c r="Z319" s="12">
        <v>9</v>
      </c>
      <c r="AA319" s="12"/>
      <c r="AB319" s="12">
        <v>20</v>
      </c>
      <c r="AC319" s="12">
        <v>9</v>
      </c>
      <c r="AD319" s="12"/>
      <c r="AE319" s="12">
        <v>11</v>
      </c>
      <c r="AF319" s="12">
        <v>11</v>
      </c>
      <c r="AG319" s="12">
        <v>7</v>
      </c>
      <c r="AH319" s="12"/>
      <c r="AI319" s="12">
        <v>12</v>
      </c>
      <c r="AJ319" s="12">
        <v>10</v>
      </c>
      <c r="AK319" s="12">
        <v>15</v>
      </c>
      <c r="AL319" s="14">
        <v>289</v>
      </c>
      <c r="AN319"/>
      <c r="AO319" s="12"/>
      <c r="AP319" s="12"/>
      <c r="AQ319" s="14">
        <f t="shared" si="4"/>
        <v>0</v>
      </c>
    </row>
    <row r="320" spans="1:43" ht="15.75" x14ac:dyDescent="0.5">
      <c r="A320" s="17">
        <v>2019</v>
      </c>
      <c r="B320" s="8">
        <v>45048</v>
      </c>
      <c r="C320" s="12">
        <v>13</v>
      </c>
      <c r="D320" s="12">
        <v>7</v>
      </c>
      <c r="E320" s="12">
        <v>6</v>
      </c>
      <c r="F320" s="12">
        <v>10</v>
      </c>
      <c r="G320" s="12">
        <v>11</v>
      </c>
      <c r="H320" s="12">
        <v>7</v>
      </c>
      <c r="I320" s="12">
        <v>14</v>
      </c>
      <c r="J320" s="12">
        <v>6</v>
      </c>
      <c r="K320" s="12">
        <v>2</v>
      </c>
      <c r="L320" s="12">
        <v>7</v>
      </c>
      <c r="M320" s="12">
        <v>9</v>
      </c>
      <c r="N320" s="12">
        <v>0</v>
      </c>
      <c r="O320" s="12">
        <v>0</v>
      </c>
      <c r="P320" s="12">
        <v>2</v>
      </c>
      <c r="Q320" s="12">
        <v>8</v>
      </c>
      <c r="R320" s="12"/>
      <c r="S320" s="13">
        <v>7</v>
      </c>
      <c r="T320" s="12">
        <v>12</v>
      </c>
      <c r="U320" s="12">
        <v>10</v>
      </c>
      <c r="V320" s="12">
        <v>8</v>
      </c>
      <c r="W320" s="12">
        <v>8</v>
      </c>
      <c r="X320" s="66">
        <v>90</v>
      </c>
      <c r="Y320" s="12">
        <v>9</v>
      </c>
      <c r="Z320" s="12">
        <v>9</v>
      </c>
      <c r="AA320" s="12"/>
      <c r="AB320" s="12">
        <v>18</v>
      </c>
      <c r="AC320" s="12">
        <v>0</v>
      </c>
      <c r="AD320" s="12"/>
      <c r="AE320" s="12">
        <v>13</v>
      </c>
      <c r="AF320" s="12">
        <v>13</v>
      </c>
      <c r="AG320" s="12">
        <v>12</v>
      </c>
      <c r="AH320" s="12"/>
      <c r="AI320" s="12">
        <v>9</v>
      </c>
      <c r="AJ320" s="12">
        <v>4</v>
      </c>
      <c r="AK320" s="12">
        <v>17</v>
      </c>
      <c r="AL320" s="14">
        <v>234</v>
      </c>
      <c r="AN320"/>
      <c r="AO320" s="12"/>
      <c r="AP320" s="12"/>
      <c r="AQ320" s="14">
        <f t="shared" si="4"/>
        <v>0</v>
      </c>
    </row>
    <row r="321" spans="1:43" ht="15.75" x14ac:dyDescent="0.5">
      <c r="A321" s="17">
        <v>2019</v>
      </c>
      <c r="B321" s="8">
        <v>45049</v>
      </c>
      <c r="C321" s="12">
        <v>14</v>
      </c>
      <c r="D321" s="12">
        <v>9</v>
      </c>
      <c r="E321" s="12">
        <v>8</v>
      </c>
      <c r="F321" s="12">
        <v>13</v>
      </c>
      <c r="G321" s="12">
        <v>14</v>
      </c>
      <c r="H321" s="12">
        <v>12</v>
      </c>
      <c r="I321" s="12">
        <v>12</v>
      </c>
      <c r="J321" s="12">
        <v>9</v>
      </c>
      <c r="K321" s="12">
        <v>1</v>
      </c>
      <c r="L321" s="12">
        <v>8</v>
      </c>
      <c r="M321" s="12">
        <v>11</v>
      </c>
      <c r="N321" s="12">
        <v>0</v>
      </c>
      <c r="O321" s="12">
        <v>0</v>
      </c>
      <c r="P321" s="12">
        <v>8</v>
      </c>
      <c r="Q321" s="12">
        <v>2</v>
      </c>
      <c r="R321" s="12"/>
      <c r="S321" s="13">
        <v>9</v>
      </c>
      <c r="T321" s="12">
        <v>11</v>
      </c>
      <c r="U321" s="12">
        <v>10</v>
      </c>
      <c r="V321" s="12">
        <v>11</v>
      </c>
      <c r="W321" s="12">
        <v>10</v>
      </c>
      <c r="X321" s="66">
        <v>62</v>
      </c>
      <c r="Y321" s="12">
        <v>9</v>
      </c>
      <c r="Z321" s="12">
        <v>9</v>
      </c>
      <c r="AA321" s="12"/>
      <c r="AB321" s="12">
        <v>21</v>
      </c>
      <c r="AC321" s="12">
        <v>4</v>
      </c>
      <c r="AD321" s="12"/>
      <c r="AE321" s="12">
        <v>13</v>
      </c>
      <c r="AF321" s="12">
        <v>13</v>
      </c>
      <c r="AG321" s="12">
        <v>11</v>
      </c>
      <c r="AH321" s="12"/>
      <c r="AI321" s="12">
        <v>15</v>
      </c>
      <c r="AJ321" s="12">
        <v>6</v>
      </c>
      <c r="AK321" s="12">
        <v>10</v>
      </c>
      <c r="AL321" s="14">
        <v>264</v>
      </c>
      <c r="AN321"/>
      <c r="AO321" s="12"/>
      <c r="AP321" s="12"/>
      <c r="AQ321" s="14">
        <f t="shared" si="4"/>
        <v>0</v>
      </c>
    </row>
    <row r="322" spans="1:43" ht="15.75" x14ac:dyDescent="0.5">
      <c r="A322" s="17">
        <v>2019</v>
      </c>
      <c r="B322" s="8">
        <v>45050</v>
      </c>
      <c r="C322" s="12">
        <v>13</v>
      </c>
      <c r="D322" s="12">
        <v>14</v>
      </c>
      <c r="E322" s="12">
        <v>9</v>
      </c>
      <c r="F322" s="12">
        <v>13</v>
      </c>
      <c r="G322" s="12">
        <v>13</v>
      </c>
      <c r="H322" s="12">
        <v>9</v>
      </c>
      <c r="I322" s="12">
        <v>11</v>
      </c>
      <c r="J322" s="12">
        <v>9</v>
      </c>
      <c r="K322" s="12">
        <v>1</v>
      </c>
      <c r="L322" s="12">
        <v>8</v>
      </c>
      <c r="M322" s="12">
        <v>10</v>
      </c>
      <c r="N322" s="12">
        <v>0</v>
      </c>
      <c r="O322" s="12">
        <v>0</v>
      </c>
      <c r="P322" s="12">
        <v>4</v>
      </c>
      <c r="Q322" s="12">
        <v>2</v>
      </c>
      <c r="R322" s="12"/>
      <c r="S322" s="13">
        <v>10</v>
      </c>
      <c r="T322" s="12">
        <v>10</v>
      </c>
      <c r="U322" s="12">
        <v>10</v>
      </c>
      <c r="V322" s="12">
        <v>11</v>
      </c>
      <c r="W322" s="12">
        <v>11</v>
      </c>
      <c r="X322" s="66">
        <v>62</v>
      </c>
      <c r="Y322" s="12">
        <v>9</v>
      </c>
      <c r="Z322" s="12">
        <v>10</v>
      </c>
      <c r="AA322" s="12"/>
      <c r="AB322" s="12">
        <v>19</v>
      </c>
      <c r="AC322" s="12">
        <v>8</v>
      </c>
      <c r="AD322" s="12"/>
      <c r="AE322" s="12">
        <v>7</v>
      </c>
      <c r="AF322" s="12">
        <v>7</v>
      </c>
      <c r="AG322" s="12">
        <v>7</v>
      </c>
      <c r="AH322" s="12"/>
      <c r="AI322" s="12">
        <v>4</v>
      </c>
      <c r="AJ322" s="12">
        <v>6</v>
      </c>
      <c r="AK322" s="12">
        <v>13</v>
      </c>
      <c r="AL322" s="14">
        <v>239</v>
      </c>
      <c r="AN322"/>
      <c r="AO322" s="12"/>
      <c r="AP322" s="12"/>
      <c r="AQ322" s="14">
        <f t="shared" si="4"/>
        <v>0</v>
      </c>
    </row>
    <row r="323" spans="1:43" ht="15.75" x14ac:dyDescent="0.5">
      <c r="A323" s="17">
        <v>2019</v>
      </c>
      <c r="B323" s="8">
        <v>45051</v>
      </c>
      <c r="C323" s="12">
        <v>9</v>
      </c>
      <c r="D323" s="12">
        <v>7</v>
      </c>
      <c r="E323" s="12">
        <v>10</v>
      </c>
      <c r="F323" s="12">
        <v>8</v>
      </c>
      <c r="G323" s="12">
        <v>10</v>
      </c>
      <c r="H323" s="12">
        <v>11</v>
      </c>
      <c r="I323" s="12">
        <v>11</v>
      </c>
      <c r="J323" s="12">
        <v>8</v>
      </c>
      <c r="K323" s="12">
        <v>2</v>
      </c>
      <c r="L323" s="12">
        <v>10</v>
      </c>
      <c r="M323" s="12">
        <v>11</v>
      </c>
      <c r="N323" s="12">
        <v>11</v>
      </c>
      <c r="O323" s="12">
        <v>0</v>
      </c>
      <c r="P323" s="12">
        <v>7</v>
      </c>
      <c r="Q323" s="12">
        <v>4</v>
      </c>
      <c r="R323" s="12"/>
      <c r="S323" s="13">
        <v>9</v>
      </c>
      <c r="T323" s="12">
        <v>11</v>
      </c>
      <c r="U323" s="12">
        <v>10</v>
      </c>
      <c r="V323" s="12">
        <v>10</v>
      </c>
      <c r="W323" s="12">
        <v>10</v>
      </c>
      <c r="X323" s="66">
        <v>80</v>
      </c>
      <c r="Y323" s="12">
        <v>10</v>
      </c>
      <c r="Z323" s="12">
        <v>9</v>
      </c>
      <c r="AA323" s="12"/>
      <c r="AB323" s="12">
        <v>14</v>
      </c>
      <c r="AC323" s="12">
        <v>5</v>
      </c>
      <c r="AD323" s="12"/>
      <c r="AE323" s="12">
        <v>7</v>
      </c>
      <c r="AF323" s="12">
        <v>5</v>
      </c>
      <c r="AG323" s="12">
        <v>7</v>
      </c>
      <c r="AH323" s="12"/>
      <c r="AI323" s="12">
        <v>13</v>
      </c>
      <c r="AJ323" s="12">
        <v>8</v>
      </c>
      <c r="AK323" s="12">
        <v>6</v>
      </c>
      <c r="AL323" s="14">
        <v>218</v>
      </c>
      <c r="AN323"/>
      <c r="AO323" s="12"/>
      <c r="AP323" s="12"/>
      <c r="AQ323" s="14">
        <f t="shared" si="4"/>
        <v>0</v>
      </c>
    </row>
    <row r="324" spans="1:43" ht="15.75" x14ac:dyDescent="0.5">
      <c r="A324" s="17">
        <v>2019</v>
      </c>
      <c r="B324" s="8">
        <v>45052</v>
      </c>
      <c r="C324" s="12">
        <v>15</v>
      </c>
      <c r="D324" s="12">
        <v>9</v>
      </c>
      <c r="E324" s="12">
        <v>10</v>
      </c>
      <c r="F324" s="12">
        <v>13</v>
      </c>
      <c r="G324" s="12">
        <v>15</v>
      </c>
      <c r="H324" s="12">
        <v>11</v>
      </c>
      <c r="I324" s="12">
        <v>12</v>
      </c>
      <c r="J324" s="12">
        <v>12</v>
      </c>
      <c r="K324" s="12">
        <v>2</v>
      </c>
      <c r="L324" s="12">
        <v>0</v>
      </c>
      <c r="M324" s="12">
        <v>14</v>
      </c>
      <c r="N324" s="12">
        <v>0</v>
      </c>
      <c r="O324" s="12">
        <v>0</v>
      </c>
      <c r="P324" s="12">
        <v>9</v>
      </c>
      <c r="Q324" s="12">
        <v>5</v>
      </c>
      <c r="R324" s="12"/>
      <c r="S324" s="13">
        <v>10</v>
      </c>
      <c r="T324" s="12">
        <v>7</v>
      </c>
      <c r="U324" s="12">
        <v>8</v>
      </c>
      <c r="V324" s="12">
        <v>7</v>
      </c>
      <c r="W324" s="12">
        <v>10</v>
      </c>
      <c r="X324" s="66">
        <v>47</v>
      </c>
      <c r="Y324" s="12">
        <v>9</v>
      </c>
      <c r="Z324" s="12">
        <v>9</v>
      </c>
      <c r="AA324" s="12"/>
      <c r="AB324" s="12">
        <v>20</v>
      </c>
      <c r="AC324" s="12">
        <v>13</v>
      </c>
      <c r="AD324" s="12"/>
      <c r="AE324" s="12">
        <v>9</v>
      </c>
      <c r="AF324" s="12">
        <v>10</v>
      </c>
      <c r="AG324" s="12">
        <v>12</v>
      </c>
      <c r="AH324" s="12"/>
      <c r="AI324" s="12">
        <v>6</v>
      </c>
      <c r="AJ324" s="12">
        <v>8</v>
      </c>
      <c r="AK324" s="12">
        <v>10</v>
      </c>
      <c r="AL324" s="14">
        <v>238</v>
      </c>
      <c r="AN324"/>
      <c r="AO324" s="12"/>
      <c r="AP324" s="12"/>
      <c r="AQ324" s="14">
        <f t="shared" si="4"/>
        <v>0</v>
      </c>
    </row>
    <row r="325" spans="1:43" ht="15.75" x14ac:dyDescent="0.5">
      <c r="A325" s="17">
        <v>2019</v>
      </c>
      <c r="B325" s="8">
        <v>45053</v>
      </c>
      <c r="C325" s="12">
        <v>13</v>
      </c>
      <c r="D325" s="12">
        <v>14</v>
      </c>
      <c r="E325" s="12">
        <v>11</v>
      </c>
      <c r="F325" s="12">
        <v>13</v>
      </c>
      <c r="G325" s="12">
        <v>14</v>
      </c>
      <c r="H325" s="12">
        <v>13</v>
      </c>
      <c r="I325" s="12">
        <v>11</v>
      </c>
      <c r="J325" s="12">
        <v>9</v>
      </c>
      <c r="K325" s="12">
        <v>3</v>
      </c>
      <c r="L325" s="12">
        <v>10</v>
      </c>
      <c r="M325" s="12">
        <v>13</v>
      </c>
      <c r="N325" s="12">
        <v>10</v>
      </c>
      <c r="O325" s="12">
        <v>0</v>
      </c>
      <c r="P325" s="12">
        <v>9</v>
      </c>
      <c r="Q325" s="12">
        <v>3</v>
      </c>
      <c r="R325" s="12"/>
      <c r="S325" s="13">
        <v>9</v>
      </c>
      <c r="T325" s="12">
        <v>10</v>
      </c>
      <c r="U325" s="12">
        <v>10</v>
      </c>
      <c r="V325" s="12">
        <v>11</v>
      </c>
      <c r="W325" s="12">
        <v>10</v>
      </c>
      <c r="X325" s="66">
        <v>47</v>
      </c>
      <c r="Y325" s="12">
        <v>9</v>
      </c>
      <c r="Z325" s="12">
        <v>9</v>
      </c>
      <c r="AA325" s="12"/>
      <c r="AB325" s="12">
        <v>16</v>
      </c>
      <c r="AC325" s="12">
        <v>0</v>
      </c>
      <c r="AD325" s="12"/>
      <c r="AE325" s="12">
        <v>10</v>
      </c>
      <c r="AF325" s="12">
        <v>10</v>
      </c>
      <c r="AG325" s="12">
        <v>2</v>
      </c>
      <c r="AH325" s="12"/>
      <c r="AI325" s="12">
        <v>17</v>
      </c>
      <c r="AJ325" s="12">
        <v>9</v>
      </c>
      <c r="AK325" s="12">
        <v>6</v>
      </c>
      <c r="AL325" s="14">
        <v>237</v>
      </c>
      <c r="AN325"/>
      <c r="AO325" s="12"/>
      <c r="AP325" s="12"/>
      <c r="AQ325" s="14">
        <f t="shared" si="4"/>
        <v>0</v>
      </c>
    </row>
    <row r="326" spans="1:43" ht="15.75" x14ac:dyDescent="0.5">
      <c r="A326" s="17">
        <v>2019</v>
      </c>
      <c r="B326" s="8">
        <v>45054</v>
      </c>
      <c r="C326" s="12">
        <v>12</v>
      </c>
      <c r="D326" s="12">
        <v>9</v>
      </c>
      <c r="E326" s="12">
        <v>8</v>
      </c>
      <c r="F326" s="12">
        <v>12</v>
      </c>
      <c r="G326" s="12">
        <v>12</v>
      </c>
      <c r="H326" s="12">
        <v>12</v>
      </c>
      <c r="I326" s="12">
        <v>16</v>
      </c>
      <c r="J326" s="12">
        <v>8</v>
      </c>
      <c r="K326" s="12">
        <v>1</v>
      </c>
      <c r="L326" s="12">
        <v>9</v>
      </c>
      <c r="M326" s="12">
        <v>12</v>
      </c>
      <c r="N326" s="12">
        <v>0</v>
      </c>
      <c r="O326" s="12">
        <v>0</v>
      </c>
      <c r="P326" s="12">
        <v>5</v>
      </c>
      <c r="Q326" s="12">
        <v>5</v>
      </c>
      <c r="R326" s="12"/>
      <c r="S326" s="13">
        <v>10</v>
      </c>
      <c r="T326" s="12">
        <v>10</v>
      </c>
      <c r="U326" s="12">
        <v>10</v>
      </c>
      <c r="V326" s="12">
        <v>10</v>
      </c>
      <c r="W326" s="12">
        <v>10</v>
      </c>
      <c r="X326" s="66">
        <v>56</v>
      </c>
      <c r="Y326" s="12">
        <v>9</v>
      </c>
      <c r="Z326" s="12">
        <v>9</v>
      </c>
      <c r="AA326" s="12"/>
      <c r="AB326" s="12">
        <v>23</v>
      </c>
      <c r="AC326" s="12">
        <v>0</v>
      </c>
      <c r="AD326" s="12"/>
      <c r="AE326" s="12">
        <v>13</v>
      </c>
      <c r="AF326" s="12">
        <v>13</v>
      </c>
      <c r="AG326" s="12">
        <v>8</v>
      </c>
      <c r="AH326" s="12"/>
      <c r="AI326" s="12">
        <v>17</v>
      </c>
      <c r="AJ326" s="12">
        <v>9</v>
      </c>
      <c r="AK326" s="12">
        <v>15</v>
      </c>
      <c r="AL326" s="14">
        <v>274</v>
      </c>
      <c r="AN326"/>
      <c r="AO326" s="12"/>
      <c r="AP326" s="12"/>
      <c r="AQ326" s="14">
        <f t="shared" si="4"/>
        <v>0</v>
      </c>
    </row>
    <row r="327" spans="1:43" ht="15.75" x14ac:dyDescent="0.5">
      <c r="A327" s="17">
        <v>2019</v>
      </c>
      <c r="B327" s="8">
        <v>45055</v>
      </c>
      <c r="C327" s="12">
        <v>12</v>
      </c>
      <c r="D327" s="12">
        <v>10</v>
      </c>
      <c r="E327" s="12">
        <v>9</v>
      </c>
      <c r="F327" s="12">
        <v>11</v>
      </c>
      <c r="G327" s="12">
        <v>12</v>
      </c>
      <c r="H327" s="12">
        <v>10</v>
      </c>
      <c r="I327" s="12">
        <v>12</v>
      </c>
      <c r="J327" s="12">
        <v>10</v>
      </c>
      <c r="K327" s="12">
        <v>3</v>
      </c>
      <c r="L327" s="12">
        <v>9</v>
      </c>
      <c r="M327" s="12">
        <v>11</v>
      </c>
      <c r="N327" s="12">
        <v>10</v>
      </c>
      <c r="O327" s="12">
        <v>0</v>
      </c>
      <c r="P327" s="12">
        <v>5</v>
      </c>
      <c r="Q327" s="12">
        <v>1</v>
      </c>
      <c r="R327" s="12"/>
      <c r="S327" s="13">
        <v>10</v>
      </c>
      <c r="T327" s="12">
        <v>10</v>
      </c>
      <c r="U327" s="12">
        <v>10</v>
      </c>
      <c r="V327" s="12">
        <v>11</v>
      </c>
      <c r="W327" s="12">
        <v>11</v>
      </c>
      <c r="X327" s="66">
        <v>71</v>
      </c>
      <c r="Y327" s="12">
        <v>9</v>
      </c>
      <c r="Z327" s="12">
        <v>9</v>
      </c>
      <c r="AA327" s="12"/>
      <c r="AB327" s="12">
        <v>18</v>
      </c>
      <c r="AC327" s="12">
        <v>5</v>
      </c>
      <c r="AD327" s="12"/>
      <c r="AE327" s="12">
        <v>11</v>
      </c>
      <c r="AF327" s="12">
        <v>11</v>
      </c>
      <c r="AG327" s="12">
        <v>8</v>
      </c>
      <c r="AH327" s="12"/>
      <c r="AI327" s="12">
        <v>8</v>
      </c>
      <c r="AJ327" s="12">
        <v>3</v>
      </c>
      <c r="AK327" s="12">
        <v>7</v>
      </c>
      <c r="AL327" s="14">
        <v>264</v>
      </c>
      <c r="AN327"/>
      <c r="AO327" s="12"/>
      <c r="AP327" s="12"/>
      <c r="AQ327" s="14">
        <f t="shared" si="4"/>
        <v>0</v>
      </c>
    </row>
    <row r="328" spans="1:43" ht="15.75" x14ac:dyDescent="0.5">
      <c r="A328" s="17">
        <v>2019</v>
      </c>
      <c r="B328" s="8">
        <v>45056</v>
      </c>
      <c r="C328" s="12">
        <v>10</v>
      </c>
      <c r="D328" s="12">
        <v>10</v>
      </c>
      <c r="E328" s="12">
        <v>11</v>
      </c>
      <c r="F328" s="12">
        <v>8</v>
      </c>
      <c r="G328" s="12">
        <v>11</v>
      </c>
      <c r="H328" s="12">
        <v>10</v>
      </c>
      <c r="I328" s="12">
        <v>12</v>
      </c>
      <c r="J328" s="12">
        <v>10</v>
      </c>
      <c r="K328" s="12">
        <v>3</v>
      </c>
      <c r="L328" s="12">
        <v>10</v>
      </c>
      <c r="M328" s="12">
        <v>10</v>
      </c>
      <c r="N328" s="12">
        <v>10</v>
      </c>
      <c r="O328" s="12">
        <v>0</v>
      </c>
      <c r="P328" s="12">
        <v>6</v>
      </c>
      <c r="Q328" s="12">
        <v>3</v>
      </c>
      <c r="R328" s="12"/>
      <c r="S328" s="13">
        <v>10</v>
      </c>
      <c r="T328" s="12">
        <v>11</v>
      </c>
      <c r="U328" s="12">
        <v>8</v>
      </c>
      <c r="V328" s="12">
        <v>11</v>
      </c>
      <c r="W328" s="12">
        <v>11</v>
      </c>
      <c r="X328" s="66">
        <v>80</v>
      </c>
      <c r="Y328" s="12">
        <v>9</v>
      </c>
      <c r="Z328" s="12">
        <v>9</v>
      </c>
      <c r="AA328" s="12"/>
      <c r="AB328" s="12">
        <v>15</v>
      </c>
      <c r="AC328" s="12">
        <v>6</v>
      </c>
      <c r="AD328" s="12"/>
      <c r="AE328" s="12">
        <v>12</v>
      </c>
      <c r="AF328" s="12">
        <v>12</v>
      </c>
      <c r="AG328" s="12">
        <v>11</v>
      </c>
      <c r="AH328" s="12"/>
      <c r="AI328" s="12">
        <v>9</v>
      </c>
      <c r="AJ328" s="12">
        <v>2</v>
      </c>
      <c r="AK328" s="12">
        <v>18</v>
      </c>
      <c r="AL328" s="14">
        <v>243</v>
      </c>
      <c r="AN328"/>
      <c r="AO328" s="12"/>
      <c r="AP328" s="12"/>
      <c r="AQ328" s="14">
        <f t="shared" si="4"/>
        <v>0</v>
      </c>
    </row>
    <row r="329" spans="1:43" ht="15.75" x14ac:dyDescent="0.5">
      <c r="A329" s="17">
        <v>2019</v>
      </c>
      <c r="B329" s="8">
        <v>45057</v>
      </c>
      <c r="C329" s="12">
        <v>11</v>
      </c>
      <c r="D329" s="12">
        <v>11</v>
      </c>
      <c r="E329" s="12">
        <v>10</v>
      </c>
      <c r="F329" s="12">
        <v>13</v>
      </c>
      <c r="G329" s="12">
        <v>13</v>
      </c>
      <c r="H329" s="12">
        <v>13</v>
      </c>
      <c r="I329" s="12">
        <v>15</v>
      </c>
      <c r="J329" s="12">
        <v>10</v>
      </c>
      <c r="K329" s="12">
        <v>4</v>
      </c>
      <c r="L329" s="12">
        <v>5</v>
      </c>
      <c r="M329" s="12">
        <v>13</v>
      </c>
      <c r="N329" s="12">
        <v>0</v>
      </c>
      <c r="O329" s="12">
        <v>0</v>
      </c>
      <c r="P329" s="12">
        <v>4</v>
      </c>
      <c r="Q329" s="12">
        <v>6</v>
      </c>
      <c r="R329" s="12"/>
      <c r="S329" s="13">
        <v>10</v>
      </c>
      <c r="T329" s="12">
        <v>10</v>
      </c>
      <c r="U329" s="12">
        <v>10</v>
      </c>
      <c r="V329" s="12">
        <v>10</v>
      </c>
      <c r="W329" s="12">
        <v>10</v>
      </c>
      <c r="X329" s="66">
        <v>54</v>
      </c>
      <c r="Y329" s="12">
        <v>10</v>
      </c>
      <c r="Z329" s="12">
        <v>10</v>
      </c>
      <c r="AA329" s="12"/>
      <c r="AB329" s="12">
        <v>23</v>
      </c>
      <c r="AC329" s="12">
        <v>7</v>
      </c>
      <c r="AD329" s="12"/>
      <c r="AE329" s="12">
        <v>12</v>
      </c>
      <c r="AF329" s="12">
        <v>12</v>
      </c>
      <c r="AG329" s="12">
        <v>10</v>
      </c>
      <c r="AH329" s="12"/>
      <c r="AI329" s="12">
        <v>17</v>
      </c>
      <c r="AJ329" s="12">
        <v>9</v>
      </c>
      <c r="AK329" s="12">
        <v>11</v>
      </c>
      <c r="AL329" s="14">
        <v>249</v>
      </c>
      <c r="AN329"/>
      <c r="AO329" s="12"/>
      <c r="AP329" s="12"/>
      <c r="AQ329" s="14">
        <f t="shared" si="4"/>
        <v>0</v>
      </c>
    </row>
    <row r="330" spans="1:43" ht="15.75" x14ac:dyDescent="0.5">
      <c r="A330" s="17">
        <v>2019</v>
      </c>
      <c r="B330" s="8">
        <v>45058</v>
      </c>
      <c r="C330" s="12">
        <v>9</v>
      </c>
      <c r="D330" s="12">
        <v>11</v>
      </c>
      <c r="E330" s="12">
        <v>8</v>
      </c>
      <c r="F330" s="12">
        <v>8</v>
      </c>
      <c r="G330" s="12">
        <v>9</v>
      </c>
      <c r="H330" s="12">
        <v>9</v>
      </c>
      <c r="I330" s="12">
        <v>16</v>
      </c>
      <c r="J330" s="12">
        <v>9</v>
      </c>
      <c r="K330" s="12">
        <v>0</v>
      </c>
      <c r="L330" s="12">
        <v>11</v>
      </c>
      <c r="M330" s="12">
        <v>10</v>
      </c>
      <c r="N330" s="12">
        <v>0</v>
      </c>
      <c r="O330" s="12">
        <v>0</v>
      </c>
      <c r="P330" s="12">
        <v>4</v>
      </c>
      <c r="Q330" s="12">
        <v>7</v>
      </c>
      <c r="R330" s="12"/>
      <c r="S330" s="13">
        <v>10</v>
      </c>
      <c r="T330" s="12">
        <v>10</v>
      </c>
      <c r="U330" s="12">
        <v>10</v>
      </c>
      <c r="V330" s="12">
        <v>9</v>
      </c>
      <c r="W330" s="12">
        <v>10</v>
      </c>
      <c r="X330" s="66">
        <v>77</v>
      </c>
      <c r="Y330" s="12">
        <v>9</v>
      </c>
      <c r="Z330" s="12">
        <v>9</v>
      </c>
      <c r="AA330" s="12"/>
      <c r="AB330" s="12">
        <v>33</v>
      </c>
      <c r="AC330" s="12">
        <v>14</v>
      </c>
      <c r="AD330" s="12"/>
      <c r="AE330" s="12">
        <v>10</v>
      </c>
      <c r="AF330" s="12">
        <v>8</v>
      </c>
      <c r="AG330" s="12">
        <v>8</v>
      </c>
      <c r="AH330" s="12"/>
      <c r="AI330" s="12">
        <v>9</v>
      </c>
      <c r="AJ330" s="12">
        <v>11</v>
      </c>
      <c r="AK330" s="12">
        <v>11</v>
      </c>
      <c r="AL330" s="14">
        <v>268</v>
      </c>
      <c r="AN330"/>
      <c r="AO330" s="12"/>
      <c r="AP330" s="12"/>
      <c r="AQ330" s="14">
        <f t="shared" si="4"/>
        <v>0</v>
      </c>
    </row>
    <row r="331" spans="1:43" ht="15.75" x14ac:dyDescent="0.5">
      <c r="A331" s="17">
        <v>2019</v>
      </c>
      <c r="B331" s="8">
        <v>45059</v>
      </c>
      <c r="C331" s="12">
        <v>16</v>
      </c>
      <c r="D331" s="12">
        <v>16</v>
      </c>
      <c r="E331" s="12">
        <v>12</v>
      </c>
      <c r="F331" s="12">
        <v>16</v>
      </c>
      <c r="G331" s="12">
        <v>16</v>
      </c>
      <c r="H331" s="12">
        <v>16</v>
      </c>
      <c r="I331" s="12">
        <v>12</v>
      </c>
      <c r="J331" s="12">
        <v>12</v>
      </c>
      <c r="K331" s="12">
        <v>6</v>
      </c>
      <c r="L331" s="12">
        <v>0</v>
      </c>
      <c r="M331" s="12">
        <v>16</v>
      </c>
      <c r="N331" s="12">
        <v>0</v>
      </c>
      <c r="O331" s="12">
        <v>0</v>
      </c>
      <c r="P331" s="12">
        <v>10</v>
      </c>
      <c r="Q331" s="12">
        <v>4</v>
      </c>
      <c r="R331" s="12"/>
      <c r="S331" s="13">
        <v>12</v>
      </c>
      <c r="T331" s="12">
        <v>12</v>
      </c>
      <c r="U331" s="12">
        <v>10</v>
      </c>
      <c r="V331" s="12">
        <v>12</v>
      </c>
      <c r="W331" s="12">
        <v>12</v>
      </c>
      <c r="X331" s="66">
        <v>3</v>
      </c>
      <c r="Y331" s="12">
        <v>10</v>
      </c>
      <c r="Z331" s="12">
        <v>10</v>
      </c>
      <c r="AA331" s="12"/>
      <c r="AB331" s="12">
        <v>27</v>
      </c>
      <c r="AC331" s="12">
        <v>3</v>
      </c>
      <c r="AD331" s="12"/>
      <c r="AE331" s="12">
        <v>12</v>
      </c>
      <c r="AF331" s="12">
        <v>12</v>
      </c>
      <c r="AG331" s="12">
        <v>10</v>
      </c>
      <c r="AH331" s="12"/>
      <c r="AI331" s="12">
        <v>9</v>
      </c>
      <c r="AJ331" s="12">
        <v>11</v>
      </c>
      <c r="AK331" s="12">
        <v>13</v>
      </c>
      <c r="AL331" s="14">
        <v>275</v>
      </c>
      <c r="AN331"/>
      <c r="AO331" s="12"/>
      <c r="AP331" s="12"/>
      <c r="AQ331" s="14">
        <f t="shared" si="4"/>
        <v>0</v>
      </c>
    </row>
    <row r="332" spans="1:43" ht="15.75" x14ac:dyDescent="0.5">
      <c r="A332" s="17">
        <v>2019</v>
      </c>
      <c r="B332" s="8">
        <v>45060</v>
      </c>
      <c r="C332" s="12">
        <v>14</v>
      </c>
      <c r="D332" s="12">
        <v>16</v>
      </c>
      <c r="E332" s="12">
        <v>10</v>
      </c>
      <c r="F332" s="12">
        <v>13</v>
      </c>
      <c r="G332" s="12">
        <v>11</v>
      </c>
      <c r="H332" s="12">
        <v>13</v>
      </c>
      <c r="I332" s="12">
        <v>12</v>
      </c>
      <c r="J332" s="12">
        <v>11</v>
      </c>
      <c r="K332" s="12">
        <v>3</v>
      </c>
      <c r="L332" s="12">
        <v>8</v>
      </c>
      <c r="M332" s="12">
        <v>12</v>
      </c>
      <c r="N332" s="12">
        <v>10</v>
      </c>
      <c r="O332" s="12">
        <v>0</v>
      </c>
      <c r="P332" s="12">
        <v>9</v>
      </c>
      <c r="Q332" s="12">
        <v>3</v>
      </c>
      <c r="R332" s="12"/>
      <c r="S332" s="13">
        <v>9</v>
      </c>
      <c r="T332" s="12">
        <v>11</v>
      </c>
      <c r="U332" s="12">
        <v>10</v>
      </c>
      <c r="V332" s="12">
        <v>11</v>
      </c>
      <c r="W332" s="12">
        <v>11</v>
      </c>
      <c r="X332" s="66">
        <v>47</v>
      </c>
      <c r="Y332" s="12">
        <v>9</v>
      </c>
      <c r="Z332" s="12">
        <v>9</v>
      </c>
      <c r="AA332" s="12"/>
      <c r="AB332" s="12">
        <v>19</v>
      </c>
      <c r="AC332" s="12">
        <v>0</v>
      </c>
      <c r="AD332" s="12"/>
      <c r="AE332" s="12">
        <v>11</v>
      </c>
      <c r="AF332" s="12">
        <v>8</v>
      </c>
      <c r="AG332" s="12">
        <v>4</v>
      </c>
      <c r="AH332" s="12"/>
      <c r="AI332" s="12">
        <v>7</v>
      </c>
      <c r="AJ332" s="12">
        <v>7</v>
      </c>
      <c r="AK332" s="12">
        <v>6</v>
      </c>
      <c r="AL332" s="14">
        <v>222</v>
      </c>
      <c r="AN332"/>
      <c r="AO332" s="12"/>
      <c r="AP332" s="12"/>
      <c r="AQ332" s="14">
        <f t="shared" si="4"/>
        <v>0</v>
      </c>
    </row>
    <row r="333" spans="1:43" ht="15.75" x14ac:dyDescent="0.5">
      <c r="A333" s="17">
        <v>2019</v>
      </c>
      <c r="B333" s="8">
        <v>45061</v>
      </c>
      <c r="C333" s="12">
        <v>11</v>
      </c>
      <c r="D333" s="12">
        <v>11</v>
      </c>
      <c r="E333" s="12">
        <v>8</v>
      </c>
      <c r="F333" s="12">
        <v>8</v>
      </c>
      <c r="G333" s="12">
        <v>11</v>
      </c>
      <c r="H333" s="12">
        <v>12</v>
      </c>
      <c r="I333" s="12">
        <v>12</v>
      </c>
      <c r="J333" s="12">
        <v>8</v>
      </c>
      <c r="K333" s="12">
        <v>1</v>
      </c>
      <c r="L333" s="12">
        <v>8</v>
      </c>
      <c r="M333" s="12">
        <v>13</v>
      </c>
      <c r="N333" s="12">
        <v>0</v>
      </c>
      <c r="O333" s="12">
        <v>0</v>
      </c>
      <c r="P333" s="12">
        <v>6</v>
      </c>
      <c r="Q333" s="12">
        <v>3</v>
      </c>
      <c r="R333" s="12"/>
      <c r="S333" s="13">
        <v>11</v>
      </c>
      <c r="T333" s="12">
        <v>10</v>
      </c>
      <c r="U333" s="12">
        <v>9</v>
      </c>
      <c r="V333" s="12">
        <v>12</v>
      </c>
      <c r="W333" s="12">
        <v>10</v>
      </c>
      <c r="X333" s="66">
        <v>68</v>
      </c>
      <c r="Y333" s="12">
        <v>9</v>
      </c>
      <c r="Z333" s="12">
        <v>9</v>
      </c>
      <c r="AA333" s="12"/>
      <c r="AB333" s="12">
        <v>16</v>
      </c>
      <c r="AC333" s="12">
        <v>16</v>
      </c>
      <c r="AD333" s="12"/>
      <c r="AE333" s="12">
        <v>12</v>
      </c>
      <c r="AF333" s="12">
        <v>12</v>
      </c>
      <c r="AG333" s="12">
        <v>9</v>
      </c>
      <c r="AH333" s="12"/>
      <c r="AI333" s="12">
        <v>11</v>
      </c>
      <c r="AJ333" s="12">
        <v>5</v>
      </c>
      <c r="AK333" s="12">
        <v>6</v>
      </c>
      <c r="AL333" s="14">
        <v>254</v>
      </c>
      <c r="AN333"/>
      <c r="AO333" s="12"/>
      <c r="AP333" s="12"/>
      <c r="AQ333" s="14">
        <f t="shared" si="4"/>
        <v>0</v>
      </c>
    </row>
    <row r="334" spans="1:43" ht="15.75" x14ac:dyDescent="0.5">
      <c r="A334" s="17">
        <v>2019</v>
      </c>
      <c r="B334" s="8">
        <v>45062</v>
      </c>
      <c r="C334" s="12">
        <v>14</v>
      </c>
      <c r="D334" s="12">
        <v>13</v>
      </c>
      <c r="E334" s="12">
        <v>12</v>
      </c>
      <c r="F334" s="12">
        <v>13</v>
      </c>
      <c r="G334" s="12">
        <v>13</v>
      </c>
      <c r="H334" s="12">
        <v>13</v>
      </c>
      <c r="I334" s="12">
        <v>12</v>
      </c>
      <c r="J334" s="12">
        <v>10</v>
      </c>
      <c r="K334" s="12">
        <v>6</v>
      </c>
      <c r="L334" s="12">
        <v>0</v>
      </c>
      <c r="M334" s="12">
        <v>12</v>
      </c>
      <c r="N334" s="12">
        <v>0</v>
      </c>
      <c r="O334" s="12">
        <v>1</v>
      </c>
      <c r="P334" s="12">
        <v>10</v>
      </c>
      <c r="Q334" s="12">
        <v>1</v>
      </c>
      <c r="R334" s="12"/>
      <c r="S334" s="13">
        <v>12</v>
      </c>
      <c r="T334" s="12">
        <v>11</v>
      </c>
      <c r="U334" s="12">
        <v>10</v>
      </c>
      <c r="V334" s="12">
        <v>9</v>
      </c>
      <c r="W334" s="12">
        <v>11</v>
      </c>
      <c r="X334" s="66">
        <v>41</v>
      </c>
      <c r="Y334" s="12">
        <v>9</v>
      </c>
      <c r="Z334" s="12">
        <v>9</v>
      </c>
      <c r="AA334" s="12"/>
      <c r="AB334" s="12">
        <v>21</v>
      </c>
      <c r="AC334" s="12">
        <v>0</v>
      </c>
      <c r="AD334" s="12"/>
      <c r="AE334" s="12">
        <v>9</v>
      </c>
      <c r="AF334" s="12">
        <v>9</v>
      </c>
      <c r="AG334" s="12">
        <v>1</v>
      </c>
      <c r="AH334" s="12"/>
      <c r="AI334" s="12">
        <v>13</v>
      </c>
      <c r="AJ334" s="12">
        <v>7</v>
      </c>
      <c r="AK334" s="12">
        <v>7</v>
      </c>
      <c r="AL334" s="14">
        <v>224</v>
      </c>
      <c r="AN334"/>
      <c r="AO334" s="12"/>
      <c r="AP334" s="12"/>
      <c r="AQ334" s="14">
        <f t="shared" si="4"/>
        <v>0</v>
      </c>
    </row>
    <row r="335" spans="1:43" ht="15.75" x14ac:dyDescent="0.5">
      <c r="A335" s="17">
        <v>2019</v>
      </c>
      <c r="B335" s="8">
        <v>45063</v>
      </c>
      <c r="C335" s="12">
        <v>14</v>
      </c>
      <c r="D335" s="12">
        <v>14</v>
      </c>
      <c r="E335" s="12">
        <v>10</v>
      </c>
      <c r="F335" s="12">
        <v>14</v>
      </c>
      <c r="G335" s="12">
        <v>14</v>
      </c>
      <c r="H335" s="12">
        <v>14</v>
      </c>
      <c r="I335" s="12">
        <v>12</v>
      </c>
      <c r="J335" s="12">
        <v>11</v>
      </c>
      <c r="K335" s="12">
        <v>6</v>
      </c>
      <c r="L335" s="12">
        <v>10</v>
      </c>
      <c r="M335" s="12">
        <v>14</v>
      </c>
      <c r="N335" s="12">
        <v>9</v>
      </c>
      <c r="O335" s="12">
        <v>0</v>
      </c>
      <c r="P335" s="12">
        <v>7</v>
      </c>
      <c r="Q335" s="12">
        <v>4</v>
      </c>
      <c r="R335" s="12"/>
      <c r="S335" s="13">
        <v>11</v>
      </c>
      <c r="T335" s="12">
        <v>10</v>
      </c>
      <c r="U335" s="12">
        <v>10</v>
      </c>
      <c r="V335" s="12">
        <v>12</v>
      </c>
      <c r="W335" s="12">
        <v>10</v>
      </c>
      <c r="X335" s="66">
        <v>40</v>
      </c>
      <c r="Y335" s="12">
        <v>9</v>
      </c>
      <c r="Z335" s="12">
        <v>9</v>
      </c>
      <c r="AA335" s="12"/>
      <c r="AB335" s="12">
        <v>14</v>
      </c>
      <c r="AC335" s="12">
        <v>12</v>
      </c>
      <c r="AD335" s="12"/>
      <c r="AE335" s="12">
        <v>7</v>
      </c>
      <c r="AF335" s="12">
        <v>9</v>
      </c>
      <c r="AG335" s="12">
        <v>10</v>
      </c>
      <c r="AH335" s="12"/>
      <c r="AI335" s="12">
        <v>10</v>
      </c>
      <c r="AJ335" s="12">
        <v>8</v>
      </c>
      <c r="AK335" s="12">
        <v>21</v>
      </c>
      <c r="AL335" s="14">
        <v>232</v>
      </c>
      <c r="AN335"/>
      <c r="AO335" s="12"/>
      <c r="AP335" s="12"/>
      <c r="AQ335" s="14">
        <f t="shared" ref="AQ335:AQ379" si="5">IF($D335&gt;0,SUM($AO335:$AP335),"--")</f>
        <v>0</v>
      </c>
    </row>
    <row r="336" spans="1:43" ht="15.75" x14ac:dyDescent="0.5">
      <c r="A336" s="17">
        <v>2019</v>
      </c>
      <c r="B336" s="8">
        <v>45064</v>
      </c>
      <c r="C336" s="12">
        <v>14</v>
      </c>
      <c r="D336" s="12">
        <v>15</v>
      </c>
      <c r="E336" s="12">
        <v>10</v>
      </c>
      <c r="F336" s="12">
        <v>15</v>
      </c>
      <c r="G336" s="12">
        <v>12</v>
      </c>
      <c r="H336" s="12">
        <v>13</v>
      </c>
      <c r="I336" s="12">
        <v>12</v>
      </c>
      <c r="J336" s="12">
        <v>12</v>
      </c>
      <c r="K336" s="12">
        <v>2</v>
      </c>
      <c r="L336" s="12">
        <v>9</v>
      </c>
      <c r="M336" s="12">
        <v>13</v>
      </c>
      <c r="N336" s="12">
        <v>0</v>
      </c>
      <c r="O336" s="12">
        <v>0</v>
      </c>
      <c r="P336" s="12">
        <v>4</v>
      </c>
      <c r="Q336" s="12">
        <v>5</v>
      </c>
      <c r="R336" s="12"/>
      <c r="S336" s="13">
        <v>10</v>
      </c>
      <c r="T336" s="12">
        <v>9</v>
      </c>
      <c r="U336" s="12">
        <v>10</v>
      </c>
      <c r="V336" s="12">
        <v>11</v>
      </c>
      <c r="W336" s="12">
        <v>10</v>
      </c>
      <c r="X336" s="66">
        <v>42</v>
      </c>
      <c r="Y336" s="12">
        <v>9</v>
      </c>
      <c r="Z336" s="12">
        <v>9</v>
      </c>
      <c r="AA336" s="12"/>
      <c r="AB336" s="12">
        <v>20</v>
      </c>
      <c r="AC336" s="12">
        <v>6</v>
      </c>
      <c r="AD336" s="12"/>
      <c r="AE336" s="12">
        <v>12</v>
      </c>
      <c r="AF336" s="12">
        <v>11</v>
      </c>
      <c r="AG336" s="12">
        <v>10</v>
      </c>
      <c r="AH336" s="12"/>
      <c r="AI336" s="12">
        <v>7</v>
      </c>
      <c r="AJ336" s="12">
        <v>11</v>
      </c>
      <c r="AK336" s="12">
        <v>13</v>
      </c>
      <c r="AL336" s="14">
        <v>246</v>
      </c>
      <c r="AN336"/>
      <c r="AO336" s="12"/>
      <c r="AP336" s="12"/>
      <c r="AQ336" s="14">
        <f t="shared" si="5"/>
        <v>0</v>
      </c>
    </row>
    <row r="337" spans="1:43" ht="15.75" x14ac:dyDescent="0.5">
      <c r="A337" s="17">
        <v>2019</v>
      </c>
      <c r="B337" s="8">
        <v>45065</v>
      </c>
      <c r="C337" s="12">
        <v>13</v>
      </c>
      <c r="D337" s="12">
        <v>10</v>
      </c>
      <c r="E337" s="12">
        <v>9</v>
      </c>
      <c r="F337" s="12">
        <v>7</v>
      </c>
      <c r="G337" s="12">
        <v>12</v>
      </c>
      <c r="H337" s="12">
        <v>8</v>
      </c>
      <c r="I337" s="12">
        <v>12</v>
      </c>
      <c r="J337" s="12">
        <v>7</v>
      </c>
      <c r="K337" s="12">
        <v>0</v>
      </c>
      <c r="L337" s="12">
        <v>8</v>
      </c>
      <c r="M337" s="12">
        <v>8</v>
      </c>
      <c r="N337" s="12">
        <v>0</v>
      </c>
      <c r="O337" s="12">
        <v>0</v>
      </c>
      <c r="P337" s="12">
        <v>8</v>
      </c>
      <c r="Q337" s="12">
        <v>2</v>
      </c>
      <c r="R337" s="12"/>
      <c r="S337" s="13">
        <v>8</v>
      </c>
      <c r="T337" s="12">
        <v>7</v>
      </c>
      <c r="U337" s="12">
        <v>10</v>
      </c>
      <c r="V337" s="12">
        <v>10</v>
      </c>
      <c r="W337" s="12">
        <v>10</v>
      </c>
      <c r="X337" s="66">
        <v>92</v>
      </c>
      <c r="Y337" s="12">
        <v>10</v>
      </c>
      <c r="Z337" s="12">
        <v>9</v>
      </c>
      <c r="AA337" s="12"/>
      <c r="AB337" s="12">
        <v>12</v>
      </c>
      <c r="AC337" s="12">
        <v>0</v>
      </c>
      <c r="AD337" s="12"/>
      <c r="AE337" s="12">
        <v>12</v>
      </c>
      <c r="AF337" s="12">
        <v>13</v>
      </c>
      <c r="AG337" s="12">
        <v>7</v>
      </c>
      <c r="AH337" s="12"/>
      <c r="AI337" s="12">
        <v>5</v>
      </c>
      <c r="AJ337" s="12">
        <v>6</v>
      </c>
      <c r="AK337" s="12">
        <v>5</v>
      </c>
      <c r="AL337" s="14">
        <v>240</v>
      </c>
      <c r="AN337"/>
      <c r="AO337" s="12"/>
      <c r="AP337" s="12"/>
      <c r="AQ337" s="14">
        <f t="shared" si="5"/>
        <v>0</v>
      </c>
    </row>
    <row r="338" spans="1:43" ht="15.75" x14ac:dyDescent="0.5">
      <c r="A338" s="17">
        <v>2019</v>
      </c>
      <c r="B338" s="8">
        <v>45066</v>
      </c>
      <c r="C338" s="12">
        <v>11</v>
      </c>
      <c r="D338" s="12">
        <v>11</v>
      </c>
      <c r="E338" s="12">
        <v>10</v>
      </c>
      <c r="F338" s="12">
        <v>9</v>
      </c>
      <c r="G338" s="12">
        <v>9</v>
      </c>
      <c r="H338" s="12">
        <v>11</v>
      </c>
      <c r="I338" s="12">
        <v>11</v>
      </c>
      <c r="J338" s="12">
        <v>10</v>
      </c>
      <c r="K338" s="12">
        <v>2</v>
      </c>
      <c r="L338" s="12">
        <v>10</v>
      </c>
      <c r="M338" s="12">
        <v>12</v>
      </c>
      <c r="N338" s="12">
        <v>10</v>
      </c>
      <c r="O338" s="12">
        <v>0</v>
      </c>
      <c r="P338" s="12">
        <v>5</v>
      </c>
      <c r="Q338" s="12">
        <v>3</v>
      </c>
      <c r="R338" s="12"/>
      <c r="S338" s="13">
        <v>10</v>
      </c>
      <c r="T338" s="12">
        <v>10</v>
      </c>
      <c r="U338" s="12">
        <v>9</v>
      </c>
      <c r="V338" s="12">
        <v>10</v>
      </c>
      <c r="W338" s="12">
        <v>12</v>
      </c>
      <c r="X338" s="66">
        <v>67</v>
      </c>
      <c r="Y338" s="12">
        <v>10</v>
      </c>
      <c r="Z338" s="12">
        <v>10</v>
      </c>
      <c r="AA338" s="12"/>
      <c r="AB338" s="12">
        <v>25</v>
      </c>
      <c r="AC338" s="12">
        <v>0</v>
      </c>
      <c r="AD338" s="12"/>
      <c r="AE338" s="12">
        <v>12</v>
      </c>
      <c r="AF338" s="12">
        <v>13</v>
      </c>
      <c r="AG338" s="12">
        <v>6</v>
      </c>
      <c r="AH338" s="12"/>
      <c r="AI338" s="12">
        <v>6</v>
      </c>
      <c r="AJ338" s="12">
        <v>13</v>
      </c>
      <c r="AK338" s="12">
        <v>9</v>
      </c>
      <c r="AL338" s="14">
        <v>253</v>
      </c>
      <c r="AN338"/>
      <c r="AO338" s="12"/>
      <c r="AP338" s="12"/>
      <c r="AQ338" s="14">
        <f t="shared" si="5"/>
        <v>0</v>
      </c>
    </row>
    <row r="339" spans="1:43" ht="15.75" x14ac:dyDescent="0.5">
      <c r="A339" s="17">
        <v>2019</v>
      </c>
      <c r="B339" s="8">
        <v>45067</v>
      </c>
      <c r="C339" s="12">
        <v>12</v>
      </c>
      <c r="D339" s="12">
        <v>9</v>
      </c>
      <c r="E339" s="12">
        <v>8</v>
      </c>
      <c r="F339" s="12">
        <v>9</v>
      </c>
      <c r="G339" s="12">
        <v>12</v>
      </c>
      <c r="H339" s="12">
        <v>9</v>
      </c>
      <c r="I339" s="12">
        <v>14</v>
      </c>
      <c r="J339" s="12">
        <v>8</v>
      </c>
      <c r="K339" s="12">
        <v>2</v>
      </c>
      <c r="L339" s="12">
        <v>9</v>
      </c>
      <c r="M339" s="12">
        <v>10</v>
      </c>
      <c r="N339" s="12">
        <v>0</v>
      </c>
      <c r="O339" s="12">
        <v>0</v>
      </c>
      <c r="P339" s="12">
        <v>2</v>
      </c>
      <c r="Q339" s="12">
        <v>9</v>
      </c>
      <c r="R339" s="12"/>
      <c r="S339" s="13">
        <v>9</v>
      </c>
      <c r="T339" s="12">
        <v>10</v>
      </c>
      <c r="U339" s="12">
        <v>9</v>
      </c>
      <c r="V339" s="12">
        <v>8</v>
      </c>
      <c r="W339" s="12">
        <v>10</v>
      </c>
      <c r="X339" s="66">
        <v>79</v>
      </c>
      <c r="Y339" s="12">
        <v>8</v>
      </c>
      <c r="Z339" s="12">
        <v>10</v>
      </c>
      <c r="AA339" s="12"/>
      <c r="AB339" s="12">
        <v>20</v>
      </c>
      <c r="AC339" s="12">
        <v>14</v>
      </c>
      <c r="AD339" s="12"/>
      <c r="AE339" s="12">
        <v>13</v>
      </c>
      <c r="AF339" s="12">
        <v>12</v>
      </c>
      <c r="AG339" s="12">
        <v>10</v>
      </c>
      <c r="AH339" s="12"/>
      <c r="AI339" s="12">
        <v>9</v>
      </c>
      <c r="AJ339" s="12">
        <v>16</v>
      </c>
      <c r="AK339" s="12">
        <v>14</v>
      </c>
      <c r="AL339" s="14">
        <v>251</v>
      </c>
      <c r="AN339"/>
      <c r="AO339" s="12"/>
      <c r="AP339" s="12"/>
      <c r="AQ339" s="14">
        <f t="shared" si="5"/>
        <v>0</v>
      </c>
    </row>
    <row r="340" spans="1:43" ht="15.75" x14ac:dyDescent="0.5">
      <c r="A340" s="17">
        <v>2019</v>
      </c>
      <c r="B340" s="8">
        <v>45068</v>
      </c>
      <c r="C340" s="12">
        <v>12</v>
      </c>
      <c r="D340" s="12">
        <v>9</v>
      </c>
      <c r="E340" s="12">
        <v>8</v>
      </c>
      <c r="F340" s="12">
        <v>8</v>
      </c>
      <c r="G340" s="12">
        <v>12</v>
      </c>
      <c r="H340" s="12">
        <v>14</v>
      </c>
      <c r="I340" s="12">
        <v>12</v>
      </c>
      <c r="J340" s="12">
        <v>10</v>
      </c>
      <c r="K340" s="12">
        <v>2</v>
      </c>
      <c r="L340" s="12">
        <v>10</v>
      </c>
      <c r="M340" s="12">
        <v>13</v>
      </c>
      <c r="N340" s="12">
        <v>9</v>
      </c>
      <c r="O340" s="12">
        <v>0</v>
      </c>
      <c r="P340" s="12">
        <v>6</v>
      </c>
      <c r="Q340" s="12">
        <v>7</v>
      </c>
      <c r="R340" s="12"/>
      <c r="S340" s="13">
        <v>11</v>
      </c>
      <c r="T340" s="12">
        <v>10</v>
      </c>
      <c r="U340" s="12">
        <v>10</v>
      </c>
      <c r="V340" s="12">
        <v>12</v>
      </c>
      <c r="W340" s="12">
        <v>12</v>
      </c>
      <c r="X340" s="66">
        <v>60</v>
      </c>
      <c r="Y340" s="12">
        <v>10</v>
      </c>
      <c r="Z340" s="12">
        <v>9</v>
      </c>
      <c r="AA340" s="12"/>
      <c r="AB340" s="12">
        <v>23</v>
      </c>
      <c r="AC340" s="12">
        <v>0</v>
      </c>
      <c r="AD340" s="12"/>
      <c r="AE340" s="12">
        <v>11</v>
      </c>
      <c r="AF340" s="12">
        <v>11</v>
      </c>
      <c r="AG340" s="12">
        <v>9</v>
      </c>
      <c r="AH340" s="12"/>
      <c r="AI340" s="12">
        <v>8</v>
      </c>
      <c r="AJ340" s="12">
        <v>11</v>
      </c>
      <c r="AK340" s="12">
        <v>8</v>
      </c>
      <c r="AL340" s="14">
        <v>243</v>
      </c>
      <c r="AN340"/>
      <c r="AO340" s="12"/>
      <c r="AP340" s="12"/>
      <c r="AQ340" s="14">
        <f t="shared" si="5"/>
        <v>0</v>
      </c>
    </row>
    <row r="341" spans="1:43" ht="15.75" x14ac:dyDescent="0.5">
      <c r="A341" s="17">
        <v>2019</v>
      </c>
      <c r="B341" s="8">
        <v>45069</v>
      </c>
      <c r="C341" s="12">
        <v>9</v>
      </c>
      <c r="D341" s="12">
        <v>12</v>
      </c>
      <c r="E341" s="12">
        <v>8</v>
      </c>
      <c r="F341" s="12">
        <v>9</v>
      </c>
      <c r="G341" s="12">
        <v>12</v>
      </c>
      <c r="H341" s="12">
        <v>9</v>
      </c>
      <c r="I341" s="12">
        <v>15</v>
      </c>
      <c r="J341" s="12">
        <v>8</v>
      </c>
      <c r="K341" s="12">
        <v>4</v>
      </c>
      <c r="L341" s="12">
        <v>9</v>
      </c>
      <c r="M341" s="12">
        <v>11</v>
      </c>
      <c r="N341" s="12">
        <v>0</v>
      </c>
      <c r="O341" s="12">
        <v>0</v>
      </c>
      <c r="P341" s="12">
        <v>4</v>
      </c>
      <c r="Q341" s="12">
        <v>6</v>
      </c>
      <c r="R341" s="12"/>
      <c r="S341" s="13">
        <v>11</v>
      </c>
      <c r="T341" s="12">
        <v>11</v>
      </c>
      <c r="U341" s="12">
        <v>10</v>
      </c>
      <c r="V341" s="12">
        <v>10</v>
      </c>
      <c r="W341" s="12">
        <v>11</v>
      </c>
      <c r="X341" s="66">
        <v>66</v>
      </c>
      <c r="Y341" s="12">
        <v>10</v>
      </c>
      <c r="Z341" s="12">
        <v>9</v>
      </c>
      <c r="AA341" s="12"/>
      <c r="AB341" s="12">
        <v>13</v>
      </c>
      <c r="AC341" s="12">
        <v>10</v>
      </c>
      <c r="AD341" s="12"/>
      <c r="AE341" s="12">
        <v>9</v>
      </c>
      <c r="AF341" s="12">
        <v>10</v>
      </c>
      <c r="AG341" s="12">
        <v>9</v>
      </c>
      <c r="AH341" s="12"/>
      <c r="AI341" s="12">
        <v>8</v>
      </c>
      <c r="AJ341" s="12">
        <v>8</v>
      </c>
      <c r="AK341" s="12">
        <v>13</v>
      </c>
      <c r="AL341" s="14">
        <v>233</v>
      </c>
      <c r="AN341"/>
      <c r="AO341" s="12"/>
      <c r="AP341" s="12"/>
      <c r="AQ341" s="14">
        <f t="shared" si="5"/>
        <v>0</v>
      </c>
    </row>
    <row r="342" spans="1:43" ht="15.75" x14ac:dyDescent="0.5">
      <c r="A342" s="17">
        <v>2019</v>
      </c>
      <c r="B342" s="8">
        <v>45070</v>
      </c>
      <c r="C342" s="12">
        <v>13</v>
      </c>
      <c r="D342" s="12">
        <v>13</v>
      </c>
      <c r="E342" s="12">
        <v>10</v>
      </c>
      <c r="F342" s="12">
        <v>11</v>
      </c>
      <c r="G342" s="12">
        <v>12</v>
      </c>
      <c r="H342" s="12">
        <v>8</v>
      </c>
      <c r="I342" s="12">
        <v>16</v>
      </c>
      <c r="J342" s="12">
        <v>10</v>
      </c>
      <c r="K342" s="12">
        <v>2</v>
      </c>
      <c r="L342" s="12">
        <v>10</v>
      </c>
      <c r="M342" s="12">
        <v>11</v>
      </c>
      <c r="N342" s="12">
        <v>0</v>
      </c>
      <c r="O342" s="12">
        <v>0</v>
      </c>
      <c r="P342" s="12">
        <v>5</v>
      </c>
      <c r="Q342" s="12">
        <v>5</v>
      </c>
      <c r="R342" s="12"/>
      <c r="S342" s="13">
        <v>10</v>
      </c>
      <c r="T342" s="12">
        <v>8</v>
      </c>
      <c r="U342" s="12">
        <v>9</v>
      </c>
      <c r="V342" s="12">
        <v>11</v>
      </c>
      <c r="W342" s="12">
        <v>11</v>
      </c>
      <c r="X342" s="66">
        <v>54</v>
      </c>
      <c r="Y342" s="12">
        <v>9</v>
      </c>
      <c r="Z342" s="12">
        <v>7</v>
      </c>
      <c r="AA342" s="12"/>
      <c r="AB342" s="12">
        <v>20</v>
      </c>
      <c r="AC342" s="12">
        <v>0</v>
      </c>
      <c r="AD342" s="12"/>
      <c r="AE342" s="12">
        <v>11</v>
      </c>
      <c r="AF342" s="12">
        <v>10</v>
      </c>
      <c r="AG342" s="12">
        <v>10</v>
      </c>
      <c r="AH342" s="12"/>
      <c r="AI342" s="12">
        <v>8</v>
      </c>
      <c r="AJ342" s="12">
        <v>5</v>
      </c>
      <c r="AK342" s="12">
        <v>8</v>
      </c>
      <c r="AL342" s="14">
        <v>241</v>
      </c>
      <c r="AN342"/>
      <c r="AO342" s="12"/>
      <c r="AP342" s="12"/>
      <c r="AQ342" s="14">
        <f t="shared" si="5"/>
        <v>0</v>
      </c>
    </row>
    <row r="343" spans="1:43" ht="15.75" x14ac:dyDescent="0.5">
      <c r="A343" s="17">
        <v>2019</v>
      </c>
      <c r="B343" s="8">
        <v>45071</v>
      </c>
      <c r="C343" s="12">
        <v>15</v>
      </c>
      <c r="D343" s="12">
        <v>15</v>
      </c>
      <c r="E343" s="12">
        <v>11</v>
      </c>
      <c r="F343" s="12">
        <v>15</v>
      </c>
      <c r="G343" s="12">
        <v>16</v>
      </c>
      <c r="H343" s="12">
        <v>15</v>
      </c>
      <c r="I343" s="12">
        <v>12</v>
      </c>
      <c r="J343" s="12">
        <v>11</v>
      </c>
      <c r="K343" s="12">
        <v>12</v>
      </c>
      <c r="L343" s="12">
        <v>0</v>
      </c>
      <c r="M343" s="12">
        <v>15</v>
      </c>
      <c r="N343" s="12">
        <v>0</v>
      </c>
      <c r="O343" s="12">
        <v>1</v>
      </c>
      <c r="P343" s="12">
        <v>8</v>
      </c>
      <c r="Q343" s="12">
        <v>0</v>
      </c>
      <c r="R343" s="12"/>
      <c r="S343" s="13">
        <v>11</v>
      </c>
      <c r="T343" s="12">
        <v>10</v>
      </c>
      <c r="U343" s="12">
        <v>10</v>
      </c>
      <c r="V343" s="12">
        <v>12</v>
      </c>
      <c r="W343" s="12">
        <v>12</v>
      </c>
      <c r="X343" s="66">
        <v>26</v>
      </c>
      <c r="Y343" s="12">
        <v>10</v>
      </c>
      <c r="Z343" s="12">
        <v>9</v>
      </c>
      <c r="AA343" s="12"/>
      <c r="AB343" s="12">
        <v>24</v>
      </c>
      <c r="AC343" s="12">
        <v>9</v>
      </c>
      <c r="AD343" s="12"/>
      <c r="AE343" s="12">
        <v>12</v>
      </c>
      <c r="AF343" s="12">
        <v>14</v>
      </c>
      <c r="AG343" s="12">
        <v>9</v>
      </c>
      <c r="AH343" s="12"/>
      <c r="AI343" s="12">
        <v>12</v>
      </c>
      <c r="AJ343" s="12">
        <v>16</v>
      </c>
      <c r="AK343" s="12">
        <v>14</v>
      </c>
      <c r="AL343" s="14">
        <v>279</v>
      </c>
      <c r="AN343"/>
      <c r="AO343" s="12"/>
      <c r="AP343" s="12"/>
      <c r="AQ343" s="14">
        <f t="shared" si="5"/>
        <v>0</v>
      </c>
    </row>
    <row r="344" spans="1:43" ht="15.75" x14ac:dyDescent="0.5">
      <c r="A344" s="17">
        <v>2019</v>
      </c>
      <c r="B344" s="8">
        <v>45072</v>
      </c>
      <c r="C344" s="12">
        <v>13</v>
      </c>
      <c r="D344" s="12">
        <v>12</v>
      </c>
      <c r="E344" s="12">
        <v>10</v>
      </c>
      <c r="F344" s="12">
        <v>11</v>
      </c>
      <c r="G344" s="12">
        <v>14</v>
      </c>
      <c r="H344" s="12">
        <v>10</v>
      </c>
      <c r="I344" s="12">
        <v>16</v>
      </c>
      <c r="J344" s="12">
        <v>9</v>
      </c>
      <c r="K344" s="12">
        <v>2</v>
      </c>
      <c r="L344" s="12">
        <v>10</v>
      </c>
      <c r="M344" s="12">
        <v>9</v>
      </c>
      <c r="N344" s="12">
        <v>0</v>
      </c>
      <c r="O344" s="12">
        <v>0</v>
      </c>
      <c r="P344" s="12">
        <v>6</v>
      </c>
      <c r="Q344" s="12">
        <v>5</v>
      </c>
      <c r="R344" s="12"/>
      <c r="S344" s="13">
        <v>11</v>
      </c>
      <c r="T344" s="12">
        <v>8</v>
      </c>
      <c r="U344" s="12">
        <v>10</v>
      </c>
      <c r="V344" s="12">
        <v>11</v>
      </c>
      <c r="W344" s="12">
        <v>8</v>
      </c>
      <c r="X344" s="66">
        <v>60</v>
      </c>
      <c r="Y344" s="12">
        <v>9</v>
      </c>
      <c r="Z344" s="12">
        <v>9</v>
      </c>
      <c r="AA344" s="12"/>
      <c r="AB344" s="12">
        <v>16</v>
      </c>
      <c r="AC344" s="12">
        <v>0</v>
      </c>
      <c r="AD344" s="12"/>
      <c r="AE344" s="12">
        <v>11</v>
      </c>
      <c r="AF344" s="12">
        <v>12</v>
      </c>
      <c r="AG344" s="12">
        <v>6</v>
      </c>
      <c r="AH344" s="12"/>
      <c r="AI344" s="12">
        <v>9</v>
      </c>
      <c r="AJ344" s="12">
        <v>10</v>
      </c>
      <c r="AK344" s="12">
        <v>8</v>
      </c>
      <c r="AL344" s="14">
        <v>241</v>
      </c>
      <c r="AN344"/>
      <c r="AO344" s="12"/>
      <c r="AP344" s="12"/>
      <c r="AQ344" s="14">
        <f t="shared" si="5"/>
        <v>0</v>
      </c>
    </row>
    <row r="345" spans="1:43" ht="15.75" x14ac:dyDescent="0.5">
      <c r="A345" s="17">
        <v>2019</v>
      </c>
      <c r="B345" s="8">
        <v>45073</v>
      </c>
      <c r="C345" s="12">
        <v>10</v>
      </c>
      <c r="D345" s="12">
        <v>8</v>
      </c>
      <c r="E345" s="12">
        <v>7</v>
      </c>
      <c r="F345" s="12">
        <v>9</v>
      </c>
      <c r="G345" s="12">
        <v>9</v>
      </c>
      <c r="H345" s="12">
        <v>8</v>
      </c>
      <c r="I345" s="12">
        <v>15</v>
      </c>
      <c r="J345" s="12">
        <v>9</v>
      </c>
      <c r="K345" s="12">
        <v>0</v>
      </c>
      <c r="L345" s="12">
        <v>10</v>
      </c>
      <c r="M345" s="12">
        <v>10</v>
      </c>
      <c r="N345" s="12">
        <v>0</v>
      </c>
      <c r="O345" s="12">
        <v>0</v>
      </c>
      <c r="P345" s="12">
        <v>6</v>
      </c>
      <c r="Q345" s="12">
        <v>3</v>
      </c>
      <c r="R345" s="12"/>
      <c r="S345" s="13">
        <v>9</v>
      </c>
      <c r="T345" s="12">
        <v>9</v>
      </c>
      <c r="U345" s="12">
        <v>10</v>
      </c>
      <c r="V345" s="12">
        <v>10</v>
      </c>
      <c r="W345" s="12">
        <v>11</v>
      </c>
      <c r="X345" s="66">
        <v>86</v>
      </c>
      <c r="Y345" s="12">
        <v>9</v>
      </c>
      <c r="Z345" s="12">
        <v>9</v>
      </c>
      <c r="AA345" s="12"/>
      <c r="AB345" s="12">
        <v>26</v>
      </c>
      <c r="AC345" s="12">
        <v>0</v>
      </c>
      <c r="AD345" s="12"/>
      <c r="AE345" s="12">
        <v>9</v>
      </c>
      <c r="AF345" s="12">
        <v>8</v>
      </c>
      <c r="AG345" s="12">
        <v>8</v>
      </c>
      <c r="AH345" s="12"/>
      <c r="AI345" s="12">
        <v>11</v>
      </c>
      <c r="AJ345" s="12">
        <v>8</v>
      </c>
      <c r="AK345" s="12">
        <v>9</v>
      </c>
      <c r="AL345" s="14">
        <v>233</v>
      </c>
      <c r="AN345"/>
      <c r="AO345" s="12"/>
      <c r="AP345" s="12"/>
      <c r="AQ345" s="14">
        <f t="shared" si="5"/>
        <v>0</v>
      </c>
    </row>
    <row r="346" spans="1:43" ht="15.75" x14ac:dyDescent="0.5">
      <c r="A346" s="17">
        <v>2019</v>
      </c>
      <c r="B346" s="8">
        <v>45074</v>
      </c>
      <c r="C346" s="12">
        <v>12</v>
      </c>
      <c r="D346" s="12">
        <v>12</v>
      </c>
      <c r="E346" s="12">
        <v>11</v>
      </c>
      <c r="F346" s="12">
        <v>11</v>
      </c>
      <c r="G346" s="12">
        <v>12</v>
      </c>
      <c r="H346" s="12">
        <v>15</v>
      </c>
      <c r="I346" s="12">
        <v>12</v>
      </c>
      <c r="J346" s="12">
        <v>11</v>
      </c>
      <c r="K346" s="12">
        <v>4</v>
      </c>
      <c r="L346" s="12">
        <v>10</v>
      </c>
      <c r="M346" s="12">
        <v>14</v>
      </c>
      <c r="N346" s="12">
        <v>11</v>
      </c>
      <c r="O346" s="12">
        <v>0</v>
      </c>
      <c r="P346" s="12">
        <v>6</v>
      </c>
      <c r="Q346" s="12">
        <v>4</v>
      </c>
      <c r="R346" s="12"/>
      <c r="S346" s="13">
        <v>11</v>
      </c>
      <c r="T346" s="12">
        <v>10</v>
      </c>
      <c r="U346" s="12">
        <v>10</v>
      </c>
      <c r="V346" s="12">
        <v>10</v>
      </c>
      <c r="W346" s="12">
        <v>10</v>
      </c>
      <c r="X346" s="66">
        <v>53</v>
      </c>
      <c r="Y346" s="12">
        <v>9</v>
      </c>
      <c r="Z346" s="12">
        <v>8</v>
      </c>
      <c r="AA346" s="12"/>
      <c r="AB346" s="12">
        <v>25</v>
      </c>
      <c r="AC346" s="12">
        <v>0</v>
      </c>
      <c r="AD346" s="12"/>
      <c r="AE346" s="12">
        <v>11</v>
      </c>
      <c r="AF346" s="12">
        <v>13</v>
      </c>
      <c r="AG346" s="12">
        <v>11</v>
      </c>
      <c r="AH346" s="12"/>
      <c r="AI346" s="12">
        <v>8</v>
      </c>
      <c r="AJ346" s="12">
        <v>10</v>
      </c>
      <c r="AK346" s="12">
        <v>8</v>
      </c>
      <c r="AL346" s="14">
        <v>264</v>
      </c>
      <c r="AN346"/>
      <c r="AO346" s="12"/>
      <c r="AP346" s="12"/>
      <c r="AQ346" s="14">
        <f t="shared" si="5"/>
        <v>0</v>
      </c>
    </row>
    <row r="347" spans="1:43" ht="15.75" x14ac:dyDescent="0.5">
      <c r="A347" s="17">
        <v>2019</v>
      </c>
      <c r="B347" s="8">
        <v>45075</v>
      </c>
      <c r="C347" s="12">
        <v>9</v>
      </c>
      <c r="D347" s="12">
        <v>11</v>
      </c>
      <c r="E347" s="12">
        <v>8</v>
      </c>
      <c r="F347" s="12">
        <v>8</v>
      </c>
      <c r="G347" s="12">
        <v>8</v>
      </c>
      <c r="H347" s="12">
        <v>6</v>
      </c>
      <c r="I347" s="12">
        <v>16</v>
      </c>
      <c r="J347" s="12">
        <v>6</v>
      </c>
      <c r="K347" s="12">
        <v>0</v>
      </c>
      <c r="L347" s="12">
        <v>8</v>
      </c>
      <c r="M347" s="12">
        <v>8</v>
      </c>
      <c r="N347" s="12">
        <v>0</v>
      </c>
      <c r="O347" s="12">
        <v>0</v>
      </c>
      <c r="P347" s="12">
        <v>1</v>
      </c>
      <c r="Q347" s="12">
        <v>9</v>
      </c>
      <c r="R347" s="12"/>
      <c r="S347" s="13">
        <v>8</v>
      </c>
      <c r="T347" s="12">
        <v>10</v>
      </c>
      <c r="U347" s="12">
        <v>10</v>
      </c>
      <c r="V347" s="12">
        <v>11</v>
      </c>
      <c r="W347" s="12">
        <v>10</v>
      </c>
      <c r="X347" s="66">
        <v>96</v>
      </c>
      <c r="Y347" s="12">
        <v>9</v>
      </c>
      <c r="Z347" s="12">
        <v>8</v>
      </c>
      <c r="AA347" s="12"/>
      <c r="AB347" s="12">
        <v>20</v>
      </c>
      <c r="AC347" s="12">
        <v>12</v>
      </c>
      <c r="AD347" s="12"/>
      <c r="AE347" s="12">
        <v>12</v>
      </c>
      <c r="AF347" s="12">
        <v>12</v>
      </c>
      <c r="AG347" s="12">
        <v>13</v>
      </c>
      <c r="AH347" s="12"/>
      <c r="AI347" s="12">
        <v>12</v>
      </c>
      <c r="AJ347" s="12">
        <v>8</v>
      </c>
      <c r="AK347" s="12">
        <v>3</v>
      </c>
      <c r="AL347" s="14">
        <v>251</v>
      </c>
      <c r="AN347"/>
      <c r="AO347" s="12"/>
      <c r="AP347" s="12"/>
      <c r="AQ347" s="14">
        <f t="shared" si="5"/>
        <v>0</v>
      </c>
    </row>
    <row r="348" spans="1:43" ht="15.75" x14ac:dyDescent="0.5">
      <c r="A348" s="17">
        <v>2019</v>
      </c>
      <c r="B348" s="8">
        <v>45076</v>
      </c>
      <c r="C348" s="12">
        <v>13</v>
      </c>
      <c r="D348" s="12">
        <v>13</v>
      </c>
      <c r="E348" s="12">
        <v>9</v>
      </c>
      <c r="F348" s="12">
        <v>13</v>
      </c>
      <c r="G348" s="12">
        <v>11</v>
      </c>
      <c r="H348" s="12">
        <v>10</v>
      </c>
      <c r="I348" s="12">
        <v>11</v>
      </c>
      <c r="J348" s="12">
        <v>8</v>
      </c>
      <c r="K348" s="12">
        <v>3</v>
      </c>
      <c r="L348" s="12">
        <v>9</v>
      </c>
      <c r="M348" s="12">
        <v>9</v>
      </c>
      <c r="N348" s="12">
        <v>0</v>
      </c>
      <c r="O348" s="12">
        <v>0</v>
      </c>
      <c r="P348" s="12">
        <v>4</v>
      </c>
      <c r="Q348" s="12">
        <v>5</v>
      </c>
      <c r="R348" s="12"/>
      <c r="S348" s="13">
        <v>8</v>
      </c>
      <c r="T348" s="12">
        <v>10</v>
      </c>
      <c r="U348" s="12">
        <v>10</v>
      </c>
      <c r="V348" s="12">
        <v>11</v>
      </c>
      <c r="W348" s="12">
        <v>10</v>
      </c>
      <c r="X348" s="66">
        <v>81</v>
      </c>
      <c r="Y348" s="12">
        <v>9</v>
      </c>
      <c r="Z348" s="12">
        <v>9</v>
      </c>
      <c r="AA348" s="12"/>
      <c r="AB348" s="12">
        <v>19</v>
      </c>
      <c r="AC348" s="12">
        <v>8</v>
      </c>
      <c r="AD348" s="12"/>
      <c r="AE348" s="12">
        <v>8</v>
      </c>
      <c r="AF348" s="12">
        <v>9</v>
      </c>
      <c r="AG348" s="12">
        <v>6</v>
      </c>
      <c r="AH348" s="12"/>
      <c r="AI348" s="12">
        <v>5</v>
      </c>
      <c r="AJ348" s="12">
        <v>11</v>
      </c>
      <c r="AK348" s="12">
        <v>8</v>
      </c>
      <c r="AL348" s="14">
        <v>249</v>
      </c>
      <c r="AN348"/>
      <c r="AO348" s="12"/>
      <c r="AP348" s="12"/>
      <c r="AQ348" s="14">
        <f t="shared" si="5"/>
        <v>0</v>
      </c>
    </row>
    <row r="349" spans="1:43" ht="15.75" x14ac:dyDescent="0.5">
      <c r="A349" s="17">
        <v>2019</v>
      </c>
      <c r="B349" s="8">
        <v>45077</v>
      </c>
      <c r="C349" s="12">
        <v>15</v>
      </c>
      <c r="D349" s="12">
        <v>10</v>
      </c>
      <c r="E349" s="12">
        <v>12</v>
      </c>
      <c r="F349" s="12">
        <v>10</v>
      </c>
      <c r="G349" s="12">
        <v>15</v>
      </c>
      <c r="H349" s="12">
        <v>12</v>
      </c>
      <c r="I349" s="12">
        <v>11</v>
      </c>
      <c r="J349" s="12">
        <v>12</v>
      </c>
      <c r="K349" s="12">
        <v>1</v>
      </c>
      <c r="L349" s="12">
        <v>12</v>
      </c>
      <c r="M349" s="12">
        <v>12</v>
      </c>
      <c r="N349" s="12">
        <v>0</v>
      </c>
      <c r="O349" s="12">
        <v>0</v>
      </c>
      <c r="P349" s="12">
        <v>6</v>
      </c>
      <c r="Q349" s="12">
        <v>5</v>
      </c>
      <c r="R349" s="12"/>
      <c r="S349" s="13">
        <v>12</v>
      </c>
      <c r="T349" s="12">
        <v>11</v>
      </c>
      <c r="U349" s="12">
        <v>10</v>
      </c>
      <c r="V349" s="12">
        <v>11</v>
      </c>
      <c r="W349" s="12">
        <v>11</v>
      </c>
      <c r="X349" s="66">
        <v>43</v>
      </c>
      <c r="Y349" s="12">
        <v>8</v>
      </c>
      <c r="Z349" s="12">
        <v>10</v>
      </c>
      <c r="AA349" s="12"/>
      <c r="AB349" s="12">
        <v>23</v>
      </c>
      <c r="AC349" s="12">
        <v>0</v>
      </c>
      <c r="AD349" s="12"/>
      <c r="AE349" s="12">
        <v>8</v>
      </c>
      <c r="AF349" s="12">
        <v>8</v>
      </c>
      <c r="AG349" s="12">
        <v>6</v>
      </c>
      <c r="AH349" s="12"/>
      <c r="AI349" s="12">
        <v>14</v>
      </c>
      <c r="AJ349" s="12">
        <v>11</v>
      </c>
      <c r="AK349" s="12">
        <v>13</v>
      </c>
      <c r="AL349" s="14">
        <v>237</v>
      </c>
      <c r="AN349"/>
      <c r="AO349" s="12"/>
      <c r="AP349" s="12"/>
      <c r="AQ349" s="14">
        <f t="shared" si="5"/>
        <v>0</v>
      </c>
    </row>
    <row r="350" spans="1:43" ht="15.75" x14ac:dyDescent="0.5">
      <c r="A350" s="17">
        <v>2019</v>
      </c>
      <c r="B350" s="8">
        <v>45078</v>
      </c>
      <c r="C350" s="12">
        <v>10</v>
      </c>
      <c r="D350" s="12">
        <v>13</v>
      </c>
      <c r="E350" s="12">
        <v>8</v>
      </c>
      <c r="F350" s="12">
        <v>13</v>
      </c>
      <c r="G350" s="12">
        <v>11</v>
      </c>
      <c r="H350" s="12">
        <v>12</v>
      </c>
      <c r="I350" s="12">
        <v>10</v>
      </c>
      <c r="J350" s="12">
        <v>7</v>
      </c>
      <c r="K350" s="12">
        <v>1</v>
      </c>
      <c r="L350" s="12">
        <v>6</v>
      </c>
      <c r="M350" s="12">
        <v>8</v>
      </c>
      <c r="N350" s="12">
        <v>0</v>
      </c>
      <c r="O350" s="12">
        <v>0</v>
      </c>
      <c r="P350" s="12">
        <v>4</v>
      </c>
      <c r="Q350" s="12">
        <v>3</v>
      </c>
      <c r="R350" s="12"/>
      <c r="S350" s="13">
        <v>7</v>
      </c>
      <c r="T350" s="12">
        <v>11</v>
      </c>
      <c r="U350" s="12">
        <v>10</v>
      </c>
      <c r="V350" s="12">
        <v>10</v>
      </c>
      <c r="W350" s="12">
        <v>10</v>
      </c>
      <c r="X350" s="66">
        <v>85</v>
      </c>
      <c r="Y350" s="12">
        <v>9</v>
      </c>
      <c r="Z350" s="12">
        <v>9</v>
      </c>
      <c r="AA350" s="12"/>
      <c r="AB350" s="12">
        <v>26</v>
      </c>
      <c r="AC350" s="12">
        <v>11</v>
      </c>
      <c r="AD350" s="12"/>
      <c r="AE350" s="12">
        <v>13</v>
      </c>
      <c r="AF350" s="12">
        <v>12</v>
      </c>
      <c r="AG350" s="12">
        <v>6</v>
      </c>
      <c r="AH350" s="12"/>
      <c r="AI350" s="12">
        <v>9</v>
      </c>
      <c r="AJ350" s="12">
        <v>4</v>
      </c>
      <c r="AK350" s="12">
        <v>10</v>
      </c>
      <c r="AL350" s="14">
        <v>294</v>
      </c>
      <c r="AN350"/>
      <c r="AO350" s="12"/>
      <c r="AP350" s="12"/>
      <c r="AQ350" s="14">
        <f t="shared" si="5"/>
        <v>0</v>
      </c>
    </row>
    <row r="351" spans="1:43" ht="15.75" x14ac:dyDescent="0.5">
      <c r="A351" s="17">
        <v>2019</v>
      </c>
      <c r="B351" s="8">
        <v>45079</v>
      </c>
      <c r="C351" s="12">
        <v>14</v>
      </c>
      <c r="D351" s="12">
        <v>15</v>
      </c>
      <c r="E351" s="12">
        <v>11</v>
      </c>
      <c r="F351" s="12">
        <v>15</v>
      </c>
      <c r="G351" s="12">
        <v>14</v>
      </c>
      <c r="H351" s="12">
        <v>14</v>
      </c>
      <c r="I351" s="12">
        <v>12</v>
      </c>
      <c r="J351" s="12">
        <v>11</v>
      </c>
      <c r="K351" s="12">
        <v>9</v>
      </c>
      <c r="L351" s="12">
        <v>0</v>
      </c>
      <c r="M351" s="12">
        <v>15</v>
      </c>
      <c r="N351" s="12">
        <v>0</v>
      </c>
      <c r="O351" s="12">
        <v>0</v>
      </c>
      <c r="P351" s="12">
        <v>8</v>
      </c>
      <c r="Q351" s="12">
        <v>2</v>
      </c>
      <c r="R351" s="12"/>
      <c r="S351" s="13">
        <v>11</v>
      </c>
      <c r="T351" s="12">
        <v>11</v>
      </c>
      <c r="U351" s="12">
        <v>10</v>
      </c>
      <c r="V351" s="12">
        <v>12</v>
      </c>
      <c r="W351" s="12">
        <v>11</v>
      </c>
      <c r="X351" s="66">
        <v>34</v>
      </c>
      <c r="Y351" s="12">
        <v>10</v>
      </c>
      <c r="Z351" s="12">
        <v>9</v>
      </c>
      <c r="AA351" s="12"/>
      <c r="AB351" s="12">
        <v>12</v>
      </c>
      <c r="AC351" s="12">
        <v>14</v>
      </c>
      <c r="AD351" s="12"/>
      <c r="AE351" s="12">
        <v>9</v>
      </c>
      <c r="AF351" s="12">
        <v>10</v>
      </c>
      <c r="AG351" s="12">
        <v>10</v>
      </c>
      <c r="AH351" s="12"/>
      <c r="AI351" s="12">
        <v>7</v>
      </c>
      <c r="AJ351" s="12">
        <v>7</v>
      </c>
      <c r="AK351" s="12">
        <v>6</v>
      </c>
      <c r="AL351" s="14">
        <v>244</v>
      </c>
      <c r="AN351"/>
      <c r="AO351" s="12"/>
      <c r="AP351" s="12"/>
      <c r="AQ351" s="14">
        <f t="shared" si="5"/>
        <v>0</v>
      </c>
    </row>
    <row r="352" spans="1:43" ht="15.75" x14ac:dyDescent="0.5">
      <c r="A352" s="17">
        <v>2019</v>
      </c>
      <c r="B352" s="8">
        <v>45080</v>
      </c>
      <c r="C352" s="12">
        <v>14</v>
      </c>
      <c r="D352" s="12">
        <v>10</v>
      </c>
      <c r="E352" s="12">
        <v>10</v>
      </c>
      <c r="F352" s="12">
        <v>11</v>
      </c>
      <c r="G352" s="12">
        <v>14</v>
      </c>
      <c r="H352" s="12">
        <v>13</v>
      </c>
      <c r="I352" s="12">
        <v>11</v>
      </c>
      <c r="J352" s="12">
        <v>11</v>
      </c>
      <c r="K352" s="12">
        <v>5</v>
      </c>
      <c r="L352" s="12">
        <v>8</v>
      </c>
      <c r="M352" s="12">
        <v>13</v>
      </c>
      <c r="N352" s="12">
        <v>10</v>
      </c>
      <c r="O352" s="12">
        <v>0</v>
      </c>
      <c r="P352" s="12">
        <v>7</v>
      </c>
      <c r="Q352" s="12">
        <v>5</v>
      </c>
      <c r="R352" s="12"/>
      <c r="S352" s="13">
        <v>11</v>
      </c>
      <c r="T352" s="12">
        <v>11</v>
      </c>
      <c r="U352" s="12">
        <v>8</v>
      </c>
      <c r="V352" s="12">
        <v>10</v>
      </c>
      <c r="W352" s="12">
        <v>12</v>
      </c>
      <c r="X352" s="66">
        <v>47</v>
      </c>
      <c r="Y352" s="12">
        <v>10</v>
      </c>
      <c r="Z352" s="12">
        <v>9</v>
      </c>
      <c r="AA352" s="12"/>
      <c r="AB352" s="12">
        <v>16</v>
      </c>
      <c r="AC352" s="12">
        <v>0</v>
      </c>
      <c r="AD352" s="12"/>
      <c r="AE352" s="12">
        <v>8</v>
      </c>
      <c r="AF352" s="12">
        <v>10</v>
      </c>
      <c r="AG352" s="12">
        <v>2</v>
      </c>
      <c r="AH352" s="12"/>
      <c r="AI352" s="12">
        <v>7</v>
      </c>
      <c r="AJ352" s="12">
        <v>9</v>
      </c>
      <c r="AK352" s="12">
        <v>11</v>
      </c>
      <c r="AL352" s="14">
        <v>233</v>
      </c>
      <c r="AN352"/>
      <c r="AO352" s="12"/>
      <c r="AP352" s="12"/>
      <c r="AQ352" s="14">
        <f t="shared" si="5"/>
        <v>0</v>
      </c>
    </row>
    <row r="353" spans="1:43" ht="15.75" x14ac:dyDescent="0.5">
      <c r="A353" s="17">
        <v>2019</v>
      </c>
      <c r="B353" s="8">
        <v>45081</v>
      </c>
      <c r="C353" s="12">
        <v>11</v>
      </c>
      <c r="D353" s="12">
        <v>12</v>
      </c>
      <c r="E353" s="12">
        <v>8</v>
      </c>
      <c r="F353" s="12">
        <v>9</v>
      </c>
      <c r="G353" s="12">
        <v>12</v>
      </c>
      <c r="H353" s="12">
        <v>12</v>
      </c>
      <c r="I353" s="12">
        <v>12</v>
      </c>
      <c r="J353" s="12">
        <v>8</v>
      </c>
      <c r="K353" s="12">
        <v>1</v>
      </c>
      <c r="L353" s="12">
        <v>6</v>
      </c>
      <c r="M353" s="12">
        <v>12</v>
      </c>
      <c r="N353" s="12">
        <v>0</v>
      </c>
      <c r="O353" s="12">
        <v>0</v>
      </c>
      <c r="P353" s="12">
        <v>6</v>
      </c>
      <c r="Q353" s="12">
        <v>2</v>
      </c>
      <c r="R353" s="12"/>
      <c r="S353" s="13">
        <v>13</v>
      </c>
      <c r="T353" s="12">
        <v>10</v>
      </c>
      <c r="U353" s="12">
        <v>10</v>
      </c>
      <c r="V353" s="12">
        <v>11</v>
      </c>
      <c r="W353" s="12">
        <v>10</v>
      </c>
      <c r="X353" s="66">
        <v>66</v>
      </c>
      <c r="Y353" s="12">
        <v>9</v>
      </c>
      <c r="Z353" s="12">
        <v>8</v>
      </c>
      <c r="AA353" s="12"/>
      <c r="AB353" s="12">
        <v>17</v>
      </c>
      <c r="AC353" s="12">
        <v>0</v>
      </c>
      <c r="AD353" s="12"/>
      <c r="AE353" s="12">
        <v>13</v>
      </c>
      <c r="AF353" s="12">
        <v>12</v>
      </c>
      <c r="AG353" s="12">
        <v>12</v>
      </c>
      <c r="AH353" s="12"/>
      <c r="AI353" s="12">
        <v>10</v>
      </c>
      <c r="AJ353" s="12">
        <v>10</v>
      </c>
      <c r="AK353" s="12">
        <v>17</v>
      </c>
      <c r="AL353" s="14">
        <v>238</v>
      </c>
      <c r="AN353"/>
      <c r="AO353" s="12"/>
      <c r="AP353" s="12"/>
      <c r="AQ353" s="14">
        <f t="shared" si="5"/>
        <v>0</v>
      </c>
    </row>
    <row r="354" spans="1:43" ht="15.75" x14ac:dyDescent="0.5">
      <c r="A354" s="17">
        <v>2019</v>
      </c>
      <c r="B354" s="8">
        <v>45082</v>
      </c>
      <c r="C354" s="12">
        <v>12</v>
      </c>
      <c r="D354" s="12">
        <v>13</v>
      </c>
      <c r="E354" s="12">
        <v>8</v>
      </c>
      <c r="F354" s="12">
        <v>8</v>
      </c>
      <c r="G354" s="12">
        <v>12</v>
      </c>
      <c r="H354" s="12">
        <v>12</v>
      </c>
      <c r="I354" s="12">
        <v>12</v>
      </c>
      <c r="J354" s="12">
        <v>9</v>
      </c>
      <c r="K354" s="12">
        <v>0</v>
      </c>
      <c r="L354" s="12">
        <v>9</v>
      </c>
      <c r="M354" s="12">
        <v>12</v>
      </c>
      <c r="N354" s="12">
        <v>8</v>
      </c>
      <c r="O354" s="12">
        <v>0</v>
      </c>
      <c r="P354" s="12">
        <v>6</v>
      </c>
      <c r="Q354" s="12">
        <v>4</v>
      </c>
      <c r="R354" s="12"/>
      <c r="S354" s="13">
        <v>8</v>
      </c>
      <c r="T354" s="12">
        <v>10</v>
      </c>
      <c r="U354" s="12">
        <v>9</v>
      </c>
      <c r="V354" s="12">
        <v>12</v>
      </c>
      <c r="W354" s="12">
        <v>12</v>
      </c>
      <c r="X354" s="66">
        <v>81</v>
      </c>
      <c r="Y354" s="12">
        <v>7</v>
      </c>
      <c r="Z354" s="12">
        <v>8</v>
      </c>
      <c r="AA354" s="12"/>
      <c r="AB354" s="12">
        <v>17</v>
      </c>
      <c r="AC354" s="12">
        <v>0</v>
      </c>
      <c r="AD354" s="12"/>
      <c r="AE354" s="12">
        <v>11</v>
      </c>
      <c r="AF354" s="12">
        <v>11</v>
      </c>
      <c r="AG354" s="12">
        <v>5</v>
      </c>
      <c r="AH354" s="12"/>
      <c r="AI354" s="12">
        <v>7</v>
      </c>
      <c r="AJ354" s="12">
        <v>8</v>
      </c>
      <c r="AK354" s="12">
        <v>12</v>
      </c>
      <c r="AL354" s="14">
        <v>237</v>
      </c>
      <c r="AN354"/>
      <c r="AO354" s="12"/>
      <c r="AP354" s="12"/>
      <c r="AQ354" s="14">
        <f t="shared" si="5"/>
        <v>0</v>
      </c>
    </row>
    <row r="355" spans="1:43" ht="15.75" x14ac:dyDescent="0.5">
      <c r="A355" s="17">
        <v>2019</v>
      </c>
      <c r="B355" s="8">
        <v>45083</v>
      </c>
      <c r="C355" s="12">
        <v>14</v>
      </c>
      <c r="D355" s="12">
        <v>15</v>
      </c>
      <c r="E355" s="12">
        <v>11</v>
      </c>
      <c r="F355" s="12">
        <v>16</v>
      </c>
      <c r="G355" s="12">
        <v>14</v>
      </c>
      <c r="H355" s="12">
        <v>15</v>
      </c>
      <c r="I355" s="12">
        <v>9</v>
      </c>
      <c r="J355" s="12">
        <v>12</v>
      </c>
      <c r="K355" s="12">
        <v>10</v>
      </c>
      <c r="L355" s="12">
        <v>0</v>
      </c>
      <c r="M355" s="12">
        <v>16</v>
      </c>
      <c r="N355" s="12">
        <v>0</v>
      </c>
      <c r="O355" s="12">
        <v>0</v>
      </c>
      <c r="P355" s="12">
        <v>7</v>
      </c>
      <c r="Q355" s="12">
        <v>7</v>
      </c>
      <c r="R355" s="12"/>
      <c r="S355" s="13">
        <v>11</v>
      </c>
      <c r="T355" s="12">
        <v>11</v>
      </c>
      <c r="U355" s="12">
        <v>10</v>
      </c>
      <c r="V355" s="12">
        <v>11</v>
      </c>
      <c r="W355" s="12">
        <v>12</v>
      </c>
      <c r="X355" s="66">
        <v>24</v>
      </c>
      <c r="Y355" s="12">
        <v>10</v>
      </c>
      <c r="Z355" s="12">
        <v>9</v>
      </c>
      <c r="AA355" s="12"/>
      <c r="AB355" s="12">
        <v>15</v>
      </c>
      <c r="AC355" s="12">
        <v>6</v>
      </c>
      <c r="AD355" s="12"/>
      <c r="AE355" s="12">
        <v>10</v>
      </c>
      <c r="AF355" s="12">
        <v>9</v>
      </c>
      <c r="AG355" s="12">
        <v>9</v>
      </c>
      <c r="AH355" s="12"/>
      <c r="AI355" s="12">
        <v>11</v>
      </c>
      <c r="AJ355" s="12">
        <v>9</v>
      </c>
      <c r="AK355" s="12">
        <v>14</v>
      </c>
      <c r="AL355" s="14">
        <v>231</v>
      </c>
      <c r="AN355"/>
      <c r="AO355" s="12"/>
      <c r="AP355" s="12"/>
      <c r="AQ355" s="14">
        <f t="shared" si="5"/>
        <v>0</v>
      </c>
    </row>
    <row r="356" spans="1:43" ht="15.75" x14ac:dyDescent="0.5">
      <c r="A356" s="17">
        <v>2019</v>
      </c>
      <c r="B356" s="8">
        <v>45084</v>
      </c>
      <c r="C356" s="12">
        <v>11</v>
      </c>
      <c r="D356" s="12">
        <v>10</v>
      </c>
      <c r="E356" s="12">
        <v>9</v>
      </c>
      <c r="F356" s="12">
        <v>8</v>
      </c>
      <c r="G356" s="12">
        <v>12</v>
      </c>
      <c r="H356" s="12">
        <v>9</v>
      </c>
      <c r="I356" s="12">
        <v>12</v>
      </c>
      <c r="J356" s="12">
        <v>8</v>
      </c>
      <c r="K356" s="12">
        <v>2</v>
      </c>
      <c r="L356" s="12">
        <v>8</v>
      </c>
      <c r="M356" s="12">
        <v>10</v>
      </c>
      <c r="N356" s="12">
        <v>7</v>
      </c>
      <c r="O356" s="12">
        <v>0</v>
      </c>
      <c r="P356" s="12">
        <v>6</v>
      </c>
      <c r="Q356" s="12">
        <v>6</v>
      </c>
      <c r="R356" s="12"/>
      <c r="S356" s="13">
        <v>10</v>
      </c>
      <c r="T356" s="12">
        <v>11</v>
      </c>
      <c r="U356" s="12">
        <v>8</v>
      </c>
      <c r="V356" s="12">
        <v>11</v>
      </c>
      <c r="W356" s="12">
        <v>10</v>
      </c>
      <c r="X356" s="66">
        <v>76</v>
      </c>
      <c r="Y356" s="12">
        <v>9</v>
      </c>
      <c r="Z356" s="12">
        <v>9</v>
      </c>
      <c r="AA356" s="12"/>
      <c r="AB356" s="12">
        <v>17</v>
      </c>
      <c r="AC356" s="12">
        <v>0</v>
      </c>
      <c r="AD356" s="12"/>
      <c r="AE356" s="12">
        <v>9</v>
      </c>
      <c r="AF356" s="12">
        <v>10</v>
      </c>
      <c r="AG356" s="12">
        <v>2</v>
      </c>
      <c r="AH356" s="12"/>
      <c r="AI356" s="12">
        <v>10</v>
      </c>
      <c r="AJ356" s="12">
        <v>7</v>
      </c>
      <c r="AK356" s="12">
        <v>13</v>
      </c>
      <c r="AL356" s="14">
        <v>252</v>
      </c>
      <c r="AN356"/>
      <c r="AO356" s="12"/>
      <c r="AP356" s="12"/>
      <c r="AQ356" s="14">
        <f t="shared" si="5"/>
        <v>0</v>
      </c>
    </row>
    <row r="357" spans="1:43" ht="15.75" x14ac:dyDescent="0.5">
      <c r="A357" s="17">
        <v>2019</v>
      </c>
      <c r="B357" s="8">
        <v>45085</v>
      </c>
      <c r="C357" s="12">
        <v>12</v>
      </c>
      <c r="D357" s="12">
        <v>11</v>
      </c>
      <c r="E357" s="12">
        <v>7</v>
      </c>
      <c r="F357" s="12">
        <v>10</v>
      </c>
      <c r="G357" s="12">
        <v>12</v>
      </c>
      <c r="H357" s="12">
        <v>11</v>
      </c>
      <c r="I357" s="12">
        <v>12</v>
      </c>
      <c r="J357" s="12">
        <v>7</v>
      </c>
      <c r="K357" s="12">
        <v>1</v>
      </c>
      <c r="L357" s="12">
        <v>7</v>
      </c>
      <c r="M357" s="12">
        <v>7</v>
      </c>
      <c r="N357" s="12">
        <v>0</v>
      </c>
      <c r="O357" s="12">
        <v>0</v>
      </c>
      <c r="P357" s="12">
        <v>7</v>
      </c>
      <c r="Q357" s="12">
        <v>4</v>
      </c>
      <c r="R357" s="12"/>
      <c r="S357" s="13">
        <v>8</v>
      </c>
      <c r="T357" s="12">
        <v>10</v>
      </c>
      <c r="U357" s="12">
        <v>10</v>
      </c>
      <c r="V357" s="12">
        <v>12</v>
      </c>
      <c r="W357" s="12">
        <v>11</v>
      </c>
      <c r="X357" s="66">
        <v>81</v>
      </c>
      <c r="Y357" s="12">
        <v>10</v>
      </c>
      <c r="Z357" s="12">
        <v>9</v>
      </c>
      <c r="AA357" s="12"/>
      <c r="AB357" s="12">
        <v>17</v>
      </c>
      <c r="AC357" s="12">
        <v>0</v>
      </c>
      <c r="AD357" s="12"/>
      <c r="AE357" s="12">
        <v>13</v>
      </c>
      <c r="AF357" s="12">
        <v>14</v>
      </c>
      <c r="AG357" s="12">
        <v>13</v>
      </c>
      <c r="AH357" s="12"/>
      <c r="AI357" s="12">
        <v>6</v>
      </c>
      <c r="AJ357" s="12">
        <v>2</v>
      </c>
      <c r="AK357" s="12">
        <v>10</v>
      </c>
      <c r="AL357" s="14">
        <v>238</v>
      </c>
      <c r="AN357"/>
      <c r="AO357" s="12"/>
      <c r="AP357" s="12"/>
      <c r="AQ357" s="14">
        <f t="shared" si="5"/>
        <v>0</v>
      </c>
    </row>
    <row r="358" spans="1:43" ht="15.75" x14ac:dyDescent="0.5">
      <c r="A358" s="17">
        <v>2019</v>
      </c>
      <c r="B358" s="8">
        <v>45086</v>
      </c>
      <c r="C358" s="12">
        <v>12</v>
      </c>
      <c r="D358" s="12">
        <v>12</v>
      </c>
      <c r="E358" s="12">
        <v>11</v>
      </c>
      <c r="F358" s="12">
        <v>13</v>
      </c>
      <c r="G358" s="12">
        <v>12</v>
      </c>
      <c r="H358" s="12">
        <v>13</v>
      </c>
      <c r="I358" s="12">
        <v>11</v>
      </c>
      <c r="J358" s="12">
        <v>12</v>
      </c>
      <c r="K358" s="12">
        <v>7</v>
      </c>
      <c r="L358" s="12">
        <v>0</v>
      </c>
      <c r="M358" s="12">
        <v>12</v>
      </c>
      <c r="N358" s="12">
        <v>0</v>
      </c>
      <c r="O358" s="12">
        <v>0</v>
      </c>
      <c r="P358" s="12">
        <v>7</v>
      </c>
      <c r="Q358" s="12">
        <v>2</v>
      </c>
      <c r="R358" s="12"/>
      <c r="S358" s="13">
        <v>11</v>
      </c>
      <c r="T358" s="12">
        <v>10</v>
      </c>
      <c r="U358" s="12">
        <v>10</v>
      </c>
      <c r="V358" s="12">
        <v>10</v>
      </c>
      <c r="W358" s="12">
        <v>12</v>
      </c>
      <c r="X358" s="66">
        <v>44</v>
      </c>
      <c r="Y358" s="12">
        <v>9</v>
      </c>
      <c r="Z358" s="12">
        <v>10</v>
      </c>
      <c r="AA358" s="12"/>
      <c r="AB358" s="12">
        <v>14</v>
      </c>
      <c r="AC358" s="12">
        <v>12</v>
      </c>
      <c r="AD358" s="12"/>
      <c r="AE358" s="12">
        <v>10</v>
      </c>
      <c r="AF358" s="12">
        <v>8</v>
      </c>
      <c r="AG358" s="12">
        <v>7</v>
      </c>
      <c r="AH358" s="12"/>
      <c r="AI358" s="12">
        <v>19</v>
      </c>
      <c r="AJ358" s="12">
        <v>7</v>
      </c>
      <c r="AK358" s="12">
        <v>11</v>
      </c>
      <c r="AL358" s="14">
        <v>266</v>
      </c>
      <c r="AN358"/>
      <c r="AO358" s="12"/>
      <c r="AP358" s="12"/>
      <c r="AQ358" s="14">
        <f t="shared" si="5"/>
        <v>0</v>
      </c>
    </row>
    <row r="359" spans="1:43" ht="15.75" x14ac:dyDescent="0.5">
      <c r="A359" s="17">
        <v>2019</v>
      </c>
      <c r="B359" s="8">
        <v>45087</v>
      </c>
      <c r="C359" s="12">
        <v>14</v>
      </c>
      <c r="D359" s="12">
        <v>16</v>
      </c>
      <c r="E359" s="12">
        <v>11</v>
      </c>
      <c r="F359" s="12">
        <v>15</v>
      </c>
      <c r="G359" s="12">
        <v>14</v>
      </c>
      <c r="H359" s="12">
        <v>13</v>
      </c>
      <c r="I359" s="12">
        <v>11</v>
      </c>
      <c r="J359" s="12">
        <v>12</v>
      </c>
      <c r="K359" s="12">
        <v>10</v>
      </c>
      <c r="L359" s="12">
        <v>0</v>
      </c>
      <c r="M359" s="12">
        <v>15</v>
      </c>
      <c r="N359" s="12">
        <v>0</v>
      </c>
      <c r="O359" s="12">
        <v>0</v>
      </c>
      <c r="P359" s="12">
        <v>9</v>
      </c>
      <c r="Q359" s="12">
        <v>1</v>
      </c>
      <c r="R359" s="12"/>
      <c r="S359" s="13">
        <v>11</v>
      </c>
      <c r="T359" s="12">
        <v>12</v>
      </c>
      <c r="U359" s="12">
        <v>10</v>
      </c>
      <c r="V359" s="12">
        <v>11</v>
      </c>
      <c r="W359" s="12">
        <v>12</v>
      </c>
      <c r="X359" s="66">
        <v>29</v>
      </c>
      <c r="Y359" s="12">
        <v>10</v>
      </c>
      <c r="Z359" s="12">
        <v>9</v>
      </c>
      <c r="AA359" s="12"/>
      <c r="AB359" s="12">
        <v>17</v>
      </c>
      <c r="AC359" s="12">
        <v>12</v>
      </c>
      <c r="AD359" s="12"/>
      <c r="AE359" s="12">
        <v>10</v>
      </c>
      <c r="AF359" s="12">
        <v>11</v>
      </c>
      <c r="AG359" s="12">
        <v>10</v>
      </c>
      <c r="AH359" s="12"/>
      <c r="AI359" s="12">
        <v>12</v>
      </c>
      <c r="AJ359" s="12">
        <v>14</v>
      </c>
      <c r="AK359" s="12">
        <v>15</v>
      </c>
      <c r="AL359" s="14">
        <v>260</v>
      </c>
      <c r="AN359"/>
      <c r="AO359" s="12"/>
      <c r="AP359" s="12"/>
      <c r="AQ359" s="14">
        <f t="shared" si="5"/>
        <v>0</v>
      </c>
    </row>
    <row r="360" spans="1:43" ht="15.75" x14ac:dyDescent="0.5">
      <c r="A360" s="17">
        <v>2019</v>
      </c>
      <c r="B360" s="8">
        <v>45088</v>
      </c>
      <c r="C360" s="12">
        <v>11</v>
      </c>
      <c r="D360" s="12">
        <v>13</v>
      </c>
      <c r="E360" s="12">
        <v>10</v>
      </c>
      <c r="F360" s="12">
        <v>12</v>
      </c>
      <c r="G360" s="12">
        <v>10</v>
      </c>
      <c r="H360" s="12">
        <v>10</v>
      </c>
      <c r="I360" s="12">
        <v>16</v>
      </c>
      <c r="J360" s="12">
        <v>10</v>
      </c>
      <c r="K360" s="12">
        <v>1</v>
      </c>
      <c r="L360" s="12">
        <v>11</v>
      </c>
      <c r="M360" s="12">
        <v>15</v>
      </c>
      <c r="N360" s="12">
        <v>0</v>
      </c>
      <c r="O360" s="12">
        <v>0</v>
      </c>
      <c r="P360" s="12">
        <v>6</v>
      </c>
      <c r="Q360" s="12">
        <v>4</v>
      </c>
      <c r="R360" s="12"/>
      <c r="S360" s="13">
        <v>10</v>
      </c>
      <c r="T360" s="12">
        <v>12</v>
      </c>
      <c r="U360" s="12">
        <v>10</v>
      </c>
      <c r="V360" s="12">
        <v>12</v>
      </c>
      <c r="W360" s="12">
        <v>10</v>
      </c>
      <c r="X360" s="66">
        <v>48</v>
      </c>
      <c r="Y360" s="12">
        <v>10</v>
      </c>
      <c r="Z360" s="12">
        <v>8</v>
      </c>
      <c r="AA360" s="12"/>
      <c r="AB360" s="12">
        <v>21</v>
      </c>
      <c r="AC360" s="12">
        <v>10</v>
      </c>
      <c r="AD360" s="12"/>
      <c r="AE360" s="12">
        <v>11</v>
      </c>
      <c r="AF360" s="12">
        <v>10</v>
      </c>
      <c r="AG360" s="12">
        <v>10</v>
      </c>
      <c r="AH360" s="12"/>
      <c r="AI360" s="12">
        <v>15</v>
      </c>
      <c r="AJ360" s="12">
        <v>5</v>
      </c>
      <c r="AK360" s="12">
        <v>12</v>
      </c>
      <c r="AL360" s="14">
        <v>240</v>
      </c>
      <c r="AN360"/>
      <c r="AO360" s="12"/>
      <c r="AP360" s="12"/>
      <c r="AQ360" s="14">
        <f t="shared" si="5"/>
        <v>0</v>
      </c>
    </row>
    <row r="361" spans="1:43" ht="15.75" x14ac:dyDescent="0.5">
      <c r="A361" s="17">
        <v>2019</v>
      </c>
      <c r="B361" s="8">
        <v>45089</v>
      </c>
      <c r="C361" s="12">
        <v>12</v>
      </c>
      <c r="D361" s="12">
        <v>12</v>
      </c>
      <c r="E361" s="12">
        <v>10</v>
      </c>
      <c r="F361" s="12">
        <v>11</v>
      </c>
      <c r="G361" s="12">
        <v>13</v>
      </c>
      <c r="H361" s="12">
        <v>10</v>
      </c>
      <c r="I361" s="12">
        <v>14</v>
      </c>
      <c r="J361" s="12">
        <v>10</v>
      </c>
      <c r="K361" s="12">
        <v>1</v>
      </c>
      <c r="L361" s="12">
        <v>10</v>
      </c>
      <c r="M361" s="12">
        <v>12</v>
      </c>
      <c r="N361" s="12">
        <v>0</v>
      </c>
      <c r="O361" s="12">
        <v>0</v>
      </c>
      <c r="P361" s="12">
        <v>3</v>
      </c>
      <c r="Q361" s="12">
        <v>8</v>
      </c>
      <c r="R361" s="12"/>
      <c r="S361" s="13">
        <v>10</v>
      </c>
      <c r="T361" s="12">
        <v>9</v>
      </c>
      <c r="U361" s="12">
        <v>9</v>
      </c>
      <c r="V361" s="12">
        <v>10</v>
      </c>
      <c r="W361" s="12">
        <v>12</v>
      </c>
      <c r="X361" s="66">
        <v>63</v>
      </c>
      <c r="Y361" s="12">
        <v>9</v>
      </c>
      <c r="Z361" s="12">
        <v>10</v>
      </c>
      <c r="AA361" s="12"/>
      <c r="AB361" s="12">
        <v>16</v>
      </c>
      <c r="AC361" s="12">
        <v>0</v>
      </c>
      <c r="AD361" s="12"/>
      <c r="AE361" s="12">
        <v>9</v>
      </c>
      <c r="AF361" s="12">
        <v>10</v>
      </c>
      <c r="AG361" s="12">
        <v>8</v>
      </c>
      <c r="AH361" s="12"/>
      <c r="AI361" s="12">
        <v>14</v>
      </c>
      <c r="AJ361" s="12">
        <v>9</v>
      </c>
      <c r="AK361" s="12">
        <v>17</v>
      </c>
      <c r="AL361" s="14">
        <v>258</v>
      </c>
      <c r="AN361"/>
      <c r="AO361" s="12"/>
      <c r="AP361" s="12"/>
      <c r="AQ361" s="14">
        <f t="shared" si="5"/>
        <v>0</v>
      </c>
    </row>
    <row r="362" spans="1:43" ht="15.75" x14ac:dyDescent="0.5">
      <c r="A362" s="17">
        <v>2019</v>
      </c>
      <c r="B362" s="8">
        <v>45090</v>
      </c>
      <c r="C362" s="12">
        <v>16</v>
      </c>
      <c r="D362" s="12">
        <v>9</v>
      </c>
      <c r="E362" s="12">
        <v>8</v>
      </c>
      <c r="F362" s="12">
        <v>8</v>
      </c>
      <c r="G362" s="12">
        <v>16</v>
      </c>
      <c r="H362" s="12">
        <v>14</v>
      </c>
      <c r="I362" s="12">
        <v>11</v>
      </c>
      <c r="J362" s="12">
        <v>8</v>
      </c>
      <c r="K362" s="12">
        <v>9</v>
      </c>
      <c r="L362" s="12">
        <v>9</v>
      </c>
      <c r="M362" s="12">
        <v>13</v>
      </c>
      <c r="N362" s="12">
        <v>9</v>
      </c>
      <c r="O362" s="12">
        <v>0</v>
      </c>
      <c r="P362" s="12">
        <v>5</v>
      </c>
      <c r="Q362" s="12">
        <v>4</v>
      </c>
      <c r="R362" s="12"/>
      <c r="S362" s="13">
        <v>9</v>
      </c>
      <c r="T362" s="12">
        <v>10</v>
      </c>
      <c r="U362" s="12">
        <v>10</v>
      </c>
      <c r="V362" s="12">
        <v>10</v>
      </c>
      <c r="W362" s="12">
        <v>10</v>
      </c>
      <c r="X362" s="66">
        <v>69</v>
      </c>
      <c r="Y362" s="12">
        <v>9</v>
      </c>
      <c r="Z362" s="12">
        <v>9</v>
      </c>
      <c r="AA362" s="12"/>
      <c r="AB362" s="12">
        <v>19</v>
      </c>
      <c r="AC362" s="12">
        <v>10</v>
      </c>
      <c r="AD362" s="12"/>
      <c r="AE362" s="12">
        <v>10</v>
      </c>
      <c r="AF362" s="12">
        <v>10</v>
      </c>
      <c r="AG362" s="12">
        <v>9</v>
      </c>
      <c r="AH362" s="12"/>
      <c r="AI362" s="12">
        <v>14</v>
      </c>
      <c r="AJ362" s="12">
        <v>12</v>
      </c>
      <c r="AK362" s="12">
        <v>14</v>
      </c>
      <c r="AL362" s="14">
        <v>263</v>
      </c>
      <c r="AN362"/>
      <c r="AO362" s="12"/>
      <c r="AP362" s="12"/>
      <c r="AQ362" s="14">
        <f t="shared" si="5"/>
        <v>0</v>
      </c>
    </row>
    <row r="363" spans="1:43" ht="15.75" x14ac:dyDescent="0.5">
      <c r="A363" s="17">
        <v>2019</v>
      </c>
      <c r="B363" s="8">
        <v>45091</v>
      </c>
      <c r="C363" s="12">
        <v>13</v>
      </c>
      <c r="D363" s="12">
        <v>16</v>
      </c>
      <c r="E363" s="12">
        <v>9</v>
      </c>
      <c r="F363" s="12">
        <v>12</v>
      </c>
      <c r="G363" s="12">
        <v>12</v>
      </c>
      <c r="H363" s="12">
        <v>12</v>
      </c>
      <c r="I363" s="12">
        <v>12</v>
      </c>
      <c r="J363" s="12">
        <v>9</v>
      </c>
      <c r="K363" s="12">
        <v>1</v>
      </c>
      <c r="L363" s="12">
        <v>9</v>
      </c>
      <c r="M363" s="12">
        <v>11</v>
      </c>
      <c r="N363" s="12">
        <v>0</v>
      </c>
      <c r="O363" s="12">
        <v>0</v>
      </c>
      <c r="P363" s="12">
        <v>4</v>
      </c>
      <c r="Q363" s="12">
        <v>5</v>
      </c>
      <c r="R363" s="12"/>
      <c r="S363" s="13">
        <v>10</v>
      </c>
      <c r="T363" s="12">
        <v>9</v>
      </c>
      <c r="U363" s="12">
        <v>10</v>
      </c>
      <c r="V363" s="12">
        <v>10</v>
      </c>
      <c r="W363" s="12">
        <v>12</v>
      </c>
      <c r="X363" s="66">
        <v>43</v>
      </c>
      <c r="Y363" s="12">
        <v>10</v>
      </c>
      <c r="Z363" s="12">
        <v>10</v>
      </c>
      <c r="AA363" s="12"/>
      <c r="AB363" s="12">
        <v>24</v>
      </c>
      <c r="AC363" s="12">
        <v>8</v>
      </c>
      <c r="AD363" s="12"/>
      <c r="AE363" s="12">
        <v>12</v>
      </c>
      <c r="AF363" s="12">
        <v>12</v>
      </c>
      <c r="AG363" s="12">
        <v>12</v>
      </c>
      <c r="AH363" s="12"/>
      <c r="AI363" s="12">
        <v>15</v>
      </c>
      <c r="AJ363" s="12">
        <v>13</v>
      </c>
      <c r="AK363" s="12">
        <v>16</v>
      </c>
      <c r="AL363" s="14">
        <v>243</v>
      </c>
      <c r="AN363"/>
      <c r="AO363" s="12"/>
      <c r="AP363" s="12"/>
      <c r="AQ363" s="14">
        <f t="shared" si="5"/>
        <v>0</v>
      </c>
    </row>
    <row r="364" spans="1:43" ht="15.75" x14ac:dyDescent="0.5">
      <c r="A364" s="17">
        <v>2019</v>
      </c>
      <c r="B364" s="8">
        <v>45092</v>
      </c>
      <c r="C364" s="12">
        <v>12</v>
      </c>
      <c r="D364" s="12">
        <v>12</v>
      </c>
      <c r="E364" s="12">
        <v>9</v>
      </c>
      <c r="F364" s="12">
        <v>13</v>
      </c>
      <c r="G364" s="12">
        <v>13</v>
      </c>
      <c r="H364" s="12">
        <v>13</v>
      </c>
      <c r="I364" s="12">
        <v>11</v>
      </c>
      <c r="J364" s="12">
        <v>9</v>
      </c>
      <c r="K364" s="12">
        <v>7</v>
      </c>
      <c r="L364" s="12">
        <v>0</v>
      </c>
      <c r="M364" s="12">
        <v>13</v>
      </c>
      <c r="N364" s="12">
        <v>0</v>
      </c>
      <c r="O364" s="12">
        <v>0</v>
      </c>
      <c r="P364" s="12">
        <v>10</v>
      </c>
      <c r="Q364" s="12">
        <v>0</v>
      </c>
      <c r="R364" s="12"/>
      <c r="S364" s="13">
        <v>12</v>
      </c>
      <c r="T364" s="12">
        <v>10</v>
      </c>
      <c r="U364" s="12">
        <v>10</v>
      </c>
      <c r="V364" s="12">
        <v>11</v>
      </c>
      <c r="W364" s="12">
        <v>11</v>
      </c>
      <c r="X364" s="66">
        <v>49</v>
      </c>
      <c r="Y364" s="12">
        <v>9</v>
      </c>
      <c r="Z364" s="12">
        <v>8</v>
      </c>
      <c r="AA364" s="12"/>
      <c r="AB364" s="12">
        <v>24</v>
      </c>
      <c r="AC364" s="12">
        <v>0</v>
      </c>
      <c r="AD364" s="12">
        <v>0</v>
      </c>
      <c r="AE364" s="12">
        <v>9</v>
      </c>
      <c r="AF364" s="12">
        <v>8</v>
      </c>
      <c r="AG364" s="12">
        <v>8</v>
      </c>
      <c r="AH364" s="12"/>
      <c r="AI364" s="12">
        <v>17</v>
      </c>
      <c r="AJ364" s="12">
        <v>9</v>
      </c>
      <c r="AK364" s="12">
        <v>7</v>
      </c>
      <c r="AL364" s="14">
        <v>250</v>
      </c>
      <c r="AN364"/>
      <c r="AO364" s="12"/>
      <c r="AP364" s="12"/>
      <c r="AQ364" s="14">
        <f t="shared" si="5"/>
        <v>0</v>
      </c>
    </row>
    <row r="365" spans="1:43" ht="15.75" x14ac:dyDescent="0.5">
      <c r="A365" s="17">
        <v>2019</v>
      </c>
      <c r="B365" s="8">
        <v>45093</v>
      </c>
      <c r="C365" s="12">
        <v>13</v>
      </c>
      <c r="D365" s="12">
        <v>12</v>
      </c>
      <c r="E365" s="12">
        <v>9</v>
      </c>
      <c r="F365" s="12">
        <v>14</v>
      </c>
      <c r="G365" s="12">
        <v>11</v>
      </c>
      <c r="H365" s="12">
        <v>13</v>
      </c>
      <c r="I365" s="12">
        <v>12</v>
      </c>
      <c r="J365" s="12">
        <v>12</v>
      </c>
      <c r="K365" s="12">
        <v>2</v>
      </c>
      <c r="L365" s="12">
        <v>11</v>
      </c>
      <c r="M365" s="12">
        <v>12</v>
      </c>
      <c r="N365" s="12">
        <v>11</v>
      </c>
      <c r="O365" s="12">
        <v>0</v>
      </c>
      <c r="P365" s="12">
        <v>8</v>
      </c>
      <c r="Q365" s="12">
        <v>3</v>
      </c>
      <c r="R365" s="12"/>
      <c r="S365" s="13">
        <v>10</v>
      </c>
      <c r="T365" s="12">
        <v>11</v>
      </c>
      <c r="U365" s="12">
        <v>10</v>
      </c>
      <c r="V365" s="12">
        <v>10</v>
      </c>
      <c r="W365" s="12">
        <v>12</v>
      </c>
      <c r="X365" s="66">
        <v>53</v>
      </c>
      <c r="Y365" s="12">
        <v>9</v>
      </c>
      <c r="Z365" s="12">
        <v>10</v>
      </c>
      <c r="AA365" s="12"/>
      <c r="AB365" s="12">
        <v>16</v>
      </c>
      <c r="AC365" s="12">
        <v>8</v>
      </c>
      <c r="AD365" s="12"/>
      <c r="AE365" s="12">
        <v>11</v>
      </c>
      <c r="AF365" s="12">
        <v>12</v>
      </c>
      <c r="AG365" s="12">
        <v>10</v>
      </c>
      <c r="AH365" s="12"/>
      <c r="AI365" s="12">
        <v>6</v>
      </c>
      <c r="AJ365" s="12">
        <v>20</v>
      </c>
      <c r="AK365" s="12">
        <v>10</v>
      </c>
      <c r="AL365" s="14">
        <v>257</v>
      </c>
      <c r="AN365"/>
      <c r="AO365" s="12"/>
      <c r="AP365" s="12"/>
      <c r="AQ365" s="14">
        <f t="shared" si="5"/>
        <v>0</v>
      </c>
    </row>
    <row r="366" spans="1:43" ht="15.75" x14ac:dyDescent="0.5">
      <c r="A366" s="17">
        <v>2019</v>
      </c>
      <c r="B366" s="8">
        <v>45094</v>
      </c>
      <c r="C366" s="12">
        <v>12</v>
      </c>
      <c r="D366" s="12">
        <v>12</v>
      </c>
      <c r="E366" s="12">
        <v>8</v>
      </c>
      <c r="F366" s="12">
        <v>12</v>
      </c>
      <c r="G366" s="12">
        <v>12</v>
      </c>
      <c r="H366" s="12">
        <v>12</v>
      </c>
      <c r="I366" s="12">
        <v>11</v>
      </c>
      <c r="J366" s="12">
        <v>8</v>
      </c>
      <c r="K366" s="12">
        <v>4</v>
      </c>
      <c r="L366" s="12">
        <v>8</v>
      </c>
      <c r="M366" s="12">
        <v>8</v>
      </c>
      <c r="N366" s="12">
        <v>0</v>
      </c>
      <c r="O366" s="12">
        <v>0</v>
      </c>
      <c r="P366" s="12">
        <v>2</v>
      </c>
      <c r="Q366" s="12">
        <v>10</v>
      </c>
      <c r="R366" s="12"/>
      <c r="S366" s="13">
        <v>8</v>
      </c>
      <c r="T366" s="12">
        <v>10</v>
      </c>
      <c r="U366" s="12">
        <v>10</v>
      </c>
      <c r="V366" s="12">
        <v>10</v>
      </c>
      <c r="W366" s="12">
        <v>10</v>
      </c>
      <c r="X366" s="66">
        <v>84</v>
      </c>
      <c r="Y366" s="12">
        <v>9</v>
      </c>
      <c r="Z366" s="12">
        <v>9</v>
      </c>
      <c r="AA366" s="12"/>
      <c r="AB366" s="12">
        <v>21</v>
      </c>
      <c r="AC366" s="12">
        <v>6</v>
      </c>
      <c r="AD366" s="12"/>
      <c r="AE366" s="12">
        <v>11</v>
      </c>
      <c r="AF366" s="12">
        <v>10</v>
      </c>
      <c r="AG366" s="12">
        <v>10</v>
      </c>
      <c r="AH366" s="12"/>
      <c r="AI366" s="12">
        <v>17</v>
      </c>
      <c r="AJ366" s="12">
        <v>8</v>
      </c>
      <c r="AK366" s="12">
        <v>11</v>
      </c>
      <c r="AL366" s="14">
        <v>253</v>
      </c>
      <c r="AN366"/>
      <c r="AO366" s="12"/>
      <c r="AP366" s="12"/>
      <c r="AQ366" s="14">
        <f t="shared" si="5"/>
        <v>0</v>
      </c>
    </row>
    <row r="367" spans="1:43" ht="15.75" x14ac:dyDescent="0.5">
      <c r="A367" s="17">
        <v>2019</v>
      </c>
      <c r="B367" s="8">
        <v>45095</v>
      </c>
      <c r="C367" s="12">
        <v>12</v>
      </c>
      <c r="D367" s="12">
        <v>11</v>
      </c>
      <c r="E367" s="12">
        <v>5</v>
      </c>
      <c r="F367" s="12">
        <v>7</v>
      </c>
      <c r="G367" s="12">
        <v>11</v>
      </c>
      <c r="H367" s="12">
        <v>8</v>
      </c>
      <c r="I367" s="12">
        <v>12</v>
      </c>
      <c r="J367" s="12">
        <v>6</v>
      </c>
      <c r="K367" s="12">
        <v>1</v>
      </c>
      <c r="L367" s="12">
        <v>6</v>
      </c>
      <c r="M367" s="12">
        <v>7</v>
      </c>
      <c r="N367" s="12">
        <v>0</v>
      </c>
      <c r="O367" s="12">
        <v>0</v>
      </c>
      <c r="P367" s="12">
        <v>6</v>
      </c>
      <c r="Q367" s="12">
        <v>5</v>
      </c>
      <c r="R367" s="12"/>
      <c r="S367" s="13">
        <v>6</v>
      </c>
      <c r="T367" s="12">
        <v>10</v>
      </c>
      <c r="U367" s="12">
        <v>10</v>
      </c>
      <c r="V367" s="12">
        <v>11</v>
      </c>
      <c r="W367" s="12">
        <v>10</v>
      </c>
      <c r="X367" s="66">
        <v>99</v>
      </c>
      <c r="Y367" s="12">
        <v>9</v>
      </c>
      <c r="Z367" s="12">
        <v>8</v>
      </c>
      <c r="AA367" s="12"/>
      <c r="AB367" s="12">
        <v>12</v>
      </c>
      <c r="AC367" s="12">
        <v>0</v>
      </c>
      <c r="AD367" s="12"/>
      <c r="AE367" s="12">
        <v>11</v>
      </c>
      <c r="AF367" s="12">
        <v>11</v>
      </c>
      <c r="AG367" s="12">
        <v>3</v>
      </c>
      <c r="AH367" s="12"/>
      <c r="AI367" s="12">
        <v>6</v>
      </c>
      <c r="AJ367" s="12">
        <v>9</v>
      </c>
      <c r="AK367" s="12">
        <v>12</v>
      </c>
      <c r="AL367" s="14">
        <v>255</v>
      </c>
      <c r="AN367"/>
      <c r="AO367" s="12"/>
      <c r="AP367" s="12"/>
      <c r="AQ367" s="14">
        <f t="shared" si="5"/>
        <v>0</v>
      </c>
    </row>
    <row r="368" spans="1:43" ht="15.75" x14ac:dyDescent="0.5">
      <c r="A368" s="17">
        <v>2019</v>
      </c>
      <c r="B368" s="8">
        <v>45096</v>
      </c>
      <c r="C368" s="12">
        <v>13</v>
      </c>
      <c r="D368" s="12">
        <v>13</v>
      </c>
      <c r="E368" s="12">
        <v>9</v>
      </c>
      <c r="F368" s="12">
        <v>13</v>
      </c>
      <c r="G368" s="12">
        <v>13</v>
      </c>
      <c r="H368" s="12">
        <v>13</v>
      </c>
      <c r="I368" s="12">
        <v>11</v>
      </c>
      <c r="J368" s="12">
        <v>8</v>
      </c>
      <c r="K368" s="12">
        <v>5</v>
      </c>
      <c r="L368" s="12">
        <v>0</v>
      </c>
      <c r="M368" s="12">
        <v>13</v>
      </c>
      <c r="N368" s="12">
        <v>0</v>
      </c>
      <c r="O368" s="12">
        <v>0</v>
      </c>
      <c r="P368" s="12">
        <v>4</v>
      </c>
      <c r="Q368" s="12">
        <v>9</v>
      </c>
      <c r="R368" s="12"/>
      <c r="S368" s="13">
        <v>9</v>
      </c>
      <c r="T368" s="12">
        <v>12</v>
      </c>
      <c r="U368" s="12">
        <v>10</v>
      </c>
      <c r="V368" s="12">
        <v>11</v>
      </c>
      <c r="W368" s="12">
        <v>11</v>
      </c>
      <c r="X368" s="66">
        <v>42</v>
      </c>
      <c r="Y368" s="12">
        <v>8</v>
      </c>
      <c r="Z368" s="12">
        <v>9</v>
      </c>
      <c r="AA368" s="12"/>
      <c r="AB368" s="12">
        <v>21</v>
      </c>
      <c r="AC368" s="12">
        <v>0</v>
      </c>
      <c r="AD368" s="12"/>
      <c r="AE368" s="12">
        <v>11</v>
      </c>
      <c r="AF368" s="12">
        <v>12</v>
      </c>
      <c r="AG368" s="12">
        <v>8</v>
      </c>
      <c r="AH368" s="12"/>
      <c r="AI368" s="12">
        <v>22</v>
      </c>
      <c r="AJ368" s="12">
        <v>11</v>
      </c>
      <c r="AK368" s="12">
        <v>9</v>
      </c>
      <c r="AL368" s="14">
        <v>218</v>
      </c>
      <c r="AN368"/>
      <c r="AO368" s="12"/>
      <c r="AP368" s="12"/>
      <c r="AQ368" s="14">
        <f t="shared" si="5"/>
        <v>0</v>
      </c>
    </row>
    <row r="369" spans="1:43" ht="15.75" x14ac:dyDescent="0.5">
      <c r="A369" s="17">
        <v>2019</v>
      </c>
      <c r="B369" s="8">
        <v>45097</v>
      </c>
      <c r="C369" s="12">
        <v>9</v>
      </c>
      <c r="D369" s="12">
        <v>8</v>
      </c>
      <c r="E369" s="12">
        <v>9</v>
      </c>
      <c r="F369" s="12">
        <v>9</v>
      </c>
      <c r="G369" s="12">
        <v>8</v>
      </c>
      <c r="H369" s="12">
        <v>10</v>
      </c>
      <c r="I369" s="12">
        <v>15</v>
      </c>
      <c r="J369" s="12">
        <v>10</v>
      </c>
      <c r="K369" s="12">
        <v>0</v>
      </c>
      <c r="L369" s="12">
        <v>10</v>
      </c>
      <c r="M369" s="12">
        <v>11</v>
      </c>
      <c r="N369" s="12">
        <v>0</v>
      </c>
      <c r="O369" s="12">
        <v>0</v>
      </c>
      <c r="P369" s="12">
        <v>6</v>
      </c>
      <c r="Q369" s="12">
        <v>2</v>
      </c>
      <c r="R369" s="12"/>
      <c r="S369" s="13">
        <v>10</v>
      </c>
      <c r="T369" s="12">
        <v>10</v>
      </c>
      <c r="U369" s="12">
        <v>10</v>
      </c>
      <c r="V369" s="12">
        <v>10</v>
      </c>
      <c r="W369" s="12">
        <v>10</v>
      </c>
      <c r="X369" s="66">
        <v>78</v>
      </c>
      <c r="Y369" s="12">
        <v>10</v>
      </c>
      <c r="Z369" s="12">
        <v>9</v>
      </c>
      <c r="AA369" s="12"/>
      <c r="AB369" s="12">
        <v>24</v>
      </c>
      <c r="AC369" s="12">
        <v>19</v>
      </c>
      <c r="AD369" s="12"/>
      <c r="AE369" s="12">
        <v>9</v>
      </c>
      <c r="AF369" s="12">
        <v>11</v>
      </c>
      <c r="AG369" s="12">
        <v>7</v>
      </c>
      <c r="AH369" s="12"/>
      <c r="AI369" s="12">
        <v>11</v>
      </c>
      <c r="AJ369" s="12">
        <v>2</v>
      </c>
      <c r="AK369" s="12">
        <v>13</v>
      </c>
      <c r="AL369" s="14">
        <v>266</v>
      </c>
      <c r="AN369"/>
      <c r="AO369" s="12"/>
      <c r="AP369" s="12"/>
      <c r="AQ369" s="14">
        <f t="shared" si="5"/>
        <v>0</v>
      </c>
    </row>
    <row r="370" spans="1:43" ht="15.75" x14ac:dyDescent="0.5">
      <c r="A370" s="17">
        <v>2019</v>
      </c>
      <c r="B370" s="8">
        <v>45098</v>
      </c>
      <c r="C370" s="12">
        <v>13</v>
      </c>
      <c r="D370" s="12">
        <v>14</v>
      </c>
      <c r="E370" s="12">
        <v>10</v>
      </c>
      <c r="F370" s="12">
        <v>13</v>
      </c>
      <c r="G370" s="12">
        <v>13</v>
      </c>
      <c r="H370" s="12">
        <v>13</v>
      </c>
      <c r="I370" s="12">
        <v>11</v>
      </c>
      <c r="J370" s="12">
        <v>9</v>
      </c>
      <c r="K370" s="12">
        <v>3</v>
      </c>
      <c r="L370" s="12">
        <v>9</v>
      </c>
      <c r="M370" s="12">
        <v>13</v>
      </c>
      <c r="N370" s="12">
        <v>9</v>
      </c>
      <c r="O370" s="12">
        <v>0</v>
      </c>
      <c r="P370" s="12">
        <v>8</v>
      </c>
      <c r="Q370" s="12">
        <v>3</v>
      </c>
      <c r="R370" s="12"/>
      <c r="S370" s="13">
        <v>10</v>
      </c>
      <c r="T370" s="12">
        <v>10</v>
      </c>
      <c r="U370" s="12">
        <v>10</v>
      </c>
      <c r="V370" s="12">
        <v>12</v>
      </c>
      <c r="W370" s="12">
        <v>10</v>
      </c>
      <c r="X370" s="66">
        <v>48</v>
      </c>
      <c r="Y370" s="12">
        <v>9</v>
      </c>
      <c r="Z370" s="12">
        <v>9</v>
      </c>
      <c r="AA370" s="12"/>
      <c r="AB370" s="12">
        <v>20</v>
      </c>
      <c r="AC370" s="12">
        <v>16</v>
      </c>
      <c r="AD370" s="12"/>
      <c r="AE370" s="12">
        <v>10</v>
      </c>
      <c r="AF370" s="12">
        <v>11</v>
      </c>
      <c r="AG370" s="12">
        <v>11</v>
      </c>
      <c r="AH370" s="12"/>
      <c r="AI370" s="12">
        <v>12</v>
      </c>
      <c r="AJ370" s="12">
        <v>15</v>
      </c>
      <c r="AK370" s="12">
        <v>16</v>
      </c>
      <c r="AL370" s="14">
        <v>254</v>
      </c>
      <c r="AN370"/>
      <c r="AO370" s="12"/>
      <c r="AP370" s="12"/>
      <c r="AQ370" s="14">
        <f t="shared" si="5"/>
        <v>0</v>
      </c>
    </row>
    <row r="371" spans="1:43" ht="15.75" x14ac:dyDescent="0.5">
      <c r="A371" s="17">
        <v>2019</v>
      </c>
      <c r="B371" s="8">
        <v>45099</v>
      </c>
      <c r="C371" s="12">
        <v>14</v>
      </c>
      <c r="D371" s="12">
        <v>14</v>
      </c>
      <c r="E371" s="12">
        <v>8</v>
      </c>
      <c r="F371" s="12">
        <v>13</v>
      </c>
      <c r="G371" s="12">
        <v>14</v>
      </c>
      <c r="H371" s="12">
        <v>12</v>
      </c>
      <c r="I371" s="12">
        <v>11</v>
      </c>
      <c r="J371" s="12">
        <v>8</v>
      </c>
      <c r="K371" s="12">
        <v>1</v>
      </c>
      <c r="L371" s="12">
        <v>8</v>
      </c>
      <c r="M371" s="12">
        <v>11</v>
      </c>
      <c r="N371" s="12">
        <v>0</v>
      </c>
      <c r="O371" s="12">
        <v>0</v>
      </c>
      <c r="P371" s="12">
        <v>5</v>
      </c>
      <c r="Q371" s="12">
        <v>2</v>
      </c>
      <c r="R371" s="12"/>
      <c r="S371" s="13">
        <v>8</v>
      </c>
      <c r="T371" s="12">
        <v>10</v>
      </c>
      <c r="U371" s="12">
        <v>10</v>
      </c>
      <c r="V371" s="12">
        <v>12</v>
      </c>
      <c r="W371" s="12">
        <v>10</v>
      </c>
      <c r="X371" s="66">
        <v>66</v>
      </c>
      <c r="Y371" s="12">
        <v>9</v>
      </c>
      <c r="Z371" s="12">
        <v>10</v>
      </c>
      <c r="AA371" s="12"/>
      <c r="AB371" s="12">
        <v>23</v>
      </c>
      <c r="AC371" s="12">
        <v>0</v>
      </c>
      <c r="AD371" s="12"/>
      <c r="AE371" s="12">
        <v>13</v>
      </c>
      <c r="AF371" s="12">
        <v>14</v>
      </c>
      <c r="AG371" s="12">
        <v>13</v>
      </c>
      <c r="AH371" s="12"/>
      <c r="AI371" s="12">
        <v>11</v>
      </c>
      <c r="AJ371" s="12">
        <v>15</v>
      </c>
      <c r="AK371" s="12">
        <v>11</v>
      </c>
      <c r="AL371" s="14">
        <v>242</v>
      </c>
      <c r="AN371"/>
      <c r="AO371" s="12"/>
      <c r="AP371" s="12"/>
      <c r="AQ371" s="14">
        <f t="shared" si="5"/>
        <v>0</v>
      </c>
    </row>
    <row r="372" spans="1:43" ht="15.75" x14ac:dyDescent="0.5">
      <c r="A372" s="17">
        <v>2019</v>
      </c>
      <c r="B372" s="8">
        <v>45100</v>
      </c>
      <c r="C372" s="12">
        <v>12</v>
      </c>
      <c r="D372" s="12">
        <v>12</v>
      </c>
      <c r="E372" s="12">
        <v>10</v>
      </c>
      <c r="F372" s="12">
        <v>8</v>
      </c>
      <c r="G372" s="12">
        <v>12</v>
      </c>
      <c r="H372" s="12">
        <v>12</v>
      </c>
      <c r="I372" s="12">
        <v>11</v>
      </c>
      <c r="J372" s="12">
        <v>11</v>
      </c>
      <c r="K372" s="12">
        <v>4</v>
      </c>
      <c r="L372" s="12">
        <v>11</v>
      </c>
      <c r="M372" s="12">
        <v>12</v>
      </c>
      <c r="N372" s="12">
        <v>10</v>
      </c>
      <c r="O372" s="12">
        <v>0</v>
      </c>
      <c r="P372" s="12">
        <v>3</v>
      </c>
      <c r="Q372" s="12">
        <v>6</v>
      </c>
      <c r="R372" s="12"/>
      <c r="S372" s="13">
        <v>11</v>
      </c>
      <c r="T372" s="12">
        <v>11</v>
      </c>
      <c r="U372" s="12">
        <v>9</v>
      </c>
      <c r="V372" s="12">
        <v>10</v>
      </c>
      <c r="W372" s="12">
        <v>11</v>
      </c>
      <c r="X372" s="66">
        <v>62</v>
      </c>
      <c r="Y372" s="12">
        <v>7</v>
      </c>
      <c r="Z372" s="12">
        <v>8</v>
      </c>
      <c r="AA372" s="12"/>
      <c r="AB372" s="12">
        <v>20</v>
      </c>
      <c r="AC372" s="12">
        <v>0</v>
      </c>
      <c r="AD372" s="12"/>
      <c r="AE372" s="12">
        <v>11</v>
      </c>
      <c r="AF372" s="12">
        <v>12</v>
      </c>
      <c r="AG372" s="12">
        <v>8</v>
      </c>
      <c r="AH372" s="12"/>
      <c r="AI372" s="12">
        <v>7</v>
      </c>
      <c r="AJ372" s="12">
        <v>12</v>
      </c>
      <c r="AK372" s="12">
        <v>13</v>
      </c>
      <c r="AL372" s="14">
        <v>266</v>
      </c>
      <c r="AN372"/>
      <c r="AO372" s="12"/>
      <c r="AP372" s="12"/>
      <c r="AQ372" s="14">
        <f t="shared" si="5"/>
        <v>0</v>
      </c>
    </row>
    <row r="373" spans="1:43" ht="15.75" x14ac:dyDescent="0.5">
      <c r="A373" s="17">
        <v>2019</v>
      </c>
      <c r="B373" s="8">
        <v>45101</v>
      </c>
      <c r="C373" s="12">
        <v>11</v>
      </c>
      <c r="D373" s="12">
        <v>13</v>
      </c>
      <c r="E373" s="12">
        <v>8</v>
      </c>
      <c r="F373" s="12">
        <v>12</v>
      </c>
      <c r="G373" s="12">
        <v>11</v>
      </c>
      <c r="H373" s="12">
        <v>13</v>
      </c>
      <c r="I373" s="12">
        <v>10</v>
      </c>
      <c r="J373" s="12">
        <v>10</v>
      </c>
      <c r="K373" s="12">
        <v>5</v>
      </c>
      <c r="L373" s="12">
        <v>0</v>
      </c>
      <c r="M373" s="12">
        <v>12</v>
      </c>
      <c r="N373" s="12">
        <v>0</v>
      </c>
      <c r="O373" s="12">
        <v>0</v>
      </c>
      <c r="P373" s="12">
        <v>7</v>
      </c>
      <c r="Q373" s="12">
        <v>3</v>
      </c>
      <c r="R373" s="12"/>
      <c r="S373" s="13">
        <v>12</v>
      </c>
      <c r="T373" s="12">
        <v>10</v>
      </c>
      <c r="U373" s="12">
        <v>11</v>
      </c>
      <c r="V373" s="12">
        <v>12</v>
      </c>
      <c r="W373" s="12">
        <v>10</v>
      </c>
      <c r="X373" s="66">
        <v>51</v>
      </c>
      <c r="Y373" s="12">
        <v>9</v>
      </c>
      <c r="Z373" s="12">
        <v>9</v>
      </c>
      <c r="AA373" s="12"/>
      <c r="AB373" s="12">
        <v>26</v>
      </c>
      <c r="AC373" s="12">
        <v>0</v>
      </c>
      <c r="AD373" s="12"/>
      <c r="AE373" s="12">
        <v>12</v>
      </c>
      <c r="AF373" s="12">
        <v>11</v>
      </c>
      <c r="AG373" s="12">
        <v>11</v>
      </c>
      <c r="AH373" s="12"/>
      <c r="AI373" s="12">
        <v>14</v>
      </c>
      <c r="AJ373" s="12">
        <v>8</v>
      </c>
      <c r="AK373" s="12">
        <v>8</v>
      </c>
      <c r="AL373" s="14">
        <v>260</v>
      </c>
      <c r="AN373"/>
      <c r="AO373" s="12"/>
      <c r="AP373" s="12"/>
      <c r="AQ373" s="14">
        <f t="shared" si="5"/>
        <v>0</v>
      </c>
    </row>
    <row r="374" spans="1:43" ht="15.75" x14ac:dyDescent="0.5">
      <c r="A374" s="17">
        <v>2019</v>
      </c>
      <c r="B374" s="8">
        <v>45102</v>
      </c>
      <c r="C374" s="12">
        <v>13</v>
      </c>
      <c r="D374" s="12">
        <v>7</v>
      </c>
      <c r="E374" s="12">
        <v>9</v>
      </c>
      <c r="F374" s="12">
        <v>8</v>
      </c>
      <c r="G374" s="12">
        <v>14</v>
      </c>
      <c r="H374" s="12">
        <v>10</v>
      </c>
      <c r="I374" s="12">
        <v>12</v>
      </c>
      <c r="J374" s="12">
        <v>9</v>
      </c>
      <c r="K374" s="12">
        <v>0</v>
      </c>
      <c r="L374" s="12">
        <v>10</v>
      </c>
      <c r="M374" s="12">
        <v>10</v>
      </c>
      <c r="N374" s="12">
        <v>9</v>
      </c>
      <c r="O374" s="12">
        <v>0</v>
      </c>
      <c r="P374" s="12">
        <v>6</v>
      </c>
      <c r="Q374" s="12">
        <v>3</v>
      </c>
      <c r="R374" s="12"/>
      <c r="S374" s="13">
        <v>12</v>
      </c>
      <c r="T374" s="12">
        <v>10</v>
      </c>
      <c r="U374" s="12">
        <v>9</v>
      </c>
      <c r="V374" s="12">
        <v>10</v>
      </c>
      <c r="W374" s="12">
        <v>9</v>
      </c>
      <c r="X374" s="66">
        <v>81</v>
      </c>
      <c r="Y374" s="12">
        <v>7</v>
      </c>
      <c r="Z374" s="12">
        <v>7</v>
      </c>
      <c r="AA374" s="12"/>
      <c r="AB374" s="12">
        <v>14</v>
      </c>
      <c r="AC374" s="12">
        <v>12</v>
      </c>
      <c r="AD374" s="12"/>
      <c r="AE374" s="12">
        <v>11</v>
      </c>
      <c r="AF374" s="12">
        <v>12</v>
      </c>
      <c r="AG374" s="12">
        <v>10</v>
      </c>
      <c r="AH374" s="12"/>
      <c r="AI374" s="12">
        <v>20</v>
      </c>
      <c r="AJ374" s="12">
        <v>3</v>
      </c>
      <c r="AK374" s="12">
        <v>5</v>
      </c>
      <c r="AL374" s="14">
        <v>270</v>
      </c>
      <c r="AN374"/>
      <c r="AO374" s="12"/>
      <c r="AP374" s="12"/>
      <c r="AQ374" s="14">
        <f t="shared" si="5"/>
        <v>0</v>
      </c>
    </row>
    <row r="375" spans="1:43" ht="15.75" x14ac:dyDescent="0.5">
      <c r="A375" s="17">
        <v>2019</v>
      </c>
      <c r="B375" s="8">
        <v>45103</v>
      </c>
      <c r="C375" s="12">
        <v>12</v>
      </c>
      <c r="D375" s="12">
        <v>10</v>
      </c>
      <c r="E375" s="12">
        <v>9</v>
      </c>
      <c r="F375" s="12">
        <v>11</v>
      </c>
      <c r="G375" s="12">
        <v>11</v>
      </c>
      <c r="H375" s="12">
        <v>10</v>
      </c>
      <c r="I375" s="12">
        <v>14</v>
      </c>
      <c r="J375" s="12">
        <v>8</v>
      </c>
      <c r="K375" s="12">
        <v>3</v>
      </c>
      <c r="L375" s="12">
        <v>9</v>
      </c>
      <c r="M375" s="12">
        <v>11</v>
      </c>
      <c r="N375" s="12">
        <v>0</v>
      </c>
      <c r="O375" s="12">
        <v>0</v>
      </c>
      <c r="P375" s="12">
        <v>3</v>
      </c>
      <c r="Q375" s="12">
        <v>7</v>
      </c>
      <c r="R375" s="12"/>
      <c r="S375" s="13">
        <v>10</v>
      </c>
      <c r="T375" s="12">
        <v>10</v>
      </c>
      <c r="U375" s="12">
        <v>10</v>
      </c>
      <c r="V375" s="12">
        <v>10</v>
      </c>
      <c r="W375" s="12">
        <v>10</v>
      </c>
      <c r="X375" s="66">
        <v>68</v>
      </c>
      <c r="Y375" s="12">
        <v>9</v>
      </c>
      <c r="Z375" s="12">
        <v>9</v>
      </c>
      <c r="AA375" s="12"/>
      <c r="AB375" s="12">
        <v>19</v>
      </c>
      <c r="AC375" s="12">
        <v>4</v>
      </c>
      <c r="AD375" s="12"/>
      <c r="AE375" s="12">
        <v>10</v>
      </c>
      <c r="AF375" s="12">
        <v>11</v>
      </c>
      <c r="AG375" s="12">
        <v>11</v>
      </c>
      <c r="AH375" s="12"/>
      <c r="AI375" s="12">
        <v>22</v>
      </c>
      <c r="AJ375" s="12">
        <v>7</v>
      </c>
      <c r="AK375" s="12">
        <v>12</v>
      </c>
      <c r="AL375" s="14">
        <v>266</v>
      </c>
      <c r="AN375"/>
      <c r="AO375" s="12"/>
      <c r="AP375" s="12"/>
      <c r="AQ375" s="14">
        <f t="shared" si="5"/>
        <v>0</v>
      </c>
    </row>
    <row r="376" spans="1:43" ht="15.75" x14ac:dyDescent="0.5">
      <c r="A376" s="17">
        <v>2019</v>
      </c>
      <c r="B376" s="8">
        <v>45104</v>
      </c>
      <c r="C376" s="12">
        <v>13</v>
      </c>
      <c r="D376" s="12">
        <v>11</v>
      </c>
      <c r="E376" s="12">
        <v>8</v>
      </c>
      <c r="F376" s="12">
        <v>11</v>
      </c>
      <c r="G376" s="12">
        <v>13</v>
      </c>
      <c r="H376" s="12">
        <v>10</v>
      </c>
      <c r="I376" s="12">
        <v>12</v>
      </c>
      <c r="J376" s="12">
        <v>10</v>
      </c>
      <c r="K376" s="12">
        <v>2</v>
      </c>
      <c r="L376" s="12">
        <v>7</v>
      </c>
      <c r="M376" s="12">
        <v>11</v>
      </c>
      <c r="N376" s="12">
        <v>0</v>
      </c>
      <c r="O376" s="12">
        <v>0</v>
      </c>
      <c r="P376" s="12">
        <v>5</v>
      </c>
      <c r="Q376" s="12">
        <v>4</v>
      </c>
      <c r="R376" s="12"/>
      <c r="S376" s="13">
        <v>8</v>
      </c>
      <c r="T376" s="12">
        <v>11</v>
      </c>
      <c r="U376" s="12">
        <v>10</v>
      </c>
      <c r="V376" s="12">
        <v>10</v>
      </c>
      <c r="W376" s="12">
        <v>11</v>
      </c>
      <c r="X376" s="66">
        <v>56</v>
      </c>
      <c r="Y376" s="12">
        <v>10</v>
      </c>
      <c r="Z376" s="12">
        <v>9</v>
      </c>
      <c r="AA376" s="12"/>
      <c r="AB376" s="12">
        <v>18</v>
      </c>
      <c r="AC376" s="12">
        <v>0</v>
      </c>
      <c r="AD376" s="12"/>
      <c r="AE376" s="12">
        <v>12</v>
      </c>
      <c r="AF376" s="12">
        <v>12</v>
      </c>
      <c r="AG376" s="12">
        <v>7</v>
      </c>
      <c r="AH376" s="12"/>
      <c r="AI376" s="12">
        <v>12</v>
      </c>
      <c r="AJ376" s="12">
        <v>10</v>
      </c>
      <c r="AK376" s="12">
        <v>6</v>
      </c>
      <c r="AL376" s="14">
        <v>235</v>
      </c>
      <c r="AN376"/>
      <c r="AO376" s="12"/>
      <c r="AP376" s="12"/>
      <c r="AQ376" s="14">
        <f t="shared" si="5"/>
        <v>0</v>
      </c>
    </row>
    <row r="377" spans="1:43" ht="15.75" x14ac:dyDescent="0.5">
      <c r="A377" s="17">
        <v>2019</v>
      </c>
      <c r="B377" s="8">
        <v>45105</v>
      </c>
      <c r="C377" s="12">
        <v>13</v>
      </c>
      <c r="D377" s="12">
        <v>13</v>
      </c>
      <c r="E377" s="12">
        <v>11</v>
      </c>
      <c r="F377" s="12">
        <v>13</v>
      </c>
      <c r="G377" s="12">
        <v>13</v>
      </c>
      <c r="H377" s="12">
        <v>13</v>
      </c>
      <c r="I377" s="12">
        <v>13</v>
      </c>
      <c r="J377" s="12">
        <v>11</v>
      </c>
      <c r="K377" s="12">
        <v>8</v>
      </c>
      <c r="L377" s="12">
        <v>0</v>
      </c>
      <c r="M377" s="12">
        <v>13</v>
      </c>
      <c r="N377" s="12">
        <v>0</v>
      </c>
      <c r="O377" s="12">
        <v>0</v>
      </c>
      <c r="P377" s="12">
        <v>10</v>
      </c>
      <c r="Q377" s="12">
        <v>0</v>
      </c>
      <c r="R377" s="12"/>
      <c r="S377" s="13">
        <v>11</v>
      </c>
      <c r="T377" s="12">
        <v>9</v>
      </c>
      <c r="U377" s="12">
        <v>10</v>
      </c>
      <c r="V377" s="12">
        <v>12</v>
      </c>
      <c r="W377" s="12">
        <v>10</v>
      </c>
      <c r="X377" s="66">
        <v>41</v>
      </c>
      <c r="Y377" s="12">
        <v>9</v>
      </c>
      <c r="Z377" s="12">
        <v>9</v>
      </c>
      <c r="AA377" s="12"/>
      <c r="AB377" s="12">
        <v>20</v>
      </c>
      <c r="AC377" s="12">
        <v>3</v>
      </c>
      <c r="AD377" s="12"/>
      <c r="AE377" s="12">
        <v>9</v>
      </c>
      <c r="AF377" s="12">
        <v>11</v>
      </c>
      <c r="AG377" s="12">
        <v>6</v>
      </c>
      <c r="AH377" s="12"/>
      <c r="AI377" s="12">
        <v>12</v>
      </c>
      <c r="AJ377" s="12">
        <v>14</v>
      </c>
      <c r="AK377" s="12">
        <v>11</v>
      </c>
      <c r="AL377" s="14">
        <v>245</v>
      </c>
      <c r="AN377"/>
      <c r="AO377" s="12"/>
      <c r="AP377" s="12"/>
      <c r="AQ377" s="14">
        <f t="shared" si="5"/>
        <v>0</v>
      </c>
    </row>
    <row r="378" spans="1:43" ht="15.75" x14ac:dyDescent="0.5">
      <c r="A378" s="17">
        <v>2019</v>
      </c>
      <c r="B378" s="8">
        <v>45106</v>
      </c>
      <c r="C378" s="12">
        <v>11</v>
      </c>
      <c r="D378" s="12">
        <v>10</v>
      </c>
      <c r="E378" s="12">
        <v>8</v>
      </c>
      <c r="F378" s="12">
        <v>8</v>
      </c>
      <c r="G378" s="12">
        <v>10</v>
      </c>
      <c r="H378" s="12">
        <v>10</v>
      </c>
      <c r="I378" s="12">
        <v>11</v>
      </c>
      <c r="J378" s="12">
        <v>11</v>
      </c>
      <c r="K378" s="12">
        <v>2</v>
      </c>
      <c r="L378" s="12">
        <v>10</v>
      </c>
      <c r="M378" s="12">
        <v>13</v>
      </c>
      <c r="N378" s="12">
        <v>10</v>
      </c>
      <c r="O378" s="12">
        <v>0</v>
      </c>
      <c r="P378" s="12">
        <v>5</v>
      </c>
      <c r="Q378" s="12">
        <v>2</v>
      </c>
      <c r="R378" s="12"/>
      <c r="S378" s="13">
        <v>10</v>
      </c>
      <c r="T378" s="12">
        <v>10</v>
      </c>
      <c r="U378" s="12">
        <v>10</v>
      </c>
      <c r="V378" s="12">
        <v>12</v>
      </c>
      <c r="W378" s="12">
        <v>10</v>
      </c>
      <c r="X378" s="66">
        <v>71</v>
      </c>
      <c r="Y378" s="12">
        <v>9</v>
      </c>
      <c r="Z378" s="12">
        <v>9</v>
      </c>
      <c r="AA378" s="12"/>
      <c r="AB378" s="12">
        <v>28</v>
      </c>
      <c r="AC378" s="12">
        <v>15</v>
      </c>
      <c r="AD378" s="12"/>
      <c r="AE378" s="12">
        <v>10</v>
      </c>
      <c r="AF378" s="12">
        <v>11</v>
      </c>
      <c r="AG378" s="12">
        <v>4</v>
      </c>
      <c r="AH378" s="12"/>
      <c r="AI378" s="12">
        <v>10</v>
      </c>
      <c r="AJ378" s="12">
        <v>5</v>
      </c>
      <c r="AK378" s="12">
        <v>10</v>
      </c>
      <c r="AL378" s="14">
        <v>272</v>
      </c>
      <c r="AN378"/>
      <c r="AO378" s="12"/>
      <c r="AP378" s="12"/>
      <c r="AQ378" s="14">
        <f t="shared" si="5"/>
        <v>0</v>
      </c>
    </row>
    <row r="379" spans="1:43" ht="15.75" x14ac:dyDescent="0.5">
      <c r="A379" s="17">
        <v>2019</v>
      </c>
      <c r="B379" s="8">
        <v>45107</v>
      </c>
      <c r="C379" s="12">
        <v>12</v>
      </c>
      <c r="D379" s="12">
        <v>13</v>
      </c>
      <c r="E379" s="12">
        <v>11</v>
      </c>
      <c r="F379" s="12">
        <v>13</v>
      </c>
      <c r="G379" s="12">
        <v>13</v>
      </c>
      <c r="H379" s="12">
        <v>13</v>
      </c>
      <c r="I379" s="12">
        <v>11</v>
      </c>
      <c r="J379" s="12">
        <v>10</v>
      </c>
      <c r="K379" s="12">
        <v>10</v>
      </c>
      <c r="L379" s="12">
        <v>0</v>
      </c>
      <c r="M379" s="12">
        <v>13</v>
      </c>
      <c r="N379" s="12">
        <v>0</v>
      </c>
      <c r="O379" s="12">
        <v>0</v>
      </c>
      <c r="P379" s="12">
        <v>8</v>
      </c>
      <c r="Q379" s="12">
        <v>2</v>
      </c>
      <c r="R379" s="12"/>
      <c r="S379" s="13">
        <v>12</v>
      </c>
      <c r="T379" s="12">
        <v>10</v>
      </c>
      <c r="U379" s="12">
        <v>8</v>
      </c>
      <c r="V379" s="12">
        <v>11</v>
      </c>
      <c r="W379" s="12">
        <v>10</v>
      </c>
      <c r="X379" s="66">
        <v>49</v>
      </c>
      <c r="Y379" s="12">
        <v>9</v>
      </c>
      <c r="Z379" s="12">
        <v>10</v>
      </c>
      <c r="AA379" s="12"/>
      <c r="AB379" s="12">
        <v>12</v>
      </c>
      <c r="AC379" s="12">
        <v>0</v>
      </c>
      <c r="AD379" s="12"/>
      <c r="AE379" s="12">
        <v>11</v>
      </c>
      <c r="AF379" s="12">
        <v>10</v>
      </c>
      <c r="AG379" s="12">
        <v>2</v>
      </c>
      <c r="AH379" s="12"/>
      <c r="AI379" s="12">
        <v>8</v>
      </c>
      <c r="AJ379" s="12">
        <v>12</v>
      </c>
      <c r="AK379" s="12">
        <v>18</v>
      </c>
      <c r="AL379" s="14">
        <v>244</v>
      </c>
      <c r="AN379"/>
      <c r="AO379" s="12"/>
      <c r="AP379" s="12"/>
      <c r="AQ379" s="14">
        <f t="shared" si="5"/>
        <v>0</v>
      </c>
    </row>
    <row r="380" spans="1:43" ht="16.5" customHeight="1" x14ac:dyDescent="0.45">
      <c r="S380"/>
      <c r="AN380"/>
    </row>
    <row r="381" spans="1:43" ht="16.5" customHeight="1" x14ac:dyDescent="0.45">
      <c r="S381"/>
      <c r="AM381" s="21"/>
      <c r="AN381"/>
    </row>
    <row r="382" spans="1:43" ht="16.5" customHeight="1" x14ac:dyDescent="0.45">
      <c r="S382"/>
      <c r="AM382" s="21"/>
      <c r="AN382"/>
    </row>
    <row r="383" spans="1:43" ht="16.5" customHeight="1" x14ac:dyDescent="0.45">
      <c r="B383"/>
      <c r="S383"/>
      <c r="AM383" s="21"/>
      <c r="AN383"/>
    </row>
    <row r="384" spans="1:43" ht="16.5" customHeight="1" x14ac:dyDescent="0.45">
      <c r="B384"/>
      <c r="S384"/>
      <c r="AM384" s="21"/>
      <c r="AN384"/>
    </row>
    <row r="385" spans="1:40" ht="16.5" customHeight="1" x14ac:dyDescent="0.45">
      <c r="B385"/>
      <c r="S385"/>
      <c r="AM385" s="21"/>
      <c r="AN385"/>
    </row>
    <row r="386" spans="1:40" ht="16.5" customHeight="1" x14ac:dyDescent="0.45">
      <c r="B386"/>
      <c r="S386"/>
      <c r="AM386" s="21"/>
      <c r="AN386"/>
    </row>
    <row r="387" spans="1:40" ht="16.5" customHeight="1" x14ac:dyDescent="0.45">
      <c r="B387"/>
      <c r="S387"/>
      <c r="AM387" s="21"/>
      <c r="AN387"/>
    </row>
    <row r="388" spans="1:40" ht="16.5" customHeight="1" x14ac:dyDescent="0.45">
      <c r="A388"/>
      <c r="B388"/>
      <c r="I388"/>
      <c r="J388"/>
      <c r="K388"/>
      <c r="L388"/>
      <c r="M388"/>
      <c r="N388"/>
      <c r="O388"/>
      <c r="P388"/>
      <c r="Q388"/>
      <c r="R388"/>
      <c r="S388"/>
      <c r="AM388" s="21"/>
      <c r="AN388"/>
    </row>
    <row r="389" spans="1:40" ht="16.5" customHeight="1" x14ac:dyDescent="0.45">
      <c r="A389"/>
      <c r="B389"/>
      <c r="I389"/>
      <c r="J389"/>
      <c r="K389"/>
      <c r="L389"/>
      <c r="M389"/>
      <c r="N389"/>
      <c r="O389"/>
      <c r="P389"/>
      <c r="Q389"/>
      <c r="R389"/>
      <c r="S389"/>
      <c r="AM389" s="21"/>
      <c r="AN389"/>
    </row>
    <row r="390" spans="1:40" ht="16.5" customHeight="1" x14ac:dyDescent="0.45">
      <c r="A390"/>
      <c r="B390"/>
      <c r="I390"/>
      <c r="J390"/>
      <c r="K390"/>
      <c r="L390"/>
      <c r="M390"/>
      <c r="N390"/>
      <c r="O390"/>
      <c r="P390"/>
      <c r="Q390"/>
      <c r="R390"/>
      <c r="S390"/>
      <c r="AM390" s="21"/>
      <c r="AN390"/>
    </row>
    <row r="391" spans="1:40" ht="16.5" customHeight="1" x14ac:dyDescent="0.45">
      <c r="A391"/>
      <c r="B391"/>
      <c r="I391"/>
      <c r="J391"/>
      <c r="K391"/>
      <c r="L391"/>
      <c r="M391"/>
      <c r="N391"/>
      <c r="O391"/>
      <c r="P391"/>
      <c r="Q391"/>
      <c r="R391"/>
      <c r="S391"/>
      <c r="AM391" s="21"/>
      <c r="AN391"/>
    </row>
    <row r="392" spans="1:40" ht="16.5" customHeight="1" x14ac:dyDescent="0.45">
      <c r="A392"/>
      <c r="B392"/>
      <c r="I392"/>
      <c r="J392"/>
      <c r="K392"/>
      <c r="L392"/>
      <c r="M392"/>
      <c r="N392"/>
      <c r="O392"/>
      <c r="P392"/>
      <c r="Q392"/>
      <c r="R392"/>
      <c r="S392"/>
      <c r="AM392" s="21"/>
      <c r="AN392"/>
    </row>
    <row r="393" spans="1:40" ht="16.5" customHeight="1" x14ac:dyDescent="0.45">
      <c r="A393"/>
      <c r="B393"/>
      <c r="I393"/>
      <c r="J393"/>
      <c r="K393"/>
      <c r="L393"/>
      <c r="M393"/>
      <c r="N393"/>
      <c r="O393"/>
      <c r="P393"/>
      <c r="Q393"/>
      <c r="R393"/>
      <c r="S393"/>
      <c r="AM393" s="21"/>
      <c r="AN393"/>
    </row>
    <row r="394" spans="1:40" ht="16.5" customHeight="1" x14ac:dyDescent="0.45">
      <c r="A394"/>
      <c r="B394"/>
      <c r="I394"/>
      <c r="J394"/>
      <c r="K394"/>
      <c r="L394"/>
      <c r="M394"/>
      <c r="N394"/>
      <c r="O394"/>
      <c r="P394"/>
      <c r="Q394"/>
      <c r="R394"/>
      <c r="S394"/>
      <c r="AM394" s="21"/>
      <c r="AN394"/>
    </row>
    <row r="395" spans="1:40" ht="16.5" customHeight="1" x14ac:dyDescent="0.45">
      <c r="A395"/>
      <c r="B395"/>
      <c r="I395"/>
      <c r="J395"/>
      <c r="K395"/>
      <c r="L395"/>
      <c r="M395"/>
      <c r="N395"/>
      <c r="O395"/>
      <c r="P395"/>
      <c r="Q395"/>
      <c r="R395"/>
      <c r="S395"/>
      <c r="AM395" s="21"/>
      <c r="AN395"/>
    </row>
    <row r="396" spans="1:40" ht="16.5" customHeight="1" x14ac:dyDescent="0.45">
      <c r="A396"/>
      <c r="B396"/>
      <c r="I396"/>
      <c r="J396"/>
      <c r="K396"/>
      <c r="L396"/>
      <c r="M396"/>
      <c r="N396"/>
      <c r="O396"/>
      <c r="P396"/>
      <c r="Q396"/>
      <c r="R396"/>
      <c r="S396"/>
      <c r="AM396" s="21"/>
      <c r="AN396"/>
    </row>
    <row r="397" spans="1:40" ht="16.5" customHeight="1" x14ac:dyDescent="0.45">
      <c r="A397"/>
      <c r="B397"/>
      <c r="I397"/>
      <c r="J397"/>
      <c r="K397"/>
      <c r="L397"/>
      <c r="M397"/>
      <c r="N397"/>
      <c r="O397"/>
      <c r="P397"/>
      <c r="Q397"/>
      <c r="R397"/>
      <c r="S397"/>
      <c r="AM397" s="21"/>
      <c r="AN397"/>
    </row>
    <row r="398" spans="1:40" ht="16.5" customHeight="1" x14ac:dyDescent="0.45">
      <c r="A398"/>
      <c r="B398"/>
      <c r="I398"/>
      <c r="J398"/>
      <c r="K398"/>
      <c r="L398"/>
      <c r="M398"/>
      <c r="N398"/>
      <c r="O398"/>
      <c r="P398"/>
      <c r="Q398"/>
      <c r="R398"/>
      <c r="S398"/>
      <c r="AM398" s="21"/>
      <c r="AN398"/>
    </row>
    <row r="399" spans="1:40" ht="16.5" customHeight="1" x14ac:dyDescent="0.45">
      <c r="A399"/>
      <c r="B399"/>
      <c r="I399"/>
      <c r="J399"/>
      <c r="K399"/>
      <c r="L399"/>
      <c r="M399"/>
      <c r="N399"/>
      <c r="O399"/>
      <c r="P399"/>
      <c r="Q399"/>
      <c r="R399"/>
      <c r="S399"/>
      <c r="AM399" s="21"/>
      <c r="AN399"/>
    </row>
    <row r="400" spans="1:40" ht="16.5" customHeight="1" x14ac:dyDescent="0.45">
      <c r="A400"/>
      <c r="B400"/>
      <c r="I400"/>
      <c r="J400"/>
      <c r="K400"/>
      <c r="L400"/>
      <c r="M400"/>
      <c r="N400"/>
      <c r="O400"/>
      <c r="P400"/>
      <c r="Q400"/>
      <c r="R400"/>
      <c r="S400"/>
      <c r="AM400" s="21"/>
      <c r="AN400"/>
    </row>
    <row r="401" spans="39:39" customFormat="1" ht="16.5" customHeight="1" x14ac:dyDescent="0.45">
      <c r="AM401" s="21"/>
    </row>
    <row r="402" spans="39:39" customFormat="1" ht="16.5" customHeight="1" x14ac:dyDescent="0.45">
      <c r="AM402" s="21"/>
    </row>
    <row r="403" spans="39:39" customFormat="1" ht="16.5" customHeight="1" x14ac:dyDescent="0.45">
      <c r="AM403" s="21"/>
    </row>
    <row r="404" spans="39:39" customFormat="1" ht="16.5" customHeight="1" x14ac:dyDescent="0.45">
      <c r="AM404" s="21"/>
    </row>
    <row r="405" spans="39:39" customFormat="1" ht="16.5" customHeight="1" x14ac:dyDescent="0.45">
      <c r="AM405" s="21"/>
    </row>
    <row r="406" spans="39:39" customFormat="1" ht="16.5" customHeight="1" x14ac:dyDescent="0.45">
      <c r="AM406" s="21"/>
    </row>
    <row r="407" spans="39:39" customFormat="1" ht="16.5" customHeight="1" x14ac:dyDescent="0.45">
      <c r="AM407" s="21"/>
    </row>
    <row r="408" spans="39:39" customFormat="1" ht="16.5" customHeight="1" x14ac:dyDescent="0.45">
      <c r="AM408" s="21"/>
    </row>
    <row r="409" spans="39:39" customFormat="1" ht="16.5" customHeight="1" x14ac:dyDescent="0.45">
      <c r="AM409" s="21"/>
    </row>
    <row r="410" spans="39:39" customFormat="1" ht="16.5" customHeight="1" x14ac:dyDescent="0.45">
      <c r="AM410" s="21"/>
    </row>
    <row r="411" spans="39:39" customFormat="1" ht="16.5" customHeight="1" x14ac:dyDescent="0.45">
      <c r="AM411" s="21"/>
    </row>
    <row r="412" spans="39:39" customFormat="1" ht="16.5" customHeight="1" x14ac:dyDescent="0.45">
      <c r="AM412" s="21"/>
    </row>
    <row r="413" spans="39:39" customFormat="1" ht="16.5" customHeight="1" x14ac:dyDescent="0.45">
      <c r="AM413" s="21"/>
    </row>
    <row r="414" spans="39:39" customFormat="1" ht="16.5" customHeight="1" x14ac:dyDescent="0.45">
      <c r="AM414" s="21"/>
    </row>
    <row r="415" spans="39:39" customFormat="1" ht="16.5" customHeight="1" x14ac:dyDescent="0.45">
      <c r="AM415" s="21"/>
    </row>
    <row r="416" spans="39:39" customFormat="1" ht="16.5" customHeight="1" x14ac:dyDescent="0.45">
      <c r="AM416" s="21"/>
    </row>
    <row r="417" spans="39:39" customFormat="1" ht="16.5" customHeight="1" x14ac:dyDescent="0.45">
      <c r="AM417" s="21"/>
    </row>
    <row r="418" spans="39:39" customFormat="1" ht="16.5" customHeight="1" x14ac:dyDescent="0.45">
      <c r="AM418" s="21"/>
    </row>
    <row r="419" spans="39:39" customFormat="1" ht="16.5" customHeight="1" x14ac:dyDescent="0.45">
      <c r="AM419" s="21"/>
    </row>
    <row r="420" spans="39:39" customFormat="1" ht="16.5" customHeight="1" x14ac:dyDescent="0.45">
      <c r="AM420" s="21"/>
    </row>
    <row r="421" spans="39:39" customFormat="1" ht="16.5" customHeight="1" x14ac:dyDescent="0.45">
      <c r="AM421" s="21"/>
    </row>
    <row r="422" spans="39:39" customFormat="1" ht="16.5" customHeight="1" x14ac:dyDescent="0.45">
      <c r="AM422" s="21"/>
    </row>
    <row r="423" spans="39:39" customFormat="1" ht="16.5" customHeight="1" x14ac:dyDescent="0.45">
      <c r="AM423" s="21"/>
    </row>
    <row r="424" spans="39:39" customFormat="1" ht="16.5" customHeight="1" x14ac:dyDescent="0.45">
      <c r="AM424" s="21"/>
    </row>
    <row r="425" spans="39:39" customFormat="1" ht="16.5" customHeight="1" x14ac:dyDescent="0.45">
      <c r="AM425" s="21"/>
    </row>
    <row r="426" spans="39:39" customFormat="1" ht="16.5" customHeight="1" x14ac:dyDescent="0.45">
      <c r="AM426" s="21"/>
    </row>
    <row r="427" spans="39:39" customFormat="1" ht="16.5" customHeight="1" x14ac:dyDescent="0.45">
      <c r="AM427" s="21"/>
    </row>
    <row r="428" spans="39:39" customFormat="1" ht="16.5" customHeight="1" x14ac:dyDescent="0.45">
      <c r="AM428" s="21"/>
    </row>
    <row r="429" spans="39:39" customFormat="1" ht="16.5" customHeight="1" x14ac:dyDescent="0.45">
      <c r="AM429" s="21"/>
    </row>
    <row r="430" spans="39:39" customFormat="1" ht="16.5" customHeight="1" x14ac:dyDescent="0.45">
      <c r="AM430" s="21"/>
    </row>
    <row r="431" spans="39:39" customFormat="1" ht="16.5" customHeight="1" x14ac:dyDescent="0.45">
      <c r="AM431" s="21"/>
    </row>
    <row r="432" spans="39:39" customFormat="1" ht="16.5" customHeight="1" x14ac:dyDescent="0.45">
      <c r="AM432" s="21"/>
    </row>
    <row r="433" spans="39:39" customFormat="1" ht="16.5" customHeight="1" x14ac:dyDescent="0.45">
      <c r="AM433" s="21"/>
    </row>
    <row r="434" spans="39:39" customFormat="1" ht="16.5" customHeight="1" x14ac:dyDescent="0.45">
      <c r="AM434" s="21"/>
    </row>
    <row r="435" spans="39:39" customFormat="1" ht="16.5" customHeight="1" x14ac:dyDescent="0.45">
      <c r="AM435" s="21"/>
    </row>
    <row r="436" spans="39:39" customFormat="1" ht="16.5" customHeight="1" x14ac:dyDescent="0.45">
      <c r="AM436" s="21"/>
    </row>
    <row r="437" spans="39:39" customFormat="1" ht="16.5" customHeight="1" x14ac:dyDescent="0.45">
      <c r="AM437" s="21"/>
    </row>
    <row r="438" spans="39:39" customFormat="1" ht="16.5" customHeight="1" x14ac:dyDescent="0.45">
      <c r="AM438" s="21"/>
    </row>
    <row r="439" spans="39:39" customFormat="1" ht="16.5" customHeight="1" x14ac:dyDescent="0.45">
      <c r="AM439" s="21"/>
    </row>
    <row r="440" spans="39:39" customFormat="1" ht="16.5" customHeight="1" x14ac:dyDescent="0.45">
      <c r="AM440" s="21"/>
    </row>
    <row r="441" spans="39:39" customFormat="1" ht="16.5" customHeight="1" x14ac:dyDescent="0.45">
      <c r="AM441" s="21"/>
    </row>
    <row r="442" spans="39:39" customFormat="1" ht="16.5" customHeight="1" x14ac:dyDescent="0.45">
      <c r="AM442" s="21"/>
    </row>
    <row r="443" spans="39:39" customFormat="1" ht="16.5" customHeight="1" x14ac:dyDescent="0.45">
      <c r="AM443" s="21"/>
    </row>
    <row r="444" spans="39:39" customFormat="1" ht="16.5" customHeight="1" x14ac:dyDescent="0.45">
      <c r="AM444" s="21"/>
    </row>
    <row r="445" spans="39:39" customFormat="1" ht="16.5" customHeight="1" x14ac:dyDescent="0.45">
      <c r="AM445" s="21"/>
    </row>
    <row r="446" spans="39:39" customFormat="1" ht="16.5" customHeight="1" x14ac:dyDescent="0.45">
      <c r="AM446" s="21"/>
    </row>
    <row r="447" spans="39:39" customFormat="1" ht="16.5" customHeight="1" x14ac:dyDescent="0.45">
      <c r="AM447" s="21"/>
    </row>
    <row r="448" spans="39:39" customFormat="1" ht="16.5" customHeight="1" x14ac:dyDescent="0.45">
      <c r="AM448" s="21"/>
    </row>
    <row r="449" spans="39:39" customFormat="1" ht="16.5" customHeight="1" x14ac:dyDescent="0.45">
      <c r="AM449" s="21"/>
    </row>
    <row r="450" spans="39:39" customFormat="1" ht="16.5" customHeight="1" x14ac:dyDescent="0.45">
      <c r="AM450" s="21"/>
    </row>
    <row r="451" spans="39:39" customFormat="1" ht="16.5" customHeight="1" x14ac:dyDescent="0.45">
      <c r="AM451" s="21"/>
    </row>
    <row r="452" spans="39:39" customFormat="1" ht="16.5" customHeight="1" x14ac:dyDescent="0.45">
      <c r="AM452" s="21"/>
    </row>
    <row r="453" spans="39:39" customFormat="1" ht="16.5" customHeight="1" x14ac:dyDescent="0.45">
      <c r="AM453" s="21"/>
    </row>
    <row r="454" spans="39:39" customFormat="1" ht="16.5" customHeight="1" x14ac:dyDescent="0.45">
      <c r="AM454" s="21"/>
    </row>
    <row r="455" spans="39:39" customFormat="1" ht="16.5" customHeight="1" x14ac:dyDescent="0.45">
      <c r="AM455" s="21"/>
    </row>
    <row r="456" spans="39:39" customFormat="1" ht="16.5" customHeight="1" x14ac:dyDescent="0.45">
      <c r="AM456" s="21"/>
    </row>
    <row r="457" spans="39:39" customFormat="1" ht="16.5" customHeight="1" x14ac:dyDescent="0.45">
      <c r="AM457" s="21"/>
    </row>
    <row r="458" spans="39:39" customFormat="1" ht="16.5" customHeight="1" x14ac:dyDescent="0.45">
      <c r="AM458" s="21"/>
    </row>
    <row r="459" spans="39:39" customFormat="1" ht="16.5" customHeight="1" x14ac:dyDescent="0.45">
      <c r="AM459" s="21"/>
    </row>
    <row r="460" spans="39:39" customFormat="1" ht="16.5" customHeight="1" x14ac:dyDescent="0.45">
      <c r="AM460" s="21"/>
    </row>
    <row r="461" spans="39:39" customFormat="1" ht="16.5" customHeight="1" x14ac:dyDescent="0.45">
      <c r="AM461" s="21"/>
    </row>
    <row r="462" spans="39:39" customFormat="1" ht="16.5" customHeight="1" x14ac:dyDescent="0.45">
      <c r="AM462" s="21"/>
    </row>
    <row r="463" spans="39:39" customFormat="1" ht="16.5" customHeight="1" x14ac:dyDescent="0.45">
      <c r="AM463" s="21"/>
    </row>
    <row r="464" spans="39:39" customFormat="1" ht="16.5" customHeight="1" x14ac:dyDescent="0.45">
      <c r="AM464" s="21"/>
    </row>
    <row r="465" spans="39:39" customFormat="1" ht="16.5" customHeight="1" x14ac:dyDescent="0.45">
      <c r="AM465" s="21"/>
    </row>
    <row r="466" spans="39:39" customFormat="1" ht="16.5" customHeight="1" x14ac:dyDescent="0.45">
      <c r="AM466" s="21"/>
    </row>
    <row r="467" spans="39:39" customFormat="1" ht="16.5" customHeight="1" x14ac:dyDescent="0.45">
      <c r="AM467" s="21"/>
    </row>
    <row r="468" spans="39:39" customFormat="1" ht="16.5" customHeight="1" x14ac:dyDescent="0.45">
      <c r="AM468" s="21"/>
    </row>
    <row r="469" spans="39:39" customFormat="1" ht="16.5" customHeight="1" x14ac:dyDescent="0.45">
      <c r="AM469" s="21"/>
    </row>
    <row r="470" spans="39:39" customFormat="1" ht="16.5" customHeight="1" x14ac:dyDescent="0.45">
      <c r="AM470" s="21"/>
    </row>
    <row r="471" spans="39:39" customFormat="1" ht="16.5" customHeight="1" x14ac:dyDescent="0.45">
      <c r="AM471" s="21"/>
    </row>
    <row r="472" spans="39:39" customFormat="1" ht="16.5" customHeight="1" x14ac:dyDescent="0.45">
      <c r="AM472" s="21"/>
    </row>
    <row r="473" spans="39:39" customFormat="1" ht="16.5" customHeight="1" x14ac:dyDescent="0.45">
      <c r="AM473" s="21"/>
    </row>
    <row r="474" spans="39:39" customFormat="1" ht="16.5" customHeight="1" x14ac:dyDescent="0.45">
      <c r="AM474" s="21"/>
    </row>
    <row r="475" spans="39:39" customFormat="1" ht="16.5" customHeight="1" x14ac:dyDescent="0.45">
      <c r="AM475" s="21"/>
    </row>
    <row r="476" spans="39:39" customFormat="1" ht="16.5" customHeight="1" x14ac:dyDescent="0.45">
      <c r="AM476" s="21"/>
    </row>
    <row r="477" spans="39:39" customFormat="1" ht="16.5" customHeight="1" x14ac:dyDescent="0.45">
      <c r="AM477" s="21"/>
    </row>
    <row r="478" spans="39:39" customFormat="1" ht="16.5" customHeight="1" x14ac:dyDescent="0.45">
      <c r="AM478" s="21"/>
    </row>
    <row r="479" spans="39:39" customFormat="1" ht="16.5" customHeight="1" x14ac:dyDescent="0.45">
      <c r="AM479" s="21"/>
    </row>
    <row r="480" spans="39:39" customFormat="1" ht="16.5" customHeight="1" x14ac:dyDescent="0.45">
      <c r="AM480" s="21"/>
    </row>
    <row r="481" spans="39:39" customFormat="1" ht="16.5" customHeight="1" x14ac:dyDescent="0.45">
      <c r="AM481" s="21"/>
    </row>
    <row r="482" spans="39:39" customFormat="1" ht="16.5" customHeight="1" x14ac:dyDescent="0.45">
      <c r="AM482" s="21"/>
    </row>
    <row r="483" spans="39:39" customFormat="1" ht="16.5" customHeight="1" x14ac:dyDescent="0.45">
      <c r="AM483" s="21"/>
    </row>
    <row r="484" spans="39:39" customFormat="1" ht="16.5" customHeight="1" x14ac:dyDescent="0.45">
      <c r="AM484" s="21"/>
    </row>
    <row r="485" spans="39:39" customFormat="1" ht="16.5" customHeight="1" x14ac:dyDescent="0.45">
      <c r="AM485" s="21"/>
    </row>
    <row r="486" spans="39:39" customFormat="1" ht="16.5" customHeight="1" x14ac:dyDescent="0.45">
      <c r="AM486" s="21"/>
    </row>
    <row r="487" spans="39:39" customFormat="1" ht="16.5" customHeight="1" x14ac:dyDescent="0.45">
      <c r="AM487" s="21"/>
    </row>
    <row r="488" spans="39:39" customFormat="1" ht="16.5" customHeight="1" x14ac:dyDescent="0.45">
      <c r="AM488" s="21"/>
    </row>
    <row r="489" spans="39:39" customFormat="1" ht="16.5" customHeight="1" x14ac:dyDescent="0.45">
      <c r="AM489" s="21"/>
    </row>
    <row r="490" spans="39:39" customFormat="1" ht="16.5" customHeight="1" x14ac:dyDescent="0.45">
      <c r="AM490" s="21"/>
    </row>
    <row r="491" spans="39:39" customFormat="1" ht="16.5" customHeight="1" x14ac:dyDescent="0.45">
      <c r="AM491" s="21"/>
    </row>
    <row r="492" spans="39:39" customFormat="1" ht="16.5" customHeight="1" x14ac:dyDescent="0.45">
      <c r="AM492" s="21"/>
    </row>
    <row r="493" spans="39:39" customFormat="1" ht="16.5" customHeight="1" x14ac:dyDescent="0.45">
      <c r="AM493" s="21"/>
    </row>
    <row r="494" spans="39:39" customFormat="1" ht="16.5" customHeight="1" x14ac:dyDescent="0.45">
      <c r="AM494" s="21"/>
    </row>
    <row r="495" spans="39:39" customFormat="1" ht="16.5" customHeight="1" x14ac:dyDescent="0.45">
      <c r="AM495" s="21"/>
    </row>
    <row r="496" spans="39:39" customFormat="1" ht="16.5" customHeight="1" x14ac:dyDescent="0.45">
      <c r="AM496" s="21"/>
    </row>
    <row r="497" spans="39:39" customFormat="1" ht="16.5" customHeight="1" x14ac:dyDescent="0.45">
      <c r="AM497" s="21"/>
    </row>
    <row r="498" spans="39:39" customFormat="1" ht="16.5" customHeight="1" x14ac:dyDescent="0.45">
      <c r="AM498" s="21"/>
    </row>
    <row r="499" spans="39:39" customFormat="1" ht="16.5" customHeight="1" x14ac:dyDescent="0.45">
      <c r="AM499" s="21"/>
    </row>
    <row r="500" spans="39:39" customFormat="1" ht="16.5" customHeight="1" x14ac:dyDescent="0.45">
      <c r="AM500" s="21"/>
    </row>
    <row r="501" spans="39:39" customFormat="1" ht="16.5" customHeight="1" x14ac:dyDescent="0.45">
      <c r="AM501" s="21"/>
    </row>
    <row r="502" spans="39:39" customFormat="1" ht="16.5" customHeight="1" x14ac:dyDescent="0.45">
      <c r="AM502" s="21"/>
    </row>
    <row r="503" spans="39:39" customFormat="1" ht="16.5" customHeight="1" x14ac:dyDescent="0.45">
      <c r="AM503" s="21"/>
    </row>
    <row r="504" spans="39:39" customFormat="1" ht="16.5" customHeight="1" x14ac:dyDescent="0.45">
      <c r="AM504" s="21"/>
    </row>
    <row r="505" spans="39:39" customFormat="1" ht="16.5" customHeight="1" x14ac:dyDescent="0.45">
      <c r="AM505" s="21"/>
    </row>
    <row r="506" spans="39:39" customFormat="1" ht="16.5" customHeight="1" x14ac:dyDescent="0.45">
      <c r="AM506" s="21"/>
    </row>
    <row r="507" spans="39:39" customFormat="1" ht="16.5" customHeight="1" x14ac:dyDescent="0.45">
      <c r="AM507" s="21"/>
    </row>
    <row r="508" spans="39:39" customFormat="1" ht="16.5" customHeight="1" x14ac:dyDescent="0.45">
      <c r="AM508" s="21"/>
    </row>
    <row r="509" spans="39:39" customFormat="1" ht="16.5" customHeight="1" x14ac:dyDescent="0.45">
      <c r="AM509" s="21"/>
    </row>
    <row r="510" spans="39:39" customFormat="1" ht="16.5" customHeight="1" x14ac:dyDescent="0.45">
      <c r="AM510" s="21"/>
    </row>
    <row r="511" spans="39:39" customFormat="1" ht="16.5" customHeight="1" x14ac:dyDescent="0.45">
      <c r="AM511" s="21"/>
    </row>
    <row r="512" spans="39:39" customFormat="1" ht="16.5" customHeight="1" x14ac:dyDescent="0.45">
      <c r="AM512" s="21"/>
    </row>
    <row r="513" spans="39:39" customFormat="1" ht="16.5" customHeight="1" x14ac:dyDescent="0.45">
      <c r="AM513" s="21"/>
    </row>
    <row r="514" spans="39:39" customFormat="1" ht="16.5" customHeight="1" x14ac:dyDescent="0.45">
      <c r="AM514" s="21"/>
    </row>
    <row r="515" spans="39:39" customFormat="1" ht="16.5" customHeight="1" x14ac:dyDescent="0.45">
      <c r="AM515" s="21"/>
    </row>
    <row r="516" spans="39:39" customFormat="1" ht="16.5" customHeight="1" x14ac:dyDescent="0.45">
      <c r="AM516" s="21"/>
    </row>
    <row r="517" spans="39:39" customFormat="1" ht="16.5" customHeight="1" x14ac:dyDescent="0.45">
      <c r="AM517" s="21"/>
    </row>
    <row r="518" spans="39:39" customFormat="1" ht="16.5" customHeight="1" x14ac:dyDescent="0.45">
      <c r="AM518" s="21"/>
    </row>
    <row r="519" spans="39:39" customFormat="1" ht="16.5" customHeight="1" x14ac:dyDescent="0.45">
      <c r="AM519" s="21"/>
    </row>
    <row r="520" spans="39:39" customFormat="1" ht="16.5" customHeight="1" x14ac:dyDescent="0.45">
      <c r="AM520" s="21"/>
    </row>
    <row r="521" spans="39:39" customFormat="1" ht="16.5" customHeight="1" x14ac:dyDescent="0.45">
      <c r="AM521" s="21"/>
    </row>
    <row r="522" spans="39:39" customFormat="1" ht="16.5" customHeight="1" x14ac:dyDescent="0.45">
      <c r="AM522" s="21"/>
    </row>
    <row r="523" spans="39:39" customFormat="1" ht="16.5" customHeight="1" x14ac:dyDescent="0.45">
      <c r="AM523" s="21"/>
    </row>
    <row r="524" spans="39:39" customFormat="1" ht="16.5" customHeight="1" x14ac:dyDescent="0.45">
      <c r="AM524" s="21"/>
    </row>
    <row r="525" spans="39:39" customFormat="1" ht="16.5" customHeight="1" x14ac:dyDescent="0.45">
      <c r="AM525" s="21"/>
    </row>
    <row r="526" spans="39:39" customFormat="1" ht="16.5" customHeight="1" x14ac:dyDescent="0.45">
      <c r="AM526" s="21"/>
    </row>
    <row r="527" spans="39:39" customFormat="1" ht="16.5" customHeight="1" x14ac:dyDescent="0.45">
      <c r="AM527" s="21"/>
    </row>
    <row r="528" spans="39:39" customFormat="1" ht="16.5" customHeight="1" x14ac:dyDescent="0.45">
      <c r="AM528" s="21"/>
    </row>
    <row r="529" spans="39:39" customFormat="1" ht="16.5" customHeight="1" x14ac:dyDescent="0.45">
      <c r="AM529" s="21"/>
    </row>
    <row r="530" spans="39:39" customFormat="1" ht="16.5" customHeight="1" x14ac:dyDescent="0.45">
      <c r="AM530" s="21"/>
    </row>
    <row r="531" spans="39:39" customFormat="1" ht="16.5" customHeight="1" x14ac:dyDescent="0.45">
      <c r="AM531" s="21"/>
    </row>
    <row r="532" spans="39:39" customFormat="1" ht="16.5" customHeight="1" x14ac:dyDescent="0.45">
      <c r="AM532" s="21"/>
    </row>
    <row r="533" spans="39:39" customFormat="1" ht="16.5" customHeight="1" x14ac:dyDescent="0.45">
      <c r="AM533" s="21"/>
    </row>
    <row r="534" spans="39:39" customFormat="1" ht="16.5" customHeight="1" x14ac:dyDescent="0.45">
      <c r="AM534" s="21"/>
    </row>
    <row r="535" spans="39:39" customFormat="1" ht="16.5" customHeight="1" x14ac:dyDescent="0.45">
      <c r="AM535" s="21"/>
    </row>
    <row r="536" spans="39:39" customFormat="1" ht="16.5" customHeight="1" x14ac:dyDescent="0.45">
      <c r="AM536" s="21"/>
    </row>
    <row r="537" spans="39:39" customFormat="1" ht="16.5" customHeight="1" x14ac:dyDescent="0.45">
      <c r="AM537" s="21"/>
    </row>
    <row r="538" spans="39:39" customFormat="1" ht="16.5" customHeight="1" x14ac:dyDescent="0.45">
      <c r="AM538" s="21"/>
    </row>
    <row r="539" spans="39:39" customFormat="1" ht="16.5" customHeight="1" x14ac:dyDescent="0.45">
      <c r="AM539" s="21"/>
    </row>
    <row r="540" spans="39:39" customFormat="1" ht="16.5" customHeight="1" x14ac:dyDescent="0.45">
      <c r="AM540" s="21"/>
    </row>
    <row r="541" spans="39:39" customFormat="1" ht="16.5" customHeight="1" x14ac:dyDescent="0.45">
      <c r="AM541" s="21"/>
    </row>
    <row r="542" spans="39:39" customFormat="1" ht="16.5" customHeight="1" x14ac:dyDescent="0.45">
      <c r="AM542" s="21"/>
    </row>
    <row r="543" spans="39:39" customFormat="1" ht="16.5" customHeight="1" x14ac:dyDescent="0.45">
      <c r="AM543" s="21"/>
    </row>
    <row r="544" spans="39:39" customFormat="1" ht="16.5" customHeight="1" x14ac:dyDescent="0.45">
      <c r="AM544" s="21"/>
    </row>
    <row r="545" spans="1:40" ht="16.5" customHeight="1" x14ac:dyDescent="0.45">
      <c r="A545"/>
      <c r="B545"/>
      <c r="I545"/>
      <c r="J545"/>
      <c r="K545"/>
      <c r="L545"/>
      <c r="M545"/>
      <c r="N545"/>
      <c r="O545"/>
      <c r="P545"/>
      <c r="Q545"/>
      <c r="R545"/>
      <c r="S545"/>
      <c r="AM545" s="21"/>
      <c r="AN545"/>
    </row>
    <row r="546" spans="1:40" ht="16.5" customHeight="1" x14ac:dyDescent="0.45">
      <c r="A546"/>
      <c r="B546"/>
      <c r="I546"/>
      <c r="J546"/>
      <c r="K546"/>
      <c r="L546"/>
      <c r="M546"/>
      <c r="N546"/>
      <c r="O546"/>
      <c r="P546"/>
      <c r="Q546"/>
      <c r="R546"/>
      <c r="S546"/>
      <c r="AM546" s="21"/>
      <c r="AN546"/>
    </row>
    <row r="547" spans="1:40" ht="16.5" customHeight="1" x14ac:dyDescent="0.45">
      <c r="A547"/>
      <c r="B547"/>
      <c r="I547"/>
      <c r="J547"/>
      <c r="K547"/>
      <c r="L547"/>
      <c r="M547"/>
      <c r="N547"/>
      <c r="O547"/>
      <c r="P547"/>
      <c r="Q547"/>
      <c r="R547"/>
      <c r="S547"/>
      <c r="AM547" s="21"/>
      <c r="AN547"/>
    </row>
    <row r="548" spans="1:40" ht="16.5" customHeight="1" x14ac:dyDescent="0.45">
      <c r="A548"/>
      <c r="B548"/>
      <c r="I548"/>
      <c r="J548"/>
      <c r="K548"/>
      <c r="L548"/>
      <c r="M548"/>
      <c r="N548"/>
      <c r="O548"/>
      <c r="P548"/>
      <c r="Q548"/>
      <c r="R548"/>
      <c r="S548"/>
      <c r="AM548" s="21"/>
      <c r="AN548"/>
    </row>
    <row r="549" spans="1:40" ht="16.5" customHeight="1" x14ac:dyDescent="0.45">
      <c r="A549"/>
      <c r="B549"/>
      <c r="I549"/>
      <c r="J549"/>
      <c r="K549"/>
      <c r="L549"/>
      <c r="M549"/>
      <c r="N549"/>
      <c r="O549"/>
      <c r="P549"/>
      <c r="Q549"/>
      <c r="R549"/>
      <c r="S549"/>
      <c r="AM549" s="21"/>
      <c r="AN549"/>
    </row>
    <row r="550" spans="1:40" ht="16.5" customHeight="1" x14ac:dyDescent="0.45">
      <c r="A550"/>
      <c r="B550"/>
      <c r="I550"/>
      <c r="J550"/>
      <c r="K550"/>
      <c r="L550"/>
      <c r="M550"/>
      <c r="N550"/>
      <c r="O550"/>
      <c r="P550"/>
      <c r="Q550"/>
      <c r="R550"/>
      <c r="S550"/>
      <c r="AM550" s="21"/>
      <c r="AN550"/>
    </row>
    <row r="551" spans="1:40" ht="16.5" customHeight="1" x14ac:dyDescent="0.45">
      <c r="A551"/>
      <c r="B551"/>
      <c r="I551"/>
      <c r="J551"/>
      <c r="K551"/>
      <c r="L551"/>
      <c r="M551"/>
      <c r="N551"/>
      <c r="O551"/>
      <c r="P551"/>
      <c r="Q551"/>
      <c r="R551"/>
      <c r="S551"/>
      <c r="AM551" s="21"/>
      <c r="AN551"/>
    </row>
    <row r="552" spans="1:40" ht="16.5" customHeight="1" x14ac:dyDescent="0.45">
      <c r="A552"/>
      <c r="B552"/>
      <c r="I552"/>
      <c r="J552"/>
      <c r="K552"/>
      <c r="L552"/>
      <c r="M552"/>
      <c r="N552"/>
      <c r="O552"/>
      <c r="P552"/>
      <c r="Q552"/>
      <c r="R552"/>
      <c r="S552"/>
      <c r="AM552" s="21"/>
      <c r="AN552"/>
    </row>
    <row r="553" spans="1:40" ht="16.5" customHeight="1" x14ac:dyDescent="0.45">
      <c r="A553"/>
      <c r="B553"/>
      <c r="I553"/>
      <c r="J553"/>
      <c r="K553"/>
      <c r="L553"/>
      <c r="M553"/>
      <c r="N553"/>
      <c r="O553"/>
      <c r="P553"/>
      <c r="Q553"/>
      <c r="R553"/>
      <c r="S553"/>
      <c r="AM553" s="21"/>
      <c r="AN553"/>
    </row>
    <row r="554" spans="1:40" ht="16.5" customHeight="1" x14ac:dyDescent="0.45">
      <c r="A554"/>
      <c r="B554"/>
      <c r="I554"/>
      <c r="J554"/>
      <c r="K554"/>
      <c r="L554"/>
      <c r="M554"/>
      <c r="N554"/>
      <c r="O554"/>
      <c r="P554"/>
      <c r="Q554"/>
      <c r="R554"/>
      <c r="S554"/>
      <c r="AM554" s="21"/>
      <c r="AN554"/>
    </row>
    <row r="555" spans="1:40" ht="16.5" customHeight="1" x14ac:dyDescent="0.45">
      <c r="A555"/>
      <c r="B555"/>
      <c r="I555"/>
      <c r="J555"/>
      <c r="K555"/>
      <c r="L555"/>
      <c r="M555"/>
      <c r="N555"/>
      <c r="O555"/>
      <c r="P555"/>
      <c r="Q555"/>
      <c r="R555"/>
      <c r="S555"/>
      <c r="AM555" s="21"/>
      <c r="AN555"/>
    </row>
    <row r="556" spans="1:40" ht="16.5" customHeight="1" x14ac:dyDescent="0.45">
      <c r="A556"/>
      <c r="B556"/>
      <c r="I556"/>
      <c r="J556"/>
      <c r="K556"/>
      <c r="L556"/>
      <c r="M556"/>
      <c r="N556"/>
      <c r="O556"/>
      <c r="P556"/>
      <c r="Q556"/>
      <c r="R556"/>
      <c r="S556"/>
      <c r="AM556" s="21"/>
      <c r="AN556"/>
    </row>
    <row r="557" spans="1:40" ht="16.5" customHeight="1" x14ac:dyDescent="0.45">
      <c r="AM557" s="21"/>
      <c r="AN557"/>
    </row>
  </sheetData>
  <conditionalFormatting sqref="X15:X379">
    <cfRule type="expression" dxfId="8" priority="37">
      <formula>AND($X15&gt;15,$X15&lt;26)</formula>
    </cfRule>
    <cfRule type="expression" dxfId="7" priority="38">
      <formula>$X15&gt;20</formula>
    </cfRule>
    <cfRule type="expression" dxfId="6" priority="39">
      <formula>$X15&lt;16</formula>
    </cfRule>
  </conditionalFormatting>
  <pageMargins left="0.7" right="0.7" top="0.75" bottom="0.75" header="0.3" footer="0.3"/>
  <pageSetup scale="26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2C45A2-B2F6-40C0-B115-C3B0A522BD8B}">
  <sheetPr>
    <pageSetUpPr fitToPage="1"/>
  </sheetPr>
  <dimension ref="A1:AU570"/>
  <sheetViews>
    <sheetView showGridLines="0" topLeftCell="B1" zoomScale="56" zoomScaleNormal="56" zoomScaleSheetLayoutView="40" workbookViewId="0">
      <selection activeCell="G27" sqref="G27"/>
    </sheetView>
  </sheetViews>
  <sheetFormatPr defaultRowHeight="16.5" customHeight="1" x14ac:dyDescent="0.45"/>
  <cols>
    <col min="1" max="1" width="14.46484375" style="1" hidden="1" customWidth="1"/>
    <col min="2" max="2" width="25.53125" style="6" customWidth="1"/>
    <col min="3" max="8" width="10.46484375" customWidth="1"/>
    <col min="9" max="11" width="10.46484375" style="2" customWidth="1"/>
    <col min="12" max="12" width="10.53125" style="2" bestFit="1" customWidth="1"/>
    <col min="13" max="15" width="10.53125" style="2" customWidth="1"/>
    <col min="16" max="16" width="10" style="2" bestFit="1" customWidth="1"/>
    <col min="17" max="17" width="13.86328125" style="2" bestFit="1" customWidth="1"/>
    <col min="18" max="21" width="12.19921875" bestFit="1" customWidth="1"/>
    <col min="22" max="22" width="10.6640625" bestFit="1" customWidth="1"/>
    <col min="23" max="25" width="14" bestFit="1" customWidth="1"/>
    <col min="26" max="29" width="11.53125" customWidth="1"/>
    <col min="30" max="30" width="11.3984375" bestFit="1" customWidth="1"/>
    <col min="31" max="33" width="11.53125" customWidth="1"/>
    <col min="34" max="34" width="15.53125" bestFit="1" customWidth="1"/>
    <col min="35" max="35" width="2.46484375" hidden="1" customWidth="1"/>
    <col min="36" max="36" width="1.53125" style="21" hidden="1" customWidth="1"/>
    <col min="37" max="38" width="8.46484375" hidden="1" customWidth="1"/>
    <col min="39" max="39" width="8.53125" hidden="1" customWidth="1"/>
    <col min="40" max="40" width="14" hidden="1" customWidth="1"/>
    <col min="41" max="41" width="10.53125" bestFit="1" customWidth="1"/>
  </cols>
  <sheetData>
    <row r="1" spans="1:47" ht="16.5" customHeight="1" thickBot="1" x14ac:dyDescent="0.5">
      <c r="AN1" s="24" t="s">
        <v>6</v>
      </c>
    </row>
    <row r="2" spans="1:47" ht="16.5" customHeight="1" x14ac:dyDescent="0.45">
      <c r="AL2" s="5"/>
      <c r="AN2" s="25">
        <v>118</v>
      </c>
      <c r="AO2" s="10"/>
      <c r="AP2" s="10"/>
      <c r="AQ2" s="10"/>
      <c r="AR2" s="10"/>
      <c r="AS2" s="10"/>
      <c r="AT2" s="10"/>
      <c r="AU2" s="10"/>
    </row>
    <row r="3" spans="1:47" ht="16.5" customHeight="1" x14ac:dyDescent="0.45">
      <c r="AL3" s="5"/>
      <c r="AN3" s="25">
        <v>129</v>
      </c>
    </row>
    <row r="4" spans="1:47" ht="16.5" customHeight="1" x14ac:dyDescent="0.45">
      <c r="AL4" s="5"/>
      <c r="AN4" s="25">
        <v>141</v>
      </c>
    </row>
    <row r="5" spans="1:47" ht="14.25" x14ac:dyDescent="0.45">
      <c r="B5" s="19"/>
      <c r="AL5" s="5"/>
      <c r="AN5" s="25"/>
    </row>
    <row r="6" spans="1:47" s="27" customFormat="1" ht="16.5" customHeight="1" x14ac:dyDescent="0.45">
      <c r="B6" s="19"/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11"/>
      <c r="X6" s="11"/>
      <c r="Y6" s="11"/>
      <c r="Z6" s="11"/>
      <c r="AA6" s="11"/>
      <c r="AB6" s="11"/>
      <c r="AC6" s="11"/>
      <c r="AD6" s="11"/>
      <c r="AE6" s="3"/>
      <c r="AF6" s="3"/>
      <c r="AG6" s="3"/>
      <c r="AH6" s="3"/>
      <c r="AI6" s="3"/>
      <c r="AJ6" s="11"/>
      <c r="AK6"/>
      <c r="AL6"/>
      <c r="AM6" s="3"/>
      <c r="AN6" s="26"/>
      <c r="AO6" s="30"/>
    </row>
    <row r="7" spans="1:47" s="27" customFormat="1" ht="16.5" customHeight="1" x14ac:dyDescent="0.45">
      <c r="B7" s="32"/>
      <c r="AJ7" s="28"/>
      <c r="AN7" s="26"/>
      <c r="AO7" s="30"/>
    </row>
    <row r="8" spans="1:47" s="27" customFormat="1" ht="16.5" customHeight="1" x14ac:dyDescent="0.45">
      <c r="B8" s="32"/>
      <c r="AJ8" s="28"/>
      <c r="AN8" s="26"/>
      <c r="AO8" s="30"/>
    </row>
    <row r="9" spans="1:47" s="27" customFormat="1" ht="16.5" customHeight="1" x14ac:dyDescent="0.45">
      <c r="B9" s="32"/>
      <c r="AJ9" s="28"/>
      <c r="AN9" s="26"/>
      <c r="AO9" s="30"/>
    </row>
    <row r="10" spans="1:47" s="27" customFormat="1" ht="16.5" customHeight="1" x14ac:dyDescent="0.45">
      <c r="B10" s="32"/>
      <c r="AJ10" s="28"/>
      <c r="AN10" s="26"/>
      <c r="AO10" s="30"/>
    </row>
    <row r="11" spans="1:47" s="27" customFormat="1" ht="16.5" customHeight="1" x14ac:dyDescent="0.45">
      <c r="B11" s="32"/>
      <c r="AJ11" s="28"/>
      <c r="AN11" s="26"/>
      <c r="AO11" s="30"/>
    </row>
    <row r="12" spans="1:47" s="27" customFormat="1" ht="16.5" customHeight="1" x14ac:dyDescent="0.45">
      <c r="B12" s="32"/>
      <c r="AJ12" s="28"/>
      <c r="AN12" s="26"/>
      <c r="AO12" s="30"/>
    </row>
    <row r="13" spans="1:47" s="27" customFormat="1" ht="16.5" customHeight="1" x14ac:dyDescent="0.45">
      <c r="B13" s="32"/>
      <c r="AJ13" s="28"/>
      <c r="AN13" s="26"/>
      <c r="AO13" s="30"/>
    </row>
    <row r="14" spans="1:47" s="27" customFormat="1" ht="16.5" customHeight="1" x14ac:dyDescent="0.45">
      <c r="B14" s="32"/>
      <c r="AJ14" s="28"/>
      <c r="AN14" s="26"/>
      <c r="AO14" s="30"/>
    </row>
    <row r="15" spans="1:47" ht="16.5" customHeight="1" x14ac:dyDescent="0.75">
      <c r="A15" s="22"/>
      <c r="B15" s="32"/>
      <c r="C15" s="27"/>
      <c r="D15" s="27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8"/>
      <c r="AK15" s="27"/>
      <c r="AL15" s="27"/>
      <c r="AM15" s="27"/>
      <c r="AN15" s="29"/>
    </row>
    <row r="16" spans="1:47" ht="16.5" customHeight="1" x14ac:dyDescent="0.75">
      <c r="A16" s="22"/>
      <c r="B16" s="32"/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8"/>
      <c r="AK16" s="27"/>
      <c r="AL16" s="27"/>
      <c r="AM16" s="27"/>
      <c r="AN16" s="29"/>
    </row>
    <row r="17" spans="1:47" ht="16.5" customHeight="1" x14ac:dyDescent="0.75">
      <c r="A17" s="22"/>
      <c r="B17" s="32"/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28"/>
      <c r="AK17" s="27"/>
      <c r="AL17" s="27"/>
      <c r="AM17" s="27"/>
      <c r="AN17" s="29"/>
    </row>
    <row r="18" spans="1:47" ht="16.5" customHeight="1" x14ac:dyDescent="0.75">
      <c r="A18" s="22"/>
      <c r="B18" s="32"/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8"/>
      <c r="AK18" s="27"/>
      <c r="AL18" s="27"/>
      <c r="AM18" s="27"/>
      <c r="AN18" s="29"/>
    </row>
    <row r="19" spans="1:47" ht="16.5" customHeight="1" x14ac:dyDescent="0.75">
      <c r="A19" s="22"/>
      <c r="B19" s="32"/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J19" s="28"/>
      <c r="AK19" s="27"/>
      <c r="AL19" s="27"/>
      <c r="AM19" s="27"/>
      <c r="AN19" s="29"/>
    </row>
    <row r="20" spans="1:47" ht="16.5" customHeight="1" x14ac:dyDescent="0.75">
      <c r="A20" s="22"/>
      <c r="B20" s="32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J20" s="28"/>
      <c r="AK20" s="27"/>
      <c r="AL20" s="27"/>
      <c r="AM20" s="27"/>
      <c r="AN20" s="29"/>
    </row>
    <row r="21" spans="1:47" ht="16.5" customHeight="1" x14ac:dyDescent="0.75">
      <c r="A21" s="22"/>
      <c r="B21" s="32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8"/>
      <c r="AK21" s="27"/>
      <c r="AL21" s="27"/>
      <c r="AM21" s="27"/>
      <c r="AN21" s="29"/>
    </row>
    <row r="22" spans="1:47" ht="16.5" customHeight="1" x14ac:dyDescent="0.75">
      <c r="A22" s="22"/>
      <c r="B22" s="32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8"/>
      <c r="AK22" s="27"/>
      <c r="AL22" s="27"/>
      <c r="AM22" s="27"/>
      <c r="AN22" s="29"/>
    </row>
    <row r="23" spans="1:47" ht="16.5" customHeight="1" x14ac:dyDescent="0.75">
      <c r="A23" s="22"/>
      <c r="B23" s="32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8"/>
      <c r="AK23" s="27"/>
      <c r="AL23" s="27"/>
      <c r="AM23" s="27"/>
      <c r="AN23" s="29"/>
    </row>
    <row r="24" spans="1:47" ht="16.5" customHeight="1" x14ac:dyDescent="0.75">
      <c r="A24" s="22"/>
      <c r="B24" s="32"/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27"/>
      <c r="AI24" s="27"/>
      <c r="AJ24" s="28"/>
      <c r="AK24" s="27"/>
      <c r="AL24" s="27"/>
      <c r="AM24" s="27"/>
      <c r="AN24" s="29"/>
    </row>
    <row r="25" spans="1:47" ht="16.5" customHeight="1" x14ac:dyDescent="0.75">
      <c r="A25" s="22"/>
      <c r="B25" s="32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8"/>
      <c r="AK25" s="27"/>
      <c r="AL25" s="27"/>
      <c r="AM25" s="27"/>
      <c r="AN25" s="29"/>
    </row>
    <row r="26" spans="1:47" s="10" customFormat="1" ht="16.25" customHeight="1" x14ac:dyDescent="0.75">
      <c r="A26" s="15"/>
      <c r="B26" s="62" t="s">
        <v>38</v>
      </c>
      <c r="C26" s="62"/>
      <c r="D26" s="62"/>
      <c r="E26" s="62"/>
      <c r="F26" s="62"/>
      <c r="G26" s="62"/>
      <c r="H26" s="62"/>
      <c r="I26" s="62"/>
      <c r="J26" s="62"/>
      <c r="K26" s="62"/>
      <c r="L26" s="62"/>
      <c r="M26" s="62"/>
      <c r="N26" s="62"/>
      <c r="O26" s="62"/>
      <c r="P26" s="62"/>
      <c r="Q26" s="62"/>
      <c r="R26" s="62"/>
      <c r="S26" s="62"/>
      <c r="T26" s="62"/>
      <c r="U26" s="62"/>
      <c r="V26" s="53"/>
      <c r="W26" s="62"/>
      <c r="X26" s="62"/>
      <c r="Y26" s="62"/>
      <c r="Z26" s="62"/>
      <c r="AA26" s="62"/>
      <c r="AB26" s="62"/>
      <c r="AC26" s="62"/>
      <c r="AD26" s="62"/>
      <c r="AE26" s="62"/>
      <c r="AF26" s="62"/>
      <c r="AG26" s="62"/>
      <c r="AH26" s="62"/>
      <c r="AI26" s="62"/>
      <c r="AJ26" s="62"/>
      <c r="AM26" s="9"/>
      <c r="AO26"/>
      <c r="AP26"/>
      <c r="AQ26"/>
      <c r="AR26"/>
      <c r="AS26"/>
      <c r="AT26"/>
      <c r="AU26"/>
    </row>
    <row r="27" spans="1:47" ht="15.6" customHeight="1" x14ac:dyDescent="0.75">
      <c r="A27" s="16" t="s">
        <v>8</v>
      </c>
      <c r="B27" s="7" t="s">
        <v>1</v>
      </c>
      <c r="C27" s="35" t="s">
        <v>22</v>
      </c>
      <c r="D27" s="35" t="s">
        <v>23</v>
      </c>
      <c r="E27" s="35" t="s">
        <v>24</v>
      </c>
      <c r="F27" s="35" t="s">
        <v>25</v>
      </c>
      <c r="G27" s="35" t="s">
        <v>26</v>
      </c>
      <c r="H27" s="35" t="s">
        <v>27</v>
      </c>
      <c r="I27" s="36" t="s">
        <v>28</v>
      </c>
      <c r="J27" s="36" t="s">
        <v>29</v>
      </c>
      <c r="K27" s="56" t="s">
        <v>41</v>
      </c>
      <c r="L27" s="56" t="s">
        <v>42</v>
      </c>
      <c r="M27" s="44" t="s">
        <v>43</v>
      </c>
      <c r="N27" s="49" t="s">
        <v>30</v>
      </c>
      <c r="O27" s="44" t="s">
        <v>39</v>
      </c>
      <c r="P27" s="43" t="s">
        <v>44</v>
      </c>
      <c r="Q27" s="37" t="s">
        <v>37</v>
      </c>
      <c r="R27" s="35" t="s">
        <v>33</v>
      </c>
      <c r="S27" s="35" t="s">
        <v>34</v>
      </c>
      <c r="T27" s="35" t="s">
        <v>35</v>
      </c>
      <c r="U27" s="35" t="s">
        <v>36</v>
      </c>
      <c r="V27" s="67" t="s">
        <v>4</v>
      </c>
      <c r="W27" s="35" t="s">
        <v>15</v>
      </c>
      <c r="X27" s="35" t="s">
        <v>16</v>
      </c>
      <c r="Y27" s="4" t="s">
        <v>17</v>
      </c>
      <c r="Z27" s="58" t="s">
        <v>31</v>
      </c>
      <c r="AA27" s="35" t="s">
        <v>19</v>
      </c>
      <c r="AB27" s="35" t="s">
        <v>20</v>
      </c>
      <c r="AC27" s="35" t="s">
        <v>21</v>
      </c>
      <c r="AD27" s="4" t="s">
        <v>14</v>
      </c>
      <c r="AE27" s="4" t="s">
        <v>7</v>
      </c>
      <c r="AF27" s="4" t="s">
        <v>0</v>
      </c>
      <c r="AG27" s="4" t="s">
        <v>2</v>
      </c>
      <c r="AH27" s="4" t="s">
        <v>3</v>
      </c>
      <c r="AI27" s="9"/>
      <c r="AJ27" s="9"/>
      <c r="AK27" s="4" t="s">
        <v>11</v>
      </c>
      <c r="AL27" s="23" t="s">
        <v>10</v>
      </c>
      <c r="AM27" s="23" t="s">
        <v>12</v>
      </c>
    </row>
    <row r="28" spans="1:47" ht="16.5" customHeight="1" x14ac:dyDescent="0.5">
      <c r="A28" s="17">
        <v>2019</v>
      </c>
      <c r="B28" s="8">
        <v>44378</v>
      </c>
      <c r="C28" s="12">
        <v>13</v>
      </c>
      <c r="D28" s="12">
        <v>14</v>
      </c>
      <c r="E28" s="12">
        <v>12</v>
      </c>
      <c r="F28" s="12">
        <v>14</v>
      </c>
      <c r="G28" s="12">
        <v>15</v>
      </c>
      <c r="H28" s="12">
        <v>14</v>
      </c>
      <c r="I28" s="12">
        <v>12</v>
      </c>
      <c r="J28" s="12">
        <v>0</v>
      </c>
      <c r="K28" s="12">
        <v>3</v>
      </c>
      <c r="L28" s="12">
        <v>0</v>
      </c>
      <c r="M28" s="12">
        <v>4</v>
      </c>
      <c r="N28" s="12">
        <v>0</v>
      </c>
      <c r="O28" s="12">
        <v>0</v>
      </c>
      <c r="P28" s="12">
        <v>0</v>
      </c>
      <c r="Q28" s="13">
        <v>11</v>
      </c>
      <c r="R28" s="12">
        <v>11</v>
      </c>
      <c r="S28" s="12">
        <v>12</v>
      </c>
      <c r="T28" s="12">
        <v>12</v>
      </c>
      <c r="U28" s="12">
        <v>11</v>
      </c>
      <c r="V28" s="66">
        <v>30</v>
      </c>
      <c r="W28" s="12">
        <v>9</v>
      </c>
      <c r="X28" s="12">
        <v>10</v>
      </c>
      <c r="Y28" s="12">
        <v>0</v>
      </c>
      <c r="Z28" s="12">
        <v>12</v>
      </c>
      <c r="AA28" s="12">
        <v>14</v>
      </c>
      <c r="AB28" s="12">
        <v>12</v>
      </c>
      <c r="AC28" s="12">
        <v>11</v>
      </c>
      <c r="AD28" s="12">
        <v>0</v>
      </c>
      <c r="AE28" s="12">
        <v>16</v>
      </c>
      <c r="AF28" s="12">
        <v>15</v>
      </c>
      <c r="AG28" s="12">
        <v>14</v>
      </c>
      <c r="AH28" s="14">
        <v>226</v>
      </c>
      <c r="AI28">
        <v>11</v>
      </c>
      <c r="AJ28" s="1">
        <v>14</v>
      </c>
      <c r="AK28" s="12">
        <v>13</v>
      </c>
      <c r="AL28" s="12">
        <v>245</v>
      </c>
      <c r="AM28" s="14">
        <f t="shared" ref="AM28:AM91" si="0">IF($D28&gt;0,SUM($AK28:$AL28),"--")</f>
        <v>258</v>
      </c>
      <c r="AN28" s="10"/>
    </row>
    <row r="29" spans="1:47" ht="16.5" customHeight="1" x14ac:dyDescent="0.5">
      <c r="A29" s="17">
        <v>2019</v>
      </c>
      <c r="B29" s="8">
        <v>44379</v>
      </c>
      <c r="C29" s="12">
        <v>17</v>
      </c>
      <c r="D29" s="12">
        <v>15</v>
      </c>
      <c r="E29" s="12">
        <v>11</v>
      </c>
      <c r="F29" s="12">
        <v>16</v>
      </c>
      <c r="G29" s="12">
        <v>16</v>
      </c>
      <c r="H29" s="12">
        <v>15</v>
      </c>
      <c r="I29" s="12">
        <v>12</v>
      </c>
      <c r="J29" s="12">
        <v>0</v>
      </c>
      <c r="K29" s="12">
        <v>3</v>
      </c>
      <c r="L29" s="12">
        <v>0</v>
      </c>
      <c r="M29" s="12">
        <v>4</v>
      </c>
      <c r="N29" s="12">
        <v>0</v>
      </c>
      <c r="O29" s="12">
        <v>0</v>
      </c>
      <c r="P29" s="12">
        <v>0</v>
      </c>
      <c r="Q29" s="13">
        <v>11</v>
      </c>
      <c r="R29" s="12">
        <v>10</v>
      </c>
      <c r="S29" s="12">
        <v>11</v>
      </c>
      <c r="T29" s="12">
        <v>12</v>
      </c>
      <c r="U29" s="12">
        <v>11</v>
      </c>
      <c r="V29" s="66">
        <v>25</v>
      </c>
      <c r="W29" s="12">
        <v>9</v>
      </c>
      <c r="X29" s="12">
        <v>9</v>
      </c>
      <c r="Y29" s="12">
        <v>0</v>
      </c>
      <c r="Z29" s="12">
        <v>16</v>
      </c>
      <c r="AA29" s="12">
        <v>14</v>
      </c>
      <c r="AB29" s="12">
        <v>14</v>
      </c>
      <c r="AC29" s="12">
        <v>10</v>
      </c>
      <c r="AD29" s="12">
        <v>0</v>
      </c>
      <c r="AE29" s="12">
        <v>12</v>
      </c>
      <c r="AF29" s="12">
        <v>7</v>
      </c>
      <c r="AG29" s="12">
        <v>16</v>
      </c>
      <c r="AH29" s="14">
        <v>236</v>
      </c>
      <c r="AI29">
        <v>7</v>
      </c>
      <c r="AJ29">
        <v>6</v>
      </c>
      <c r="AK29" s="12">
        <v>16</v>
      </c>
      <c r="AL29" s="12">
        <v>261</v>
      </c>
      <c r="AM29" s="14">
        <f t="shared" si="0"/>
        <v>277</v>
      </c>
      <c r="AN29" s="10"/>
    </row>
    <row r="30" spans="1:47" ht="16.5" customHeight="1" x14ac:dyDescent="0.5">
      <c r="A30" s="17">
        <v>2019</v>
      </c>
      <c r="B30" s="8">
        <v>44380</v>
      </c>
      <c r="C30" s="12">
        <v>8</v>
      </c>
      <c r="D30" s="12">
        <v>14</v>
      </c>
      <c r="E30" s="12">
        <v>10</v>
      </c>
      <c r="F30" s="12">
        <v>13</v>
      </c>
      <c r="G30" s="12">
        <v>13</v>
      </c>
      <c r="H30" s="12">
        <v>12</v>
      </c>
      <c r="I30" s="12">
        <v>11</v>
      </c>
      <c r="J30" s="12">
        <v>12</v>
      </c>
      <c r="K30" s="12">
        <v>8</v>
      </c>
      <c r="L30" s="12">
        <v>0</v>
      </c>
      <c r="M30" s="12">
        <v>13</v>
      </c>
      <c r="N30" s="12">
        <v>0</v>
      </c>
      <c r="O30" s="12">
        <v>0</v>
      </c>
      <c r="P30" s="12">
        <v>0</v>
      </c>
      <c r="Q30" s="13">
        <v>10</v>
      </c>
      <c r="R30" s="12">
        <v>12</v>
      </c>
      <c r="S30" s="12">
        <v>10</v>
      </c>
      <c r="T30" s="12">
        <v>11</v>
      </c>
      <c r="U30" s="12">
        <v>11</v>
      </c>
      <c r="V30" s="66">
        <v>67</v>
      </c>
      <c r="W30" s="12">
        <v>8</v>
      </c>
      <c r="X30" s="12">
        <v>7</v>
      </c>
      <c r="Y30" s="12"/>
      <c r="Z30" s="12">
        <v>9</v>
      </c>
      <c r="AA30" s="12">
        <v>12</v>
      </c>
      <c r="AB30" s="12">
        <v>13</v>
      </c>
      <c r="AC30" s="12">
        <v>5</v>
      </c>
      <c r="AD30" s="12"/>
      <c r="AE30" s="12">
        <v>12</v>
      </c>
      <c r="AF30" s="12">
        <v>9</v>
      </c>
      <c r="AG30" s="12">
        <v>10</v>
      </c>
      <c r="AH30" s="14">
        <v>222</v>
      </c>
      <c r="AI30">
        <v>6</v>
      </c>
      <c r="AJ30">
        <v>9</v>
      </c>
      <c r="AK30" s="12">
        <v>16</v>
      </c>
      <c r="AL30" s="12">
        <v>286</v>
      </c>
      <c r="AM30" s="14">
        <f t="shared" si="0"/>
        <v>302</v>
      </c>
      <c r="AN30" s="10"/>
    </row>
    <row r="31" spans="1:47" ht="16.5" customHeight="1" x14ac:dyDescent="0.5">
      <c r="A31" s="17">
        <v>2019</v>
      </c>
      <c r="B31" s="8">
        <v>44381</v>
      </c>
      <c r="C31" s="12">
        <v>9</v>
      </c>
      <c r="D31" s="12">
        <v>15</v>
      </c>
      <c r="E31" s="12">
        <v>11</v>
      </c>
      <c r="F31" s="12">
        <v>16</v>
      </c>
      <c r="G31" s="12">
        <v>16</v>
      </c>
      <c r="H31" s="12">
        <v>15</v>
      </c>
      <c r="I31" s="12">
        <v>10</v>
      </c>
      <c r="J31" s="12">
        <v>12</v>
      </c>
      <c r="K31" s="12">
        <v>9</v>
      </c>
      <c r="L31" s="12">
        <v>0</v>
      </c>
      <c r="M31" s="12">
        <v>15</v>
      </c>
      <c r="N31" s="12">
        <v>0</v>
      </c>
      <c r="O31" s="12">
        <v>0</v>
      </c>
      <c r="P31" s="12">
        <v>0</v>
      </c>
      <c r="Q31" s="13">
        <v>11</v>
      </c>
      <c r="R31" s="12">
        <v>11</v>
      </c>
      <c r="S31" s="12">
        <v>10</v>
      </c>
      <c r="T31" s="12">
        <v>11</v>
      </c>
      <c r="U31" s="12">
        <v>12</v>
      </c>
      <c r="V31" s="66">
        <v>47</v>
      </c>
      <c r="W31" s="12">
        <v>9</v>
      </c>
      <c r="X31" s="12">
        <v>9</v>
      </c>
      <c r="Y31" s="12"/>
      <c r="Z31" s="12">
        <v>13</v>
      </c>
      <c r="AA31" s="12">
        <v>13</v>
      </c>
      <c r="AB31" s="12">
        <v>11</v>
      </c>
      <c r="AC31" s="12">
        <v>5</v>
      </c>
      <c r="AD31" s="12"/>
      <c r="AE31" s="12">
        <v>9</v>
      </c>
      <c r="AF31" s="12">
        <v>11</v>
      </c>
      <c r="AG31" s="12">
        <v>10</v>
      </c>
      <c r="AH31" s="14">
        <v>243</v>
      </c>
      <c r="AI31">
        <v>12</v>
      </c>
      <c r="AJ31">
        <v>11</v>
      </c>
      <c r="AK31" s="12">
        <v>14</v>
      </c>
      <c r="AL31" s="12">
        <v>260</v>
      </c>
      <c r="AM31" s="14">
        <f t="shared" si="0"/>
        <v>274</v>
      </c>
      <c r="AN31" s="10"/>
    </row>
    <row r="32" spans="1:47" ht="16.5" customHeight="1" x14ac:dyDescent="0.5">
      <c r="A32" s="17">
        <v>2019</v>
      </c>
      <c r="B32" s="8">
        <v>44382</v>
      </c>
      <c r="C32" s="12">
        <v>9</v>
      </c>
      <c r="D32" s="12">
        <v>15</v>
      </c>
      <c r="E32" s="12">
        <v>15</v>
      </c>
      <c r="F32" s="12">
        <v>15</v>
      </c>
      <c r="G32" s="12">
        <v>15</v>
      </c>
      <c r="H32" s="12">
        <v>15</v>
      </c>
      <c r="I32" s="12">
        <v>14</v>
      </c>
      <c r="J32" s="12">
        <v>12</v>
      </c>
      <c r="K32" s="12">
        <v>7</v>
      </c>
      <c r="L32" s="12">
        <v>0</v>
      </c>
      <c r="M32" s="12">
        <v>15</v>
      </c>
      <c r="N32" s="12">
        <v>0</v>
      </c>
      <c r="O32" s="12">
        <v>0</v>
      </c>
      <c r="P32" s="12">
        <v>0</v>
      </c>
      <c r="Q32" s="13">
        <v>16</v>
      </c>
      <c r="R32" s="12">
        <v>11</v>
      </c>
      <c r="S32" s="12">
        <v>10</v>
      </c>
      <c r="T32" s="12">
        <v>11</v>
      </c>
      <c r="U32" s="12">
        <v>11</v>
      </c>
      <c r="V32" s="66">
        <v>18</v>
      </c>
      <c r="W32" s="12">
        <v>9</v>
      </c>
      <c r="X32" s="12">
        <v>9</v>
      </c>
      <c r="Y32" s="12"/>
      <c r="Z32" s="12">
        <v>20</v>
      </c>
      <c r="AA32" s="12">
        <v>13</v>
      </c>
      <c r="AB32" s="12">
        <v>12</v>
      </c>
      <c r="AC32" s="12">
        <v>6</v>
      </c>
      <c r="AD32" s="12"/>
      <c r="AE32" s="12">
        <v>10</v>
      </c>
      <c r="AF32" s="12">
        <v>12</v>
      </c>
      <c r="AG32" s="12">
        <v>14</v>
      </c>
      <c r="AH32" s="14">
        <v>260</v>
      </c>
      <c r="AI32">
        <v>9</v>
      </c>
      <c r="AJ32">
        <v>4</v>
      </c>
      <c r="AK32" s="12">
        <v>10</v>
      </c>
      <c r="AL32" s="12">
        <v>294</v>
      </c>
      <c r="AM32" s="14">
        <f t="shared" si="0"/>
        <v>304</v>
      </c>
      <c r="AN32" s="10"/>
    </row>
    <row r="33" spans="1:40" ht="16.5" customHeight="1" x14ac:dyDescent="0.5">
      <c r="A33" s="17">
        <v>2019</v>
      </c>
      <c r="B33" s="8">
        <v>44383</v>
      </c>
      <c r="C33" s="12">
        <v>15</v>
      </c>
      <c r="D33" s="12">
        <v>13</v>
      </c>
      <c r="E33" s="12">
        <v>11</v>
      </c>
      <c r="F33" s="12">
        <v>13</v>
      </c>
      <c r="G33" s="12">
        <v>14</v>
      </c>
      <c r="H33" s="12">
        <v>14</v>
      </c>
      <c r="I33" s="12">
        <v>13</v>
      </c>
      <c r="J33" s="12">
        <v>10</v>
      </c>
      <c r="K33" s="12">
        <v>5</v>
      </c>
      <c r="L33" s="12">
        <v>8</v>
      </c>
      <c r="M33" s="12">
        <v>9</v>
      </c>
      <c r="N33" s="12">
        <v>8</v>
      </c>
      <c r="O33" s="12">
        <v>0</v>
      </c>
      <c r="P33" s="12">
        <v>0</v>
      </c>
      <c r="Q33" s="13">
        <v>8</v>
      </c>
      <c r="R33" s="12">
        <v>10</v>
      </c>
      <c r="S33" s="12">
        <v>10</v>
      </c>
      <c r="T33" s="12">
        <v>8</v>
      </c>
      <c r="U33" s="12">
        <v>11</v>
      </c>
      <c r="V33" s="66">
        <v>50</v>
      </c>
      <c r="W33" s="12">
        <v>9</v>
      </c>
      <c r="X33" s="12">
        <v>9</v>
      </c>
      <c r="Y33" s="12"/>
      <c r="Z33" s="12">
        <v>18</v>
      </c>
      <c r="AA33" s="12">
        <v>12</v>
      </c>
      <c r="AB33" s="12">
        <v>14</v>
      </c>
      <c r="AC33" s="12">
        <v>7</v>
      </c>
      <c r="AD33" s="12"/>
      <c r="AE33" s="12">
        <v>9</v>
      </c>
      <c r="AF33" s="12">
        <v>6</v>
      </c>
      <c r="AG33" s="12">
        <v>6</v>
      </c>
      <c r="AH33" s="14">
        <v>249</v>
      </c>
      <c r="AI33">
        <v>17</v>
      </c>
      <c r="AJ33">
        <v>4</v>
      </c>
      <c r="AK33" s="12">
        <v>8</v>
      </c>
      <c r="AL33" s="12">
        <v>259</v>
      </c>
      <c r="AM33" s="14">
        <f t="shared" si="0"/>
        <v>267</v>
      </c>
      <c r="AN33" s="10"/>
    </row>
    <row r="34" spans="1:40" ht="16.5" customHeight="1" x14ac:dyDescent="0.5">
      <c r="A34" s="17">
        <v>2019</v>
      </c>
      <c r="B34" s="8">
        <v>44384</v>
      </c>
      <c r="C34" s="12">
        <v>11</v>
      </c>
      <c r="D34" s="12">
        <v>16</v>
      </c>
      <c r="E34" s="12">
        <v>16</v>
      </c>
      <c r="F34" s="12">
        <v>16</v>
      </c>
      <c r="G34" s="12">
        <v>16</v>
      </c>
      <c r="H34" s="12">
        <v>16</v>
      </c>
      <c r="I34" s="12">
        <v>13</v>
      </c>
      <c r="J34" s="12">
        <v>12</v>
      </c>
      <c r="K34" s="12">
        <v>10</v>
      </c>
      <c r="L34" s="12">
        <v>0</v>
      </c>
      <c r="M34" s="12">
        <v>16</v>
      </c>
      <c r="N34" s="12">
        <v>0</v>
      </c>
      <c r="O34" s="12">
        <v>3</v>
      </c>
      <c r="P34" s="12">
        <v>0</v>
      </c>
      <c r="Q34" s="13">
        <v>16</v>
      </c>
      <c r="R34" s="12">
        <v>11</v>
      </c>
      <c r="S34" s="12">
        <v>10</v>
      </c>
      <c r="T34" s="12">
        <v>12</v>
      </c>
      <c r="U34" s="12">
        <v>10</v>
      </c>
      <c r="V34" s="66">
        <v>4</v>
      </c>
      <c r="W34" s="12">
        <v>9</v>
      </c>
      <c r="X34" s="12">
        <v>10</v>
      </c>
      <c r="Y34" s="12"/>
      <c r="Z34" s="12">
        <v>22</v>
      </c>
      <c r="AA34" s="12">
        <v>13</v>
      </c>
      <c r="AB34" s="12">
        <v>12</v>
      </c>
      <c r="AC34" s="12">
        <v>5</v>
      </c>
      <c r="AD34" s="12"/>
      <c r="AE34" s="12">
        <v>10</v>
      </c>
      <c r="AF34" s="12">
        <v>11</v>
      </c>
      <c r="AG34" s="12">
        <v>16</v>
      </c>
      <c r="AH34" s="14">
        <v>275</v>
      </c>
      <c r="AI34">
        <v>13</v>
      </c>
      <c r="AJ34">
        <v>8</v>
      </c>
      <c r="AK34" s="12">
        <v>6</v>
      </c>
      <c r="AL34" s="12">
        <v>218</v>
      </c>
      <c r="AM34" s="14">
        <f t="shared" si="0"/>
        <v>224</v>
      </c>
      <c r="AN34" s="10"/>
    </row>
    <row r="35" spans="1:40" ht="16.5" customHeight="1" x14ac:dyDescent="0.5">
      <c r="A35" s="17">
        <v>2019</v>
      </c>
      <c r="B35" s="8">
        <v>44385</v>
      </c>
      <c r="C35" s="12">
        <v>8</v>
      </c>
      <c r="D35" s="12">
        <v>14</v>
      </c>
      <c r="E35" s="12">
        <v>16</v>
      </c>
      <c r="F35" s="12">
        <v>14</v>
      </c>
      <c r="G35" s="12">
        <v>12</v>
      </c>
      <c r="H35" s="12">
        <v>13</v>
      </c>
      <c r="I35" s="12">
        <v>14</v>
      </c>
      <c r="J35" s="12">
        <v>9</v>
      </c>
      <c r="K35" s="12">
        <v>8</v>
      </c>
      <c r="L35" s="12">
        <v>0</v>
      </c>
      <c r="M35" s="12">
        <v>12</v>
      </c>
      <c r="N35" s="12">
        <v>0</v>
      </c>
      <c r="O35" s="12">
        <v>0</v>
      </c>
      <c r="P35" s="12">
        <v>0</v>
      </c>
      <c r="Q35" s="13">
        <v>14</v>
      </c>
      <c r="R35" s="12">
        <v>12</v>
      </c>
      <c r="S35" s="12">
        <v>10</v>
      </c>
      <c r="T35" s="12">
        <v>11</v>
      </c>
      <c r="U35" s="12">
        <v>10</v>
      </c>
      <c r="V35" s="66">
        <v>34</v>
      </c>
      <c r="W35" s="12">
        <v>9</v>
      </c>
      <c r="X35" s="12">
        <v>9</v>
      </c>
      <c r="Y35" s="12"/>
      <c r="Z35" s="12">
        <v>18</v>
      </c>
      <c r="AA35" s="12">
        <v>10</v>
      </c>
      <c r="AB35" s="12">
        <v>9</v>
      </c>
      <c r="AC35" s="12">
        <v>3</v>
      </c>
      <c r="AD35" s="12"/>
      <c r="AE35" s="12">
        <v>10</v>
      </c>
      <c r="AF35" s="12">
        <v>9</v>
      </c>
      <c r="AG35" s="12">
        <v>12</v>
      </c>
      <c r="AH35" s="14">
        <v>235</v>
      </c>
      <c r="AI35">
        <v>7</v>
      </c>
      <c r="AJ35">
        <v>9</v>
      </c>
      <c r="AK35" s="12">
        <v>11</v>
      </c>
      <c r="AL35" s="12">
        <v>233</v>
      </c>
      <c r="AM35" s="14">
        <f t="shared" si="0"/>
        <v>244</v>
      </c>
      <c r="AN35" s="10"/>
    </row>
    <row r="36" spans="1:40" ht="16.5" customHeight="1" x14ac:dyDescent="0.5">
      <c r="A36" s="17">
        <v>2019</v>
      </c>
      <c r="B36" s="8">
        <v>44386</v>
      </c>
      <c r="C36" s="12">
        <v>8</v>
      </c>
      <c r="D36" s="12">
        <v>11</v>
      </c>
      <c r="E36" s="12">
        <v>8</v>
      </c>
      <c r="F36" s="12">
        <v>11</v>
      </c>
      <c r="G36" s="12">
        <v>12</v>
      </c>
      <c r="H36" s="12">
        <v>13</v>
      </c>
      <c r="I36" s="12">
        <v>12</v>
      </c>
      <c r="J36" s="12">
        <v>8</v>
      </c>
      <c r="K36" s="12">
        <v>7</v>
      </c>
      <c r="L36" s="12">
        <v>0</v>
      </c>
      <c r="M36" s="12">
        <v>12</v>
      </c>
      <c r="N36" s="12">
        <v>0</v>
      </c>
      <c r="O36" s="12">
        <v>0</v>
      </c>
      <c r="P36" s="12">
        <v>0</v>
      </c>
      <c r="Q36" s="13">
        <v>11</v>
      </c>
      <c r="R36" s="12">
        <v>12</v>
      </c>
      <c r="S36" s="12">
        <v>8</v>
      </c>
      <c r="T36" s="12">
        <v>10</v>
      </c>
      <c r="U36" s="12">
        <v>9</v>
      </c>
      <c r="V36" s="66">
        <v>78</v>
      </c>
      <c r="W36" s="12">
        <v>9</v>
      </c>
      <c r="X36" s="12">
        <v>8</v>
      </c>
      <c r="Y36" s="12"/>
      <c r="Z36" s="12">
        <v>24</v>
      </c>
      <c r="AA36" s="12">
        <v>11</v>
      </c>
      <c r="AB36" s="12">
        <v>12</v>
      </c>
      <c r="AC36" s="12">
        <v>3</v>
      </c>
      <c r="AD36" s="12"/>
      <c r="AE36" s="12">
        <v>8</v>
      </c>
      <c r="AF36" s="12">
        <v>12</v>
      </c>
      <c r="AG36" s="12">
        <v>16</v>
      </c>
      <c r="AH36" s="14">
        <v>219</v>
      </c>
      <c r="AI36">
        <v>10</v>
      </c>
      <c r="AJ36">
        <v>9</v>
      </c>
      <c r="AK36" s="12">
        <v>6</v>
      </c>
      <c r="AL36" s="12">
        <v>228</v>
      </c>
      <c r="AM36" s="14">
        <f t="shared" si="0"/>
        <v>234</v>
      </c>
      <c r="AN36" s="10"/>
    </row>
    <row r="37" spans="1:40" ht="16.5" customHeight="1" x14ac:dyDescent="0.5">
      <c r="A37" s="17">
        <v>2019</v>
      </c>
      <c r="B37" s="8">
        <v>44387</v>
      </c>
      <c r="C37" s="12">
        <v>7</v>
      </c>
      <c r="D37" s="12">
        <v>12</v>
      </c>
      <c r="E37" s="12">
        <v>9</v>
      </c>
      <c r="F37" s="12">
        <v>13</v>
      </c>
      <c r="G37" s="12">
        <v>15</v>
      </c>
      <c r="H37" s="12">
        <v>13</v>
      </c>
      <c r="I37" s="12">
        <v>12</v>
      </c>
      <c r="J37" s="12">
        <v>9</v>
      </c>
      <c r="K37" s="12">
        <v>9</v>
      </c>
      <c r="L37" s="12">
        <v>0</v>
      </c>
      <c r="M37" s="12">
        <v>13</v>
      </c>
      <c r="N37" s="12">
        <v>0</v>
      </c>
      <c r="O37" s="12">
        <v>0</v>
      </c>
      <c r="P37" s="12">
        <v>0</v>
      </c>
      <c r="Q37" s="13">
        <v>10</v>
      </c>
      <c r="R37" s="12">
        <v>12</v>
      </c>
      <c r="S37" s="12">
        <v>10</v>
      </c>
      <c r="T37" s="12">
        <v>11</v>
      </c>
      <c r="U37" s="12">
        <v>12</v>
      </c>
      <c r="V37" s="66">
        <v>30</v>
      </c>
      <c r="W37" s="12">
        <v>9</v>
      </c>
      <c r="X37" s="12">
        <v>9</v>
      </c>
      <c r="Y37" s="12"/>
      <c r="Z37" s="12">
        <v>18</v>
      </c>
      <c r="AA37" s="12">
        <v>11</v>
      </c>
      <c r="AB37" s="12">
        <v>13</v>
      </c>
      <c r="AC37" s="12">
        <v>3</v>
      </c>
      <c r="AD37" s="12"/>
      <c r="AE37" s="12">
        <v>11</v>
      </c>
      <c r="AF37" s="12">
        <v>10</v>
      </c>
      <c r="AG37" s="12">
        <v>15</v>
      </c>
      <c r="AH37" s="14">
        <v>230</v>
      </c>
      <c r="AI37">
        <v>15</v>
      </c>
      <c r="AJ37">
        <v>7</v>
      </c>
      <c r="AK37" s="12">
        <v>12</v>
      </c>
      <c r="AL37" s="12">
        <v>242</v>
      </c>
      <c r="AM37" s="14">
        <f t="shared" si="0"/>
        <v>254</v>
      </c>
      <c r="AN37" s="10"/>
    </row>
    <row r="38" spans="1:40" ht="16.5" customHeight="1" x14ac:dyDescent="0.5">
      <c r="A38" s="17">
        <v>2019</v>
      </c>
      <c r="B38" s="8">
        <v>44388</v>
      </c>
      <c r="C38" s="12">
        <v>15</v>
      </c>
      <c r="D38" s="12">
        <v>16</v>
      </c>
      <c r="E38" s="12">
        <v>12</v>
      </c>
      <c r="F38" s="12">
        <v>16</v>
      </c>
      <c r="G38" s="12">
        <v>16</v>
      </c>
      <c r="H38" s="12">
        <v>15</v>
      </c>
      <c r="I38" s="12">
        <v>14</v>
      </c>
      <c r="J38" s="12">
        <v>12</v>
      </c>
      <c r="K38" s="12">
        <v>10</v>
      </c>
      <c r="L38" s="12">
        <v>0</v>
      </c>
      <c r="M38" s="12">
        <v>0</v>
      </c>
      <c r="N38" s="12">
        <v>0</v>
      </c>
      <c r="O38" s="12">
        <v>0</v>
      </c>
      <c r="P38" s="12">
        <v>0</v>
      </c>
      <c r="Q38" s="13">
        <v>10</v>
      </c>
      <c r="R38" s="12">
        <v>12</v>
      </c>
      <c r="S38" s="12">
        <v>6</v>
      </c>
      <c r="T38" s="12">
        <v>11</v>
      </c>
      <c r="U38" s="12">
        <v>10</v>
      </c>
      <c r="V38" s="66">
        <v>17</v>
      </c>
      <c r="W38" s="12">
        <v>11</v>
      </c>
      <c r="X38" s="12">
        <v>8</v>
      </c>
      <c r="Y38" s="12"/>
      <c r="Z38" s="12">
        <v>20</v>
      </c>
      <c r="AA38" s="12">
        <v>11</v>
      </c>
      <c r="AB38" s="12">
        <v>10</v>
      </c>
      <c r="AC38" s="12">
        <v>5</v>
      </c>
      <c r="AD38" s="12"/>
      <c r="AE38" s="12">
        <v>16</v>
      </c>
      <c r="AF38" s="12">
        <v>5</v>
      </c>
      <c r="AG38" s="12">
        <v>15</v>
      </c>
      <c r="AH38" s="14">
        <v>240</v>
      </c>
      <c r="AI38">
        <v>9</v>
      </c>
      <c r="AJ38">
        <v>8</v>
      </c>
      <c r="AK38" s="12">
        <v>17</v>
      </c>
      <c r="AL38" s="12">
        <v>276</v>
      </c>
      <c r="AM38" s="14">
        <f t="shared" si="0"/>
        <v>293</v>
      </c>
      <c r="AN38" s="10"/>
    </row>
    <row r="39" spans="1:40" ht="16.5" customHeight="1" x14ac:dyDescent="0.5">
      <c r="A39" s="17">
        <v>2019</v>
      </c>
      <c r="B39" s="8">
        <v>44389</v>
      </c>
      <c r="C39" s="12">
        <v>14</v>
      </c>
      <c r="D39" s="12">
        <v>11</v>
      </c>
      <c r="E39" s="12">
        <v>12</v>
      </c>
      <c r="F39" s="12">
        <v>13</v>
      </c>
      <c r="G39" s="12">
        <v>13</v>
      </c>
      <c r="H39" s="12">
        <v>13</v>
      </c>
      <c r="I39" s="12">
        <v>13</v>
      </c>
      <c r="J39" s="12">
        <v>12</v>
      </c>
      <c r="K39" s="12">
        <v>10</v>
      </c>
      <c r="L39" s="12">
        <v>0</v>
      </c>
      <c r="M39" s="12">
        <v>0</v>
      </c>
      <c r="N39" s="12">
        <v>10</v>
      </c>
      <c r="O39" s="12">
        <v>0</v>
      </c>
      <c r="P39" s="12">
        <v>0</v>
      </c>
      <c r="Q39" s="13">
        <v>12</v>
      </c>
      <c r="R39" s="12">
        <v>11</v>
      </c>
      <c r="S39" s="12">
        <v>8</v>
      </c>
      <c r="T39" s="12">
        <v>11</v>
      </c>
      <c r="U39" s="12">
        <v>11</v>
      </c>
      <c r="V39" s="66">
        <v>25</v>
      </c>
      <c r="W39" s="12">
        <v>9</v>
      </c>
      <c r="X39" s="12">
        <v>9</v>
      </c>
      <c r="Y39" s="12"/>
      <c r="Z39" s="12">
        <v>7</v>
      </c>
      <c r="AA39" s="12">
        <v>10</v>
      </c>
      <c r="AB39" s="12">
        <v>9</v>
      </c>
      <c r="AC39" s="12">
        <v>1</v>
      </c>
      <c r="AD39" s="12"/>
      <c r="AE39" s="12">
        <v>23</v>
      </c>
      <c r="AF39" s="12">
        <v>6</v>
      </c>
      <c r="AG39" s="12">
        <v>16</v>
      </c>
      <c r="AH39" s="14">
        <v>219</v>
      </c>
      <c r="AI39">
        <v>7</v>
      </c>
      <c r="AJ39">
        <v>12</v>
      </c>
      <c r="AK39" s="12">
        <v>3</v>
      </c>
      <c r="AL39" s="12">
        <v>255</v>
      </c>
      <c r="AM39" s="14">
        <f t="shared" si="0"/>
        <v>258</v>
      </c>
      <c r="AN39" s="10"/>
    </row>
    <row r="40" spans="1:40" ht="16.5" customHeight="1" x14ac:dyDescent="0.5">
      <c r="A40" s="17">
        <v>2019</v>
      </c>
      <c r="B40" s="8">
        <v>44390</v>
      </c>
      <c r="C40" s="12">
        <v>13</v>
      </c>
      <c r="D40" s="12">
        <v>12</v>
      </c>
      <c r="E40" s="12">
        <v>9</v>
      </c>
      <c r="F40" s="12">
        <v>12</v>
      </c>
      <c r="G40" s="12">
        <v>12</v>
      </c>
      <c r="H40" s="12">
        <v>11</v>
      </c>
      <c r="I40" s="12">
        <v>12</v>
      </c>
      <c r="J40" s="12">
        <v>10</v>
      </c>
      <c r="K40" s="12">
        <v>11</v>
      </c>
      <c r="L40" s="12">
        <v>0</v>
      </c>
      <c r="M40" s="12">
        <v>13</v>
      </c>
      <c r="N40" s="12">
        <v>0</v>
      </c>
      <c r="O40" s="12">
        <v>0</v>
      </c>
      <c r="P40" s="12">
        <v>0</v>
      </c>
      <c r="Q40" s="13">
        <v>9</v>
      </c>
      <c r="R40" s="12">
        <v>10</v>
      </c>
      <c r="S40" s="12">
        <v>7</v>
      </c>
      <c r="T40" s="12">
        <v>10</v>
      </c>
      <c r="U40" s="12">
        <v>9</v>
      </c>
      <c r="V40" s="66">
        <v>58</v>
      </c>
      <c r="W40" s="12">
        <v>9</v>
      </c>
      <c r="X40" s="12">
        <v>9</v>
      </c>
      <c r="Y40" s="12"/>
      <c r="Z40" s="12">
        <v>26</v>
      </c>
      <c r="AA40" s="12">
        <v>7</v>
      </c>
      <c r="AB40" s="12">
        <v>8</v>
      </c>
      <c r="AC40" s="12">
        <v>0</v>
      </c>
      <c r="AD40" s="12"/>
      <c r="AE40" s="12">
        <v>7</v>
      </c>
      <c r="AF40" s="12">
        <v>10</v>
      </c>
      <c r="AG40" s="12">
        <v>8</v>
      </c>
      <c r="AH40" s="14">
        <v>219</v>
      </c>
      <c r="AI40">
        <v>11</v>
      </c>
      <c r="AJ40">
        <v>16</v>
      </c>
      <c r="AK40" s="12">
        <v>11</v>
      </c>
      <c r="AL40" s="12">
        <v>259</v>
      </c>
      <c r="AM40" s="14">
        <f t="shared" si="0"/>
        <v>270</v>
      </c>
      <c r="AN40" s="10"/>
    </row>
    <row r="41" spans="1:40" ht="16.5" customHeight="1" x14ac:dyDescent="0.5">
      <c r="A41" s="17">
        <v>2019</v>
      </c>
      <c r="B41" s="8">
        <v>44391</v>
      </c>
      <c r="C41" s="12">
        <v>12</v>
      </c>
      <c r="D41" s="12">
        <v>11</v>
      </c>
      <c r="E41" s="12">
        <v>9</v>
      </c>
      <c r="F41" s="12">
        <v>11</v>
      </c>
      <c r="G41" s="12">
        <v>11</v>
      </c>
      <c r="H41" s="12">
        <v>12</v>
      </c>
      <c r="I41" s="12">
        <v>11</v>
      </c>
      <c r="J41" s="12">
        <v>10</v>
      </c>
      <c r="K41" s="12">
        <v>10</v>
      </c>
      <c r="L41" s="12">
        <v>0</v>
      </c>
      <c r="M41" s="12">
        <v>14</v>
      </c>
      <c r="N41" s="12">
        <v>0</v>
      </c>
      <c r="O41" s="12">
        <v>0</v>
      </c>
      <c r="P41" s="12">
        <v>0</v>
      </c>
      <c r="Q41" s="13">
        <v>11</v>
      </c>
      <c r="R41" s="12">
        <v>11</v>
      </c>
      <c r="S41" s="12">
        <v>10</v>
      </c>
      <c r="T41" s="12">
        <v>11</v>
      </c>
      <c r="U41" s="12">
        <v>11</v>
      </c>
      <c r="V41" s="66">
        <v>53</v>
      </c>
      <c r="W41" s="12">
        <v>9</v>
      </c>
      <c r="X41" s="12">
        <v>9</v>
      </c>
      <c r="Y41" s="12"/>
      <c r="Z41" s="12">
        <v>12</v>
      </c>
      <c r="AA41" s="12">
        <v>8</v>
      </c>
      <c r="AB41" s="12">
        <v>9</v>
      </c>
      <c r="AC41" s="12">
        <v>0</v>
      </c>
      <c r="AD41" s="12"/>
      <c r="AE41" s="12">
        <v>10</v>
      </c>
      <c r="AF41" s="12">
        <v>6</v>
      </c>
      <c r="AG41" s="12">
        <v>10</v>
      </c>
      <c r="AH41" s="14">
        <v>212</v>
      </c>
      <c r="AI41">
        <v>12</v>
      </c>
      <c r="AJ41">
        <v>13</v>
      </c>
      <c r="AK41" s="12">
        <v>13</v>
      </c>
      <c r="AL41" s="12">
        <v>233</v>
      </c>
      <c r="AM41" s="14">
        <f t="shared" si="0"/>
        <v>246</v>
      </c>
      <c r="AN41" s="10"/>
    </row>
    <row r="42" spans="1:40" ht="16.5" customHeight="1" x14ac:dyDescent="0.5">
      <c r="A42" s="17">
        <v>2019</v>
      </c>
      <c r="B42" s="8">
        <v>44392</v>
      </c>
      <c r="C42" s="12">
        <v>15</v>
      </c>
      <c r="D42" s="12">
        <v>15</v>
      </c>
      <c r="E42" s="12">
        <v>11</v>
      </c>
      <c r="F42" s="12">
        <v>15</v>
      </c>
      <c r="G42" s="12">
        <v>14</v>
      </c>
      <c r="H42" s="12">
        <v>15</v>
      </c>
      <c r="I42" s="12">
        <v>14</v>
      </c>
      <c r="J42" s="12">
        <v>11</v>
      </c>
      <c r="K42" s="12">
        <v>9</v>
      </c>
      <c r="L42" s="12">
        <v>0</v>
      </c>
      <c r="M42" s="12">
        <v>0</v>
      </c>
      <c r="N42" s="12">
        <v>0</v>
      </c>
      <c r="O42" s="12">
        <v>0</v>
      </c>
      <c r="P42" s="12">
        <v>0</v>
      </c>
      <c r="Q42" s="13">
        <v>14</v>
      </c>
      <c r="R42" s="12">
        <v>12</v>
      </c>
      <c r="S42" s="12">
        <v>9</v>
      </c>
      <c r="T42" s="12">
        <v>11</v>
      </c>
      <c r="U42" s="12">
        <v>12</v>
      </c>
      <c r="V42" s="66">
        <v>15</v>
      </c>
      <c r="W42" s="12">
        <v>10</v>
      </c>
      <c r="X42" s="12">
        <v>9</v>
      </c>
      <c r="Y42" s="12"/>
      <c r="Z42" s="12">
        <v>20</v>
      </c>
      <c r="AA42" s="12">
        <v>12</v>
      </c>
      <c r="AB42" s="12">
        <v>13</v>
      </c>
      <c r="AC42" s="12">
        <v>4</v>
      </c>
      <c r="AD42" s="12"/>
      <c r="AE42" s="12">
        <v>17</v>
      </c>
      <c r="AF42" s="12">
        <v>15</v>
      </c>
      <c r="AG42" s="12">
        <v>14</v>
      </c>
      <c r="AH42" s="14">
        <v>245</v>
      </c>
      <c r="AI42">
        <v>13</v>
      </c>
      <c r="AJ42">
        <v>6</v>
      </c>
      <c r="AK42" s="12">
        <v>17</v>
      </c>
      <c r="AL42" s="12">
        <v>263</v>
      </c>
      <c r="AM42" s="14">
        <f t="shared" si="0"/>
        <v>280</v>
      </c>
      <c r="AN42" s="10"/>
    </row>
    <row r="43" spans="1:40" ht="16.5" customHeight="1" x14ac:dyDescent="0.5">
      <c r="A43" s="17">
        <v>2019</v>
      </c>
      <c r="B43" s="8">
        <v>44393</v>
      </c>
      <c r="C43" s="12">
        <v>13</v>
      </c>
      <c r="D43" s="12">
        <v>14</v>
      </c>
      <c r="E43" s="12">
        <v>10</v>
      </c>
      <c r="F43" s="12">
        <v>13</v>
      </c>
      <c r="G43" s="12">
        <v>14</v>
      </c>
      <c r="H43" s="12">
        <v>14</v>
      </c>
      <c r="I43" s="12">
        <v>13</v>
      </c>
      <c r="J43" s="12">
        <v>10</v>
      </c>
      <c r="K43" s="12">
        <v>13</v>
      </c>
      <c r="L43" s="12">
        <v>10</v>
      </c>
      <c r="M43" s="12">
        <v>13</v>
      </c>
      <c r="N43" s="12">
        <v>4</v>
      </c>
      <c r="O43" s="12">
        <v>0</v>
      </c>
      <c r="P43" s="12">
        <v>10</v>
      </c>
      <c r="Q43" s="13">
        <v>10</v>
      </c>
      <c r="R43" s="12">
        <v>11</v>
      </c>
      <c r="S43" s="12">
        <v>10</v>
      </c>
      <c r="T43" s="12">
        <v>8</v>
      </c>
      <c r="U43" s="12">
        <v>12</v>
      </c>
      <c r="V43" s="66">
        <v>33</v>
      </c>
      <c r="W43" s="12">
        <v>8</v>
      </c>
      <c r="X43" s="12">
        <v>9</v>
      </c>
      <c r="Y43" s="12"/>
      <c r="Z43" s="12">
        <v>20</v>
      </c>
      <c r="AA43" s="12">
        <v>10</v>
      </c>
      <c r="AB43" s="12">
        <v>11</v>
      </c>
      <c r="AC43" s="12">
        <v>0</v>
      </c>
      <c r="AD43" s="12"/>
      <c r="AE43" s="12">
        <v>15</v>
      </c>
      <c r="AF43" s="12">
        <v>9</v>
      </c>
      <c r="AG43" s="12">
        <v>10</v>
      </c>
      <c r="AH43" s="14">
        <v>260</v>
      </c>
      <c r="AI43">
        <v>12</v>
      </c>
      <c r="AJ43">
        <v>8</v>
      </c>
      <c r="AK43" s="12">
        <v>20</v>
      </c>
      <c r="AL43" s="12">
        <v>289</v>
      </c>
      <c r="AM43" s="14">
        <f t="shared" si="0"/>
        <v>309</v>
      </c>
      <c r="AN43" s="10"/>
    </row>
    <row r="44" spans="1:40" ht="16.5" customHeight="1" x14ac:dyDescent="0.5">
      <c r="A44" s="17">
        <v>2019</v>
      </c>
      <c r="B44" s="8">
        <v>44394</v>
      </c>
      <c r="C44" s="12">
        <v>16</v>
      </c>
      <c r="D44" s="12">
        <v>16</v>
      </c>
      <c r="E44" s="12">
        <v>10</v>
      </c>
      <c r="F44" s="12">
        <v>15</v>
      </c>
      <c r="G44" s="12">
        <v>15</v>
      </c>
      <c r="H44" s="12">
        <v>15</v>
      </c>
      <c r="I44" s="12">
        <v>14</v>
      </c>
      <c r="J44" s="12">
        <v>12</v>
      </c>
      <c r="K44" s="12">
        <v>11</v>
      </c>
      <c r="L44" s="12">
        <v>0</v>
      </c>
      <c r="M44" s="12">
        <v>10</v>
      </c>
      <c r="N44" s="12">
        <v>8</v>
      </c>
      <c r="O44" s="12">
        <v>0</v>
      </c>
      <c r="P44" s="12">
        <v>0</v>
      </c>
      <c r="Q44" s="13">
        <v>11</v>
      </c>
      <c r="R44" s="12">
        <v>11</v>
      </c>
      <c r="S44" s="12">
        <v>10</v>
      </c>
      <c r="T44" s="12">
        <v>11</v>
      </c>
      <c r="U44" s="12">
        <v>12</v>
      </c>
      <c r="V44" s="66">
        <v>21</v>
      </c>
      <c r="W44" s="12">
        <v>10</v>
      </c>
      <c r="X44" s="12">
        <v>10</v>
      </c>
      <c r="Y44" s="12"/>
      <c r="Z44" s="12">
        <v>19</v>
      </c>
      <c r="AA44" s="12">
        <v>12</v>
      </c>
      <c r="AB44" s="12">
        <v>11</v>
      </c>
      <c r="AC44" s="12">
        <v>2</v>
      </c>
      <c r="AD44" s="12"/>
      <c r="AE44" s="12">
        <v>10</v>
      </c>
      <c r="AF44" s="12">
        <v>8</v>
      </c>
      <c r="AG44" s="12">
        <v>16</v>
      </c>
      <c r="AH44" s="14">
        <v>261</v>
      </c>
      <c r="AI44">
        <v>12</v>
      </c>
      <c r="AJ44">
        <v>9</v>
      </c>
      <c r="AK44" s="12">
        <v>12</v>
      </c>
      <c r="AL44" s="12">
        <v>228</v>
      </c>
      <c r="AM44" s="14">
        <f t="shared" si="0"/>
        <v>240</v>
      </c>
      <c r="AN44" s="10"/>
    </row>
    <row r="45" spans="1:40" ht="16.5" customHeight="1" x14ac:dyDescent="0.5">
      <c r="A45" s="17">
        <v>2019</v>
      </c>
      <c r="B45" s="8">
        <v>44395</v>
      </c>
      <c r="C45" s="12">
        <v>9</v>
      </c>
      <c r="D45" s="12">
        <v>14</v>
      </c>
      <c r="E45" s="12">
        <v>11</v>
      </c>
      <c r="F45" s="12">
        <v>15</v>
      </c>
      <c r="G45" s="12">
        <v>14</v>
      </c>
      <c r="H45" s="12">
        <v>14</v>
      </c>
      <c r="I45" s="12">
        <v>13</v>
      </c>
      <c r="J45" s="12">
        <v>11</v>
      </c>
      <c r="K45" s="12">
        <v>8</v>
      </c>
      <c r="L45" s="12">
        <v>0</v>
      </c>
      <c r="M45" s="12">
        <v>15</v>
      </c>
      <c r="N45" s="12">
        <v>0</v>
      </c>
      <c r="O45" s="12">
        <v>1</v>
      </c>
      <c r="P45" s="12">
        <v>0</v>
      </c>
      <c r="Q45" s="13">
        <v>11</v>
      </c>
      <c r="R45" s="12">
        <v>9</v>
      </c>
      <c r="S45" s="12">
        <v>10</v>
      </c>
      <c r="T45" s="12">
        <v>9</v>
      </c>
      <c r="U45" s="12">
        <v>10</v>
      </c>
      <c r="V45" s="66">
        <v>23</v>
      </c>
      <c r="W45" s="12">
        <v>10</v>
      </c>
      <c r="X45" s="12">
        <v>11</v>
      </c>
      <c r="Y45" s="12"/>
      <c r="Z45" s="12">
        <v>11</v>
      </c>
      <c r="AA45" s="12">
        <v>13</v>
      </c>
      <c r="AB45" s="12">
        <v>13</v>
      </c>
      <c r="AC45" s="12">
        <v>3</v>
      </c>
      <c r="AD45" s="12"/>
      <c r="AE45" s="12">
        <v>11</v>
      </c>
      <c r="AF45" s="12">
        <v>5</v>
      </c>
      <c r="AG45" s="12">
        <v>10</v>
      </c>
      <c r="AH45" s="14">
        <v>235</v>
      </c>
      <c r="AI45">
        <v>9</v>
      </c>
      <c r="AJ45">
        <v>12</v>
      </c>
      <c r="AK45" s="12">
        <v>9</v>
      </c>
      <c r="AL45" s="12">
        <v>218</v>
      </c>
      <c r="AM45" s="14">
        <f t="shared" si="0"/>
        <v>227</v>
      </c>
      <c r="AN45" s="10"/>
    </row>
    <row r="46" spans="1:40" ht="16.5" customHeight="1" x14ac:dyDescent="0.5">
      <c r="A46" s="17">
        <v>2019</v>
      </c>
      <c r="B46" s="8">
        <v>44396</v>
      </c>
      <c r="C46" s="12">
        <v>10</v>
      </c>
      <c r="D46" s="12">
        <v>14</v>
      </c>
      <c r="E46" s="12">
        <v>13</v>
      </c>
      <c r="F46" s="12">
        <v>14</v>
      </c>
      <c r="G46" s="12">
        <v>14</v>
      </c>
      <c r="H46" s="12">
        <v>14</v>
      </c>
      <c r="I46" s="12">
        <v>14</v>
      </c>
      <c r="J46" s="12">
        <v>11</v>
      </c>
      <c r="K46" s="12">
        <v>8</v>
      </c>
      <c r="L46" s="12">
        <v>0</v>
      </c>
      <c r="M46" s="12">
        <v>14</v>
      </c>
      <c r="N46" s="12">
        <v>0</v>
      </c>
      <c r="O46" s="12">
        <v>0</v>
      </c>
      <c r="P46" s="12">
        <v>0</v>
      </c>
      <c r="Q46" s="13">
        <v>14</v>
      </c>
      <c r="R46" s="12">
        <v>11</v>
      </c>
      <c r="S46" s="12">
        <v>10</v>
      </c>
      <c r="T46" s="12">
        <v>11</v>
      </c>
      <c r="U46" s="12">
        <v>10</v>
      </c>
      <c r="V46" s="66">
        <v>27</v>
      </c>
      <c r="W46" s="12">
        <v>10</v>
      </c>
      <c r="X46" s="12">
        <v>10</v>
      </c>
      <c r="Y46" s="12"/>
      <c r="Z46" s="12">
        <v>16</v>
      </c>
      <c r="AA46" s="12">
        <v>11</v>
      </c>
      <c r="AB46" s="12">
        <v>9</v>
      </c>
      <c r="AC46" s="12">
        <v>5</v>
      </c>
      <c r="AD46" s="12"/>
      <c r="AE46" s="12">
        <v>12</v>
      </c>
      <c r="AF46" s="12">
        <v>18</v>
      </c>
      <c r="AG46" s="12">
        <v>7</v>
      </c>
      <c r="AH46" s="14">
        <v>243</v>
      </c>
      <c r="AI46">
        <v>5</v>
      </c>
      <c r="AJ46">
        <v>11</v>
      </c>
      <c r="AK46" s="12">
        <v>8</v>
      </c>
      <c r="AL46" s="12">
        <v>249</v>
      </c>
      <c r="AM46" s="14">
        <f t="shared" si="0"/>
        <v>257</v>
      </c>
      <c r="AN46" s="10"/>
    </row>
    <row r="47" spans="1:40" ht="16.5" customHeight="1" x14ac:dyDescent="0.5">
      <c r="A47" s="17">
        <v>2019</v>
      </c>
      <c r="B47" s="8">
        <v>44397</v>
      </c>
      <c r="C47" s="12">
        <v>13</v>
      </c>
      <c r="D47" s="12">
        <v>14</v>
      </c>
      <c r="E47" s="12">
        <v>11</v>
      </c>
      <c r="F47" s="12">
        <v>14</v>
      </c>
      <c r="G47" s="12">
        <v>13</v>
      </c>
      <c r="H47" s="12">
        <v>13</v>
      </c>
      <c r="I47" s="12">
        <v>12</v>
      </c>
      <c r="J47" s="12">
        <v>10</v>
      </c>
      <c r="K47" s="12">
        <v>12</v>
      </c>
      <c r="L47" s="12">
        <v>0</v>
      </c>
      <c r="M47" s="12">
        <v>13</v>
      </c>
      <c r="N47" s="12">
        <v>0</v>
      </c>
      <c r="O47" s="12">
        <v>0</v>
      </c>
      <c r="P47" s="12">
        <v>0</v>
      </c>
      <c r="Q47" s="13">
        <v>11</v>
      </c>
      <c r="R47" s="12">
        <v>13</v>
      </c>
      <c r="S47" s="12">
        <v>10</v>
      </c>
      <c r="T47" s="12">
        <v>12</v>
      </c>
      <c r="U47" s="12">
        <v>9</v>
      </c>
      <c r="V47" s="66">
        <v>44</v>
      </c>
      <c r="W47" s="12">
        <v>10</v>
      </c>
      <c r="X47" s="12">
        <v>9</v>
      </c>
      <c r="Y47" s="12"/>
      <c r="Z47" s="12">
        <v>26</v>
      </c>
      <c r="AA47" s="12">
        <v>10</v>
      </c>
      <c r="AB47" s="12">
        <v>11</v>
      </c>
      <c r="AC47" s="12">
        <v>0</v>
      </c>
      <c r="AD47" s="12"/>
      <c r="AE47" s="12">
        <v>15</v>
      </c>
      <c r="AF47" s="12">
        <v>12</v>
      </c>
      <c r="AG47" s="12">
        <v>13</v>
      </c>
      <c r="AH47" s="14">
        <v>246</v>
      </c>
      <c r="AI47">
        <v>15</v>
      </c>
      <c r="AJ47">
        <v>17</v>
      </c>
      <c r="AK47" s="12">
        <v>11</v>
      </c>
      <c r="AL47" s="12">
        <v>267</v>
      </c>
      <c r="AM47" s="14">
        <f t="shared" si="0"/>
        <v>278</v>
      </c>
      <c r="AN47" s="10"/>
    </row>
    <row r="48" spans="1:40" ht="16.5" customHeight="1" x14ac:dyDescent="0.5">
      <c r="A48" s="17">
        <v>2019</v>
      </c>
      <c r="B48" s="8">
        <v>44398</v>
      </c>
      <c r="C48" s="12">
        <v>15</v>
      </c>
      <c r="D48" s="12">
        <v>14</v>
      </c>
      <c r="E48" s="12">
        <v>9</v>
      </c>
      <c r="F48" s="12">
        <v>11</v>
      </c>
      <c r="G48" s="12">
        <v>13</v>
      </c>
      <c r="H48" s="12">
        <v>14</v>
      </c>
      <c r="I48" s="12">
        <v>13</v>
      </c>
      <c r="J48" s="12">
        <v>11</v>
      </c>
      <c r="K48" s="12">
        <v>9</v>
      </c>
      <c r="L48" s="12">
        <v>5</v>
      </c>
      <c r="M48" s="12">
        <v>12</v>
      </c>
      <c r="N48" s="12">
        <v>6</v>
      </c>
      <c r="O48" s="12">
        <v>0</v>
      </c>
      <c r="P48" s="12">
        <v>0</v>
      </c>
      <c r="Q48" s="13">
        <v>12</v>
      </c>
      <c r="R48" s="12">
        <v>10</v>
      </c>
      <c r="S48" s="12">
        <v>10</v>
      </c>
      <c r="T48" s="12">
        <v>11</v>
      </c>
      <c r="U48" s="12">
        <v>10</v>
      </c>
      <c r="V48" s="66">
        <v>49</v>
      </c>
      <c r="W48" s="12">
        <v>9</v>
      </c>
      <c r="X48" s="12">
        <v>9</v>
      </c>
      <c r="Y48" s="12"/>
      <c r="Z48" s="12">
        <v>11</v>
      </c>
      <c r="AA48" s="12">
        <v>10</v>
      </c>
      <c r="AB48" s="12">
        <v>10</v>
      </c>
      <c r="AC48" s="12">
        <v>3</v>
      </c>
      <c r="AD48" s="12"/>
      <c r="AE48" s="12">
        <v>12</v>
      </c>
      <c r="AF48" s="12">
        <v>14</v>
      </c>
      <c r="AG48" s="12">
        <v>13</v>
      </c>
      <c r="AH48" s="14">
        <v>237</v>
      </c>
      <c r="AI48">
        <v>11</v>
      </c>
      <c r="AJ48">
        <v>17</v>
      </c>
      <c r="AK48" s="12">
        <v>3</v>
      </c>
      <c r="AL48" s="12">
        <v>235</v>
      </c>
      <c r="AM48" s="14">
        <f t="shared" si="0"/>
        <v>238</v>
      </c>
      <c r="AN48" s="10"/>
    </row>
    <row r="49" spans="1:40" ht="16.5" customHeight="1" x14ac:dyDescent="0.5">
      <c r="A49" s="17">
        <v>2019</v>
      </c>
      <c r="B49" s="8">
        <v>44399</v>
      </c>
      <c r="C49" s="12">
        <v>9</v>
      </c>
      <c r="D49" s="12">
        <v>14</v>
      </c>
      <c r="E49" s="12">
        <v>12</v>
      </c>
      <c r="F49" s="12">
        <v>14</v>
      </c>
      <c r="G49" s="12">
        <v>11</v>
      </c>
      <c r="H49" s="12">
        <v>13</v>
      </c>
      <c r="I49" s="12">
        <v>13</v>
      </c>
      <c r="J49" s="12">
        <v>10</v>
      </c>
      <c r="K49" s="12">
        <v>8</v>
      </c>
      <c r="L49" s="12">
        <v>0</v>
      </c>
      <c r="M49" s="12">
        <v>12</v>
      </c>
      <c r="N49" s="12">
        <v>0</v>
      </c>
      <c r="O49" s="12">
        <v>0</v>
      </c>
      <c r="P49" s="12">
        <v>0</v>
      </c>
      <c r="Q49" s="13">
        <v>13</v>
      </c>
      <c r="R49" s="12">
        <v>12</v>
      </c>
      <c r="S49" s="12">
        <v>10</v>
      </c>
      <c r="T49" s="12">
        <v>11</v>
      </c>
      <c r="U49" s="12">
        <v>10</v>
      </c>
      <c r="V49" s="66">
        <v>37</v>
      </c>
      <c r="W49" s="12">
        <v>9</v>
      </c>
      <c r="X49" s="12">
        <v>9</v>
      </c>
      <c r="Y49" s="12"/>
      <c r="Z49" s="12">
        <v>19</v>
      </c>
      <c r="AA49" s="12">
        <v>10</v>
      </c>
      <c r="AB49" s="12">
        <v>9</v>
      </c>
      <c r="AC49" s="12">
        <v>6</v>
      </c>
      <c r="AD49" s="12"/>
      <c r="AE49" s="12">
        <v>17</v>
      </c>
      <c r="AF49" s="12">
        <v>10</v>
      </c>
      <c r="AG49" s="12">
        <v>17</v>
      </c>
      <c r="AH49" s="14">
        <v>234</v>
      </c>
      <c r="AI49">
        <v>13</v>
      </c>
      <c r="AJ49">
        <v>11</v>
      </c>
      <c r="AK49" s="12">
        <v>13</v>
      </c>
      <c r="AL49" s="12">
        <v>249</v>
      </c>
      <c r="AM49" s="14">
        <f t="shared" si="0"/>
        <v>262</v>
      </c>
      <c r="AN49" s="10"/>
    </row>
    <row r="50" spans="1:40" ht="16.5" customHeight="1" x14ac:dyDescent="0.5">
      <c r="A50" s="17">
        <v>2019</v>
      </c>
      <c r="B50" s="8">
        <v>44400</v>
      </c>
      <c r="C50" s="12">
        <v>14</v>
      </c>
      <c r="D50" s="12">
        <v>16</v>
      </c>
      <c r="E50" s="12">
        <v>12</v>
      </c>
      <c r="F50" s="12">
        <v>16</v>
      </c>
      <c r="G50" s="12">
        <v>16</v>
      </c>
      <c r="H50" s="12">
        <v>14</v>
      </c>
      <c r="I50" s="12">
        <v>11</v>
      </c>
      <c r="J50" s="12">
        <v>12</v>
      </c>
      <c r="K50" s="12">
        <v>5</v>
      </c>
      <c r="L50" s="12">
        <v>2</v>
      </c>
      <c r="M50" s="12">
        <v>0</v>
      </c>
      <c r="N50" s="12">
        <v>1</v>
      </c>
      <c r="O50" s="12">
        <v>0</v>
      </c>
      <c r="P50" s="12">
        <v>0</v>
      </c>
      <c r="Q50" s="13">
        <v>11</v>
      </c>
      <c r="R50" s="12">
        <v>11</v>
      </c>
      <c r="S50" s="12">
        <v>8</v>
      </c>
      <c r="T50" s="12">
        <v>11</v>
      </c>
      <c r="U50" s="12">
        <v>11</v>
      </c>
      <c r="V50" s="66">
        <v>17</v>
      </c>
      <c r="W50" s="12">
        <v>10</v>
      </c>
      <c r="X50" s="12">
        <v>9</v>
      </c>
      <c r="Y50" s="12"/>
      <c r="Z50" s="12">
        <v>29</v>
      </c>
      <c r="AA50" s="12">
        <v>12</v>
      </c>
      <c r="AB50" s="12">
        <v>13</v>
      </c>
      <c r="AC50" s="12">
        <v>7</v>
      </c>
      <c r="AD50" s="12"/>
      <c r="AE50" s="12">
        <v>6</v>
      </c>
      <c r="AF50" s="12">
        <v>5</v>
      </c>
      <c r="AG50" s="12">
        <v>7</v>
      </c>
      <c r="AH50" s="14">
        <v>251</v>
      </c>
      <c r="AI50">
        <v>17</v>
      </c>
      <c r="AJ50">
        <v>14</v>
      </c>
      <c r="AK50" s="12">
        <v>13</v>
      </c>
      <c r="AL50" s="12">
        <v>293</v>
      </c>
      <c r="AM50" s="14">
        <f t="shared" si="0"/>
        <v>306</v>
      </c>
      <c r="AN50" s="10"/>
    </row>
    <row r="51" spans="1:40" ht="16.5" customHeight="1" x14ac:dyDescent="0.5">
      <c r="A51" s="17">
        <v>2019</v>
      </c>
      <c r="B51" s="8">
        <v>44401</v>
      </c>
      <c r="C51" s="12">
        <v>9</v>
      </c>
      <c r="D51" s="12">
        <v>15</v>
      </c>
      <c r="E51" s="12">
        <v>12</v>
      </c>
      <c r="F51" s="12">
        <v>16</v>
      </c>
      <c r="G51" s="12">
        <v>16</v>
      </c>
      <c r="H51" s="12">
        <v>14</v>
      </c>
      <c r="I51" s="12">
        <v>12</v>
      </c>
      <c r="J51" s="12">
        <v>11</v>
      </c>
      <c r="K51" s="12">
        <v>10</v>
      </c>
      <c r="L51" s="12">
        <v>0</v>
      </c>
      <c r="M51" s="12">
        <v>16</v>
      </c>
      <c r="N51" s="12">
        <v>0</v>
      </c>
      <c r="O51" s="12">
        <v>3</v>
      </c>
      <c r="P51" s="12">
        <v>0</v>
      </c>
      <c r="Q51" s="13">
        <v>12</v>
      </c>
      <c r="R51" s="12">
        <v>11</v>
      </c>
      <c r="S51" s="12">
        <v>10</v>
      </c>
      <c r="T51" s="12">
        <v>12</v>
      </c>
      <c r="U51" s="12">
        <v>10</v>
      </c>
      <c r="V51" s="66">
        <v>11</v>
      </c>
      <c r="W51" s="12">
        <v>9</v>
      </c>
      <c r="X51" s="12">
        <v>9</v>
      </c>
      <c r="Y51" s="12"/>
      <c r="Z51" s="12">
        <v>20</v>
      </c>
      <c r="AA51" s="12">
        <v>11</v>
      </c>
      <c r="AB51" s="12">
        <v>10</v>
      </c>
      <c r="AC51" s="12">
        <v>4</v>
      </c>
      <c r="AD51" s="12"/>
      <c r="AE51" s="12">
        <v>10</v>
      </c>
      <c r="AF51" s="12">
        <v>12</v>
      </c>
      <c r="AG51" s="12">
        <v>16</v>
      </c>
      <c r="AH51" s="14">
        <v>252</v>
      </c>
      <c r="AI51">
        <v>13</v>
      </c>
      <c r="AJ51">
        <v>8</v>
      </c>
      <c r="AK51" s="12">
        <v>11</v>
      </c>
      <c r="AL51" s="12">
        <v>273</v>
      </c>
      <c r="AM51" s="14">
        <f t="shared" si="0"/>
        <v>284</v>
      </c>
      <c r="AN51" s="10"/>
    </row>
    <row r="52" spans="1:40" ht="16.5" customHeight="1" x14ac:dyDescent="0.5">
      <c r="A52" s="17">
        <v>2019</v>
      </c>
      <c r="B52" s="8">
        <v>44402</v>
      </c>
      <c r="C52" s="12">
        <v>8</v>
      </c>
      <c r="D52" s="12">
        <v>15</v>
      </c>
      <c r="E52" s="12">
        <v>11</v>
      </c>
      <c r="F52" s="12">
        <v>13</v>
      </c>
      <c r="G52" s="12">
        <v>14</v>
      </c>
      <c r="H52" s="12">
        <v>14</v>
      </c>
      <c r="I52" s="12">
        <v>11</v>
      </c>
      <c r="J52" s="12">
        <v>11</v>
      </c>
      <c r="K52" s="12">
        <v>7</v>
      </c>
      <c r="L52" s="12">
        <v>0</v>
      </c>
      <c r="M52" s="12">
        <v>14</v>
      </c>
      <c r="N52" s="12">
        <v>0</v>
      </c>
      <c r="O52" s="12">
        <v>0</v>
      </c>
      <c r="P52" s="12">
        <v>0</v>
      </c>
      <c r="Q52" s="13">
        <v>11</v>
      </c>
      <c r="R52" s="12">
        <v>11</v>
      </c>
      <c r="S52" s="12">
        <v>10</v>
      </c>
      <c r="T52" s="12">
        <v>12</v>
      </c>
      <c r="U52" s="12">
        <v>10</v>
      </c>
      <c r="V52" s="66">
        <v>30</v>
      </c>
      <c r="W52" s="12">
        <v>8</v>
      </c>
      <c r="X52" s="12">
        <v>8</v>
      </c>
      <c r="Y52" s="12"/>
      <c r="Z52" s="12">
        <v>24</v>
      </c>
      <c r="AA52" s="12">
        <v>14</v>
      </c>
      <c r="AB52" s="12">
        <v>14</v>
      </c>
      <c r="AC52" s="12">
        <v>8</v>
      </c>
      <c r="AD52" s="12"/>
      <c r="AE52" s="12">
        <v>7</v>
      </c>
      <c r="AF52" s="12">
        <v>13</v>
      </c>
      <c r="AG52" s="12">
        <v>12</v>
      </c>
      <c r="AH52" s="14">
        <v>248</v>
      </c>
      <c r="AI52">
        <v>14</v>
      </c>
      <c r="AJ52">
        <v>5</v>
      </c>
      <c r="AK52" s="12">
        <v>6</v>
      </c>
      <c r="AL52" s="12">
        <v>261</v>
      </c>
      <c r="AM52" s="14">
        <f t="shared" si="0"/>
        <v>267</v>
      </c>
      <c r="AN52" s="10"/>
    </row>
    <row r="53" spans="1:40" ht="16.5" customHeight="1" x14ac:dyDescent="0.5">
      <c r="A53" s="17">
        <v>2019</v>
      </c>
      <c r="B53" s="8">
        <v>44403</v>
      </c>
      <c r="C53" s="12">
        <v>16</v>
      </c>
      <c r="D53" s="12">
        <v>15</v>
      </c>
      <c r="E53" s="12">
        <v>11</v>
      </c>
      <c r="F53" s="12">
        <v>15</v>
      </c>
      <c r="G53" s="12">
        <v>14</v>
      </c>
      <c r="H53" s="12">
        <v>13</v>
      </c>
      <c r="I53" s="12">
        <v>13</v>
      </c>
      <c r="J53" s="12">
        <v>11</v>
      </c>
      <c r="K53" s="12">
        <v>10</v>
      </c>
      <c r="L53" s="12">
        <v>12</v>
      </c>
      <c r="M53" s="12">
        <v>12</v>
      </c>
      <c r="N53" s="12">
        <v>4</v>
      </c>
      <c r="O53" s="12">
        <v>0</v>
      </c>
      <c r="P53" s="12">
        <v>10</v>
      </c>
      <c r="Q53" s="13">
        <v>10</v>
      </c>
      <c r="R53" s="12">
        <v>11</v>
      </c>
      <c r="S53" s="12">
        <v>10</v>
      </c>
      <c r="T53" s="12">
        <v>12</v>
      </c>
      <c r="U53" s="12">
        <v>9</v>
      </c>
      <c r="V53" s="66">
        <v>35</v>
      </c>
      <c r="W53" s="12">
        <v>10</v>
      </c>
      <c r="X53" s="12">
        <v>10</v>
      </c>
      <c r="Y53" s="12"/>
      <c r="Z53" s="12">
        <v>20</v>
      </c>
      <c r="AA53" s="12">
        <v>4</v>
      </c>
      <c r="AB53" s="12">
        <v>7</v>
      </c>
      <c r="AC53" s="12">
        <v>0</v>
      </c>
      <c r="AD53" s="12"/>
      <c r="AE53" s="12">
        <v>15</v>
      </c>
      <c r="AF53" s="12">
        <v>12</v>
      </c>
      <c r="AG53" s="12">
        <v>19</v>
      </c>
      <c r="AH53" s="14">
        <v>259</v>
      </c>
      <c r="AI53">
        <v>6</v>
      </c>
      <c r="AJ53">
        <v>9</v>
      </c>
      <c r="AK53" s="12">
        <v>17</v>
      </c>
      <c r="AL53" s="12">
        <v>241</v>
      </c>
      <c r="AM53" s="14">
        <f t="shared" si="0"/>
        <v>258</v>
      </c>
      <c r="AN53" s="10"/>
    </row>
    <row r="54" spans="1:40" ht="16.5" customHeight="1" x14ac:dyDescent="0.5">
      <c r="A54" s="17">
        <v>2019</v>
      </c>
      <c r="B54" s="8">
        <v>44404</v>
      </c>
      <c r="C54" s="12">
        <v>17</v>
      </c>
      <c r="D54" s="12">
        <v>17</v>
      </c>
      <c r="E54" s="12">
        <v>14</v>
      </c>
      <c r="F54" s="12">
        <v>18</v>
      </c>
      <c r="G54" s="12">
        <v>18</v>
      </c>
      <c r="H54" s="12">
        <v>18</v>
      </c>
      <c r="I54" s="12">
        <v>11</v>
      </c>
      <c r="J54" s="12">
        <v>4</v>
      </c>
      <c r="K54" s="12">
        <v>6</v>
      </c>
      <c r="L54" s="12">
        <v>0</v>
      </c>
      <c r="M54" s="12">
        <v>0</v>
      </c>
      <c r="N54" s="12">
        <v>0</v>
      </c>
      <c r="O54" s="12">
        <v>0</v>
      </c>
      <c r="P54" s="12">
        <v>0</v>
      </c>
      <c r="Q54" s="13">
        <v>13</v>
      </c>
      <c r="R54" s="12">
        <v>12</v>
      </c>
      <c r="S54" s="12">
        <v>8</v>
      </c>
      <c r="T54" s="12">
        <v>11</v>
      </c>
      <c r="U54" s="12">
        <v>11</v>
      </c>
      <c r="V54" s="66">
        <v>9</v>
      </c>
      <c r="W54" s="12">
        <v>10</v>
      </c>
      <c r="X54" s="12">
        <v>10</v>
      </c>
      <c r="Y54" s="12"/>
      <c r="Z54" s="12">
        <v>18</v>
      </c>
      <c r="AA54" s="12">
        <v>10</v>
      </c>
      <c r="AB54" s="12">
        <v>9</v>
      </c>
      <c r="AC54" s="12">
        <v>10</v>
      </c>
      <c r="AD54" s="12"/>
      <c r="AE54" s="12">
        <v>11</v>
      </c>
      <c r="AF54" s="12">
        <v>14</v>
      </c>
      <c r="AG54" s="12">
        <v>11</v>
      </c>
      <c r="AH54" s="14">
        <v>245</v>
      </c>
      <c r="AI54">
        <v>14</v>
      </c>
      <c r="AJ54">
        <v>6</v>
      </c>
      <c r="AK54" s="12">
        <v>14</v>
      </c>
      <c r="AL54" s="12">
        <v>247</v>
      </c>
      <c r="AM54" s="14">
        <f t="shared" si="0"/>
        <v>261</v>
      </c>
      <c r="AN54" s="10"/>
    </row>
    <row r="55" spans="1:40" ht="16.5" customHeight="1" x14ac:dyDescent="0.5">
      <c r="A55" s="17">
        <v>2019</v>
      </c>
      <c r="B55" s="8">
        <v>44405</v>
      </c>
      <c r="C55" s="12">
        <v>14</v>
      </c>
      <c r="D55" s="12">
        <v>16</v>
      </c>
      <c r="E55" s="12">
        <v>12</v>
      </c>
      <c r="F55" s="12">
        <v>15</v>
      </c>
      <c r="G55" s="12">
        <v>16</v>
      </c>
      <c r="H55" s="12">
        <v>16</v>
      </c>
      <c r="I55" s="12">
        <v>11</v>
      </c>
      <c r="J55" s="12">
        <v>12</v>
      </c>
      <c r="K55" s="12">
        <v>7</v>
      </c>
      <c r="L55" s="12">
        <v>0</v>
      </c>
      <c r="M55" s="12">
        <v>0</v>
      </c>
      <c r="N55" s="12">
        <v>0</v>
      </c>
      <c r="O55" s="12">
        <v>0</v>
      </c>
      <c r="P55" s="12">
        <v>0</v>
      </c>
      <c r="Q55" s="13">
        <v>12</v>
      </c>
      <c r="R55" s="12">
        <v>12</v>
      </c>
      <c r="S55" s="12">
        <v>7</v>
      </c>
      <c r="T55" s="12">
        <v>12</v>
      </c>
      <c r="U55" s="12">
        <v>11</v>
      </c>
      <c r="V55" s="66">
        <v>16</v>
      </c>
      <c r="W55" s="12">
        <v>9</v>
      </c>
      <c r="X55" s="12">
        <v>9</v>
      </c>
      <c r="Y55" s="12"/>
      <c r="Z55" s="12">
        <v>27</v>
      </c>
      <c r="AA55" s="12">
        <v>13</v>
      </c>
      <c r="AB55" s="12">
        <v>13</v>
      </c>
      <c r="AC55" s="12">
        <v>6</v>
      </c>
      <c r="AD55" s="12"/>
      <c r="AE55" s="12">
        <v>9</v>
      </c>
      <c r="AF55" s="12">
        <v>6</v>
      </c>
      <c r="AG55" s="12">
        <v>8</v>
      </c>
      <c r="AH55" s="14">
        <v>250</v>
      </c>
      <c r="AI55">
        <v>8</v>
      </c>
      <c r="AJ55">
        <v>11</v>
      </c>
      <c r="AK55" s="12">
        <v>12</v>
      </c>
      <c r="AL55" s="12">
        <v>266</v>
      </c>
      <c r="AM55" s="14">
        <f t="shared" si="0"/>
        <v>278</v>
      </c>
      <c r="AN55" s="10"/>
    </row>
    <row r="56" spans="1:40" ht="16.5" customHeight="1" x14ac:dyDescent="0.5">
      <c r="A56" s="17">
        <v>2019</v>
      </c>
      <c r="B56" s="8">
        <v>44406</v>
      </c>
      <c r="C56" s="12">
        <v>16</v>
      </c>
      <c r="D56" s="12">
        <v>15</v>
      </c>
      <c r="E56" s="12">
        <v>12</v>
      </c>
      <c r="F56" s="12">
        <v>13</v>
      </c>
      <c r="G56" s="12">
        <v>15</v>
      </c>
      <c r="H56" s="12">
        <v>15</v>
      </c>
      <c r="I56" s="12">
        <v>14</v>
      </c>
      <c r="J56" s="12">
        <v>11</v>
      </c>
      <c r="K56" s="12">
        <v>2</v>
      </c>
      <c r="L56" s="12">
        <v>0</v>
      </c>
      <c r="M56" s="12">
        <v>10</v>
      </c>
      <c r="N56" s="12">
        <v>6</v>
      </c>
      <c r="O56" s="12">
        <v>0</v>
      </c>
      <c r="P56" s="12">
        <v>0</v>
      </c>
      <c r="Q56" s="13">
        <v>10</v>
      </c>
      <c r="R56" s="12">
        <v>10</v>
      </c>
      <c r="S56" s="12">
        <v>10</v>
      </c>
      <c r="T56" s="12">
        <v>11</v>
      </c>
      <c r="U56" s="12">
        <v>9</v>
      </c>
      <c r="V56" s="66">
        <v>48</v>
      </c>
      <c r="W56" s="12">
        <v>10</v>
      </c>
      <c r="X56" s="12">
        <v>9</v>
      </c>
      <c r="Y56" s="12"/>
      <c r="Z56" s="12">
        <v>20</v>
      </c>
      <c r="AA56" s="12">
        <v>11</v>
      </c>
      <c r="AB56" s="12">
        <v>12</v>
      </c>
      <c r="AC56" s="12">
        <v>9</v>
      </c>
      <c r="AD56" s="12"/>
      <c r="AE56" s="12">
        <v>11</v>
      </c>
      <c r="AF56" s="12">
        <v>17</v>
      </c>
      <c r="AG56" s="12">
        <v>13</v>
      </c>
      <c r="AH56" s="14">
        <v>250</v>
      </c>
      <c r="AI56">
        <v>15</v>
      </c>
      <c r="AJ56">
        <v>11</v>
      </c>
      <c r="AK56" s="12">
        <v>9</v>
      </c>
      <c r="AL56" s="12">
        <v>247</v>
      </c>
      <c r="AM56" s="14">
        <f t="shared" si="0"/>
        <v>256</v>
      </c>
      <c r="AN56" s="10"/>
    </row>
    <row r="57" spans="1:40" ht="16.5" customHeight="1" x14ac:dyDescent="0.5">
      <c r="A57" s="17">
        <v>2019</v>
      </c>
      <c r="B57" s="8">
        <v>44407</v>
      </c>
      <c r="C57" s="12">
        <v>14</v>
      </c>
      <c r="D57" s="12">
        <v>14</v>
      </c>
      <c r="E57" s="12">
        <v>10</v>
      </c>
      <c r="F57" s="12">
        <v>14</v>
      </c>
      <c r="G57" s="12">
        <v>13</v>
      </c>
      <c r="H57" s="12">
        <v>14</v>
      </c>
      <c r="I57" s="12">
        <v>13</v>
      </c>
      <c r="J57" s="12">
        <v>9</v>
      </c>
      <c r="K57" s="12">
        <v>10</v>
      </c>
      <c r="L57" s="12">
        <v>10</v>
      </c>
      <c r="M57" s="12">
        <v>11</v>
      </c>
      <c r="N57" s="12">
        <v>4</v>
      </c>
      <c r="O57" s="12">
        <v>0</v>
      </c>
      <c r="P57" s="12">
        <v>9</v>
      </c>
      <c r="Q57" s="13">
        <v>10</v>
      </c>
      <c r="R57" s="12">
        <v>12</v>
      </c>
      <c r="S57" s="12">
        <v>10</v>
      </c>
      <c r="T57" s="12">
        <v>11</v>
      </c>
      <c r="U57" s="12">
        <v>10</v>
      </c>
      <c r="V57" s="66">
        <v>26</v>
      </c>
      <c r="W57" s="12">
        <v>10</v>
      </c>
      <c r="X57" s="12">
        <v>10</v>
      </c>
      <c r="Y57" s="12"/>
      <c r="Z57" s="12">
        <v>21</v>
      </c>
      <c r="AA57" s="12">
        <v>10</v>
      </c>
      <c r="AB57" s="12">
        <v>10</v>
      </c>
      <c r="AC57" s="12">
        <v>0</v>
      </c>
      <c r="AD57" s="12"/>
      <c r="AE57" s="12">
        <v>13</v>
      </c>
      <c r="AF57" s="12">
        <v>15</v>
      </c>
      <c r="AG57" s="12">
        <v>9</v>
      </c>
      <c r="AH57" s="14">
        <v>259</v>
      </c>
      <c r="AI57">
        <v>15</v>
      </c>
      <c r="AJ57">
        <v>12</v>
      </c>
      <c r="AK57" s="12">
        <v>11</v>
      </c>
      <c r="AL57" s="12">
        <v>258</v>
      </c>
      <c r="AM57" s="14">
        <f t="shared" si="0"/>
        <v>269</v>
      </c>
      <c r="AN57" s="10"/>
    </row>
    <row r="58" spans="1:40" ht="16.5" customHeight="1" x14ac:dyDescent="0.5">
      <c r="A58" s="17">
        <v>2019</v>
      </c>
      <c r="B58" s="8">
        <v>44408</v>
      </c>
      <c r="C58" s="12">
        <v>10</v>
      </c>
      <c r="D58" s="12">
        <v>14</v>
      </c>
      <c r="E58" s="12">
        <v>15</v>
      </c>
      <c r="F58" s="12">
        <v>16</v>
      </c>
      <c r="G58" s="12">
        <v>15</v>
      </c>
      <c r="H58" s="12">
        <v>14</v>
      </c>
      <c r="I58" s="12">
        <v>12</v>
      </c>
      <c r="J58" s="12">
        <v>11</v>
      </c>
      <c r="K58" s="12">
        <v>12</v>
      </c>
      <c r="L58" s="12">
        <v>0</v>
      </c>
      <c r="M58" s="12">
        <v>24</v>
      </c>
      <c r="N58" s="12">
        <v>0</v>
      </c>
      <c r="O58" s="12">
        <v>0</v>
      </c>
      <c r="P58" s="12">
        <v>0</v>
      </c>
      <c r="Q58" s="13">
        <v>15</v>
      </c>
      <c r="R58" s="12">
        <v>12</v>
      </c>
      <c r="S58" s="12">
        <v>10</v>
      </c>
      <c r="T58" s="12">
        <v>10</v>
      </c>
      <c r="U58" s="12">
        <v>10</v>
      </c>
      <c r="V58" s="66">
        <v>9</v>
      </c>
      <c r="W58" s="12">
        <v>10</v>
      </c>
      <c r="X58" s="12">
        <v>9</v>
      </c>
      <c r="Y58" s="12"/>
      <c r="Z58" s="12">
        <v>25</v>
      </c>
      <c r="AA58" s="12">
        <v>9</v>
      </c>
      <c r="AB58" s="12">
        <v>10</v>
      </c>
      <c r="AC58" s="12">
        <v>2</v>
      </c>
      <c r="AD58" s="12"/>
      <c r="AE58" s="12">
        <v>15</v>
      </c>
      <c r="AF58" s="12">
        <v>15</v>
      </c>
      <c r="AG58" s="12">
        <v>12</v>
      </c>
      <c r="AH58" s="14">
        <v>265</v>
      </c>
      <c r="AI58">
        <v>17</v>
      </c>
      <c r="AJ58">
        <v>9</v>
      </c>
      <c r="AK58" s="12">
        <v>7</v>
      </c>
      <c r="AL58" s="12">
        <v>250</v>
      </c>
      <c r="AM58" s="14">
        <f t="shared" si="0"/>
        <v>257</v>
      </c>
      <c r="AN58" s="10"/>
    </row>
    <row r="59" spans="1:40" ht="16.5" customHeight="1" x14ac:dyDescent="0.5">
      <c r="A59" s="17">
        <v>2019</v>
      </c>
      <c r="B59" s="8">
        <v>44409</v>
      </c>
      <c r="C59" s="12">
        <v>16</v>
      </c>
      <c r="D59" s="12">
        <v>15</v>
      </c>
      <c r="E59" s="12">
        <v>12</v>
      </c>
      <c r="F59" s="12">
        <v>16</v>
      </c>
      <c r="G59" s="12">
        <v>16</v>
      </c>
      <c r="H59" s="12">
        <v>15</v>
      </c>
      <c r="I59" s="12">
        <v>13</v>
      </c>
      <c r="J59" s="12">
        <v>17</v>
      </c>
      <c r="K59" s="12">
        <v>15</v>
      </c>
      <c r="L59" s="12">
        <v>7</v>
      </c>
      <c r="M59" s="12">
        <v>11</v>
      </c>
      <c r="N59" s="12">
        <v>11</v>
      </c>
      <c r="O59" s="12">
        <v>0</v>
      </c>
      <c r="P59" s="12">
        <v>0</v>
      </c>
      <c r="Q59" s="13">
        <v>11</v>
      </c>
      <c r="R59" s="12">
        <v>12</v>
      </c>
      <c r="S59" s="12">
        <v>10</v>
      </c>
      <c r="T59" s="12">
        <v>10</v>
      </c>
      <c r="U59" s="12">
        <v>12</v>
      </c>
      <c r="V59" s="66">
        <v>17</v>
      </c>
      <c r="W59" s="12">
        <v>9</v>
      </c>
      <c r="X59" s="12">
        <v>10</v>
      </c>
      <c r="Y59" s="12"/>
      <c r="Z59" s="12">
        <v>13</v>
      </c>
      <c r="AA59" s="12">
        <v>12</v>
      </c>
      <c r="AB59" s="12">
        <v>11</v>
      </c>
      <c r="AC59" s="12">
        <v>0</v>
      </c>
      <c r="AD59" s="12"/>
      <c r="AE59" s="12">
        <v>17</v>
      </c>
      <c r="AF59" s="12">
        <v>8</v>
      </c>
      <c r="AG59" s="12">
        <v>10</v>
      </c>
      <c r="AH59" s="14">
        <v>274</v>
      </c>
      <c r="AI59">
        <v>12</v>
      </c>
      <c r="AJ59">
        <v>9</v>
      </c>
      <c r="AK59" s="12">
        <v>17</v>
      </c>
      <c r="AL59" s="12">
        <v>235</v>
      </c>
      <c r="AM59" s="14">
        <f t="shared" si="0"/>
        <v>252</v>
      </c>
      <c r="AN59" s="10"/>
    </row>
    <row r="60" spans="1:40" ht="16.5" customHeight="1" x14ac:dyDescent="0.5">
      <c r="A60" s="17">
        <v>2019</v>
      </c>
      <c r="B60" s="8">
        <v>44410</v>
      </c>
      <c r="C60" s="12">
        <v>16</v>
      </c>
      <c r="D60" s="12">
        <v>15</v>
      </c>
      <c r="E60" s="12">
        <v>11</v>
      </c>
      <c r="F60" s="12">
        <v>15</v>
      </c>
      <c r="G60" s="12">
        <v>16</v>
      </c>
      <c r="H60" s="12">
        <v>15</v>
      </c>
      <c r="I60" s="12">
        <v>16</v>
      </c>
      <c r="J60" s="12">
        <v>12</v>
      </c>
      <c r="K60" s="12">
        <v>13</v>
      </c>
      <c r="L60" s="12">
        <v>0</v>
      </c>
      <c r="M60" s="12">
        <v>0</v>
      </c>
      <c r="N60" s="12">
        <v>6</v>
      </c>
      <c r="O60" s="12">
        <v>0</v>
      </c>
      <c r="P60" s="12">
        <v>0</v>
      </c>
      <c r="Q60" s="13">
        <v>12</v>
      </c>
      <c r="R60" s="12">
        <v>11</v>
      </c>
      <c r="S60" s="12">
        <v>10</v>
      </c>
      <c r="T60" s="12">
        <v>12</v>
      </c>
      <c r="U60" s="12">
        <v>11</v>
      </c>
      <c r="V60" s="66">
        <v>6</v>
      </c>
      <c r="W60" s="12">
        <v>9</v>
      </c>
      <c r="X60" s="12">
        <v>9</v>
      </c>
      <c r="Y60" s="12"/>
      <c r="Z60" s="12">
        <v>10</v>
      </c>
      <c r="AA60" s="12">
        <v>14</v>
      </c>
      <c r="AB60" s="12">
        <v>14</v>
      </c>
      <c r="AC60" s="12">
        <v>2</v>
      </c>
      <c r="AD60" s="12"/>
      <c r="AE60" s="12">
        <v>8</v>
      </c>
      <c r="AF60" s="12">
        <v>13</v>
      </c>
      <c r="AG60" s="12">
        <v>14</v>
      </c>
      <c r="AH60" s="14">
        <v>249</v>
      </c>
      <c r="AI60">
        <v>10</v>
      </c>
      <c r="AJ60">
        <v>17</v>
      </c>
      <c r="AK60" s="12">
        <v>10</v>
      </c>
      <c r="AL60" s="12">
        <v>261</v>
      </c>
      <c r="AM60" s="14">
        <f t="shared" si="0"/>
        <v>271</v>
      </c>
      <c r="AN60" s="10"/>
    </row>
    <row r="61" spans="1:40" ht="16.5" customHeight="1" x14ac:dyDescent="0.5">
      <c r="A61" s="17">
        <v>2019</v>
      </c>
      <c r="B61" s="8">
        <v>44411</v>
      </c>
      <c r="C61" s="12">
        <v>9</v>
      </c>
      <c r="D61" s="12">
        <v>5</v>
      </c>
      <c r="E61" s="12">
        <v>9</v>
      </c>
      <c r="F61" s="12">
        <v>10</v>
      </c>
      <c r="G61" s="12">
        <v>11</v>
      </c>
      <c r="H61" s="12">
        <v>13</v>
      </c>
      <c r="I61" s="12">
        <v>11</v>
      </c>
      <c r="J61" s="12">
        <v>9</v>
      </c>
      <c r="K61" s="12">
        <v>11</v>
      </c>
      <c r="L61" s="12">
        <v>10</v>
      </c>
      <c r="M61" s="12">
        <v>10</v>
      </c>
      <c r="N61" s="12">
        <v>0</v>
      </c>
      <c r="O61" s="12">
        <v>0</v>
      </c>
      <c r="P61" s="12">
        <v>0</v>
      </c>
      <c r="Q61" s="13">
        <v>6</v>
      </c>
      <c r="R61" s="12">
        <v>9</v>
      </c>
      <c r="S61" s="12">
        <v>10</v>
      </c>
      <c r="T61" s="12">
        <v>10</v>
      </c>
      <c r="U61" s="12">
        <v>10</v>
      </c>
      <c r="V61" s="66">
        <v>88</v>
      </c>
      <c r="W61" s="12">
        <v>9</v>
      </c>
      <c r="X61" s="12">
        <v>9</v>
      </c>
      <c r="Y61" s="12"/>
      <c r="Z61" s="12">
        <v>28</v>
      </c>
      <c r="AA61" s="12">
        <v>9</v>
      </c>
      <c r="AB61" s="12">
        <v>11</v>
      </c>
      <c r="AC61" s="12">
        <v>0</v>
      </c>
      <c r="AD61" s="12"/>
      <c r="AE61" s="12">
        <v>10</v>
      </c>
      <c r="AF61" s="12">
        <v>7</v>
      </c>
      <c r="AG61" s="12">
        <v>9</v>
      </c>
      <c r="AH61" s="14">
        <v>219</v>
      </c>
      <c r="AI61">
        <v>9</v>
      </c>
      <c r="AJ61">
        <v>11</v>
      </c>
      <c r="AK61" s="12">
        <v>13</v>
      </c>
      <c r="AL61" s="12">
        <v>280</v>
      </c>
      <c r="AM61" s="14">
        <f t="shared" si="0"/>
        <v>293</v>
      </c>
      <c r="AN61" s="10"/>
    </row>
    <row r="62" spans="1:40" ht="16.5" customHeight="1" x14ac:dyDescent="0.5">
      <c r="A62" s="17">
        <v>2019</v>
      </c>
      <c r="B62" s="8">
        <v>44412</v>
      </c>
      <c r="C62" s="12">
        <v>16</v>
      </c>
      <c r="D62" s="12">
        <v>16</v>
      </c>
      <c r="E62" s="12">
        <v>11</v>
      </c>
      <c r="F62" s="12">
        <v>12</v>
      </c>
      <c r="G62" s="12">
        <v>10</v>
      </c>
      <c r="H62" s="12">
        <v>14</v>
      </c>
      <c r="I62" s="12">
        <v>13</v>
      </c>
      <c r="J62" s="12">
        <v>10</v>
      </c>
      <c r="K62" s="12">
        <v>12</v>
      </c>
      <c r="L62" s="12">
        <v>10</v>
      </c>
      <c r="M62" s="12">
        <v>12</v>
      </c>
      <c r="N62" s="12">
        <v>4</v>
      </c>
      <c r="O62" s="12">
        <v>0</v>
      </c>
      <c r="P62" s="12">
        <v>8</v>
      </c>
      <c r="Q62" s="13">
        <v>10</v>
      </c>
      <c r="R62" s="12">
        <v>12</v>
      </c>
      <c r="S62" s="12">
        <v>10</v>
      </c>
      <c r="T62" s="12">
        <v>11</v>
      </c>
      <c r="U62" s="12">
        <v>11</v>
      </c>
      <c r="V62" s="66">
        <v>40</v>
      </c>
      <c r="W62" s="12">
        <v>7</v>
      </c>
      <c r="X62" s="12">
        <v>9</v>
      </c>
      <c r="Y62" s="12"/>
      <c r="Z62" s="12">
        <v>24</v>
      </c>
      <c r="AA62" s="12">
        <v>9</v>
      </c>
      <c r="AB62" s="12">
        <v>9</v>
      </c>
      <c r="AC62" s="12">
        <v>0</v>
      </c>
      <c r="AD62" s="12"/>
      <c r="AE62" s="12">
        <v>11</v>
      </c>
      <c r="AF62" s="12">
        <v>4</v>
      </c>
      <c r="AG62" s="12">
        <v>8</v>
      </c>
      <c r="AH62" s="14">
        <v>260</v>
      </c>
      <c r="AI62">
        <v>9</v>
      </c>
      <c r="AJ62">
        <v>9</v>
      </c>
      <c r="AK62" s="12">
        <v>11</v>
      </c>
      <c r="AL62" s="12">
        <v>277</v>
      </c>
      <c r="AM62" s="14">
        <f t="shared" si="0"/>
        <v>288</v>
      </c>
      <c r="AN62" s="10"/>
    </row>
    <row r="63" spans="1:40" ht="16.5" customHeight="1" x14ac:dyDescent="0.5">
      <c r="A63" s="17">
        <v>2019</v>
      </c>
      <c r="B63" s="8">
        <v>44413</v>
      </c>
      <c r="C63" s="12">
        <v>12</v>
      </c>
      <c r="D63" s="12">
        <v>11</v>
      </c>
      <c r="E63" s="12">
        <v>9</v>
      </c>
      <c r="F63" s="12">
        <v>12</v>
      </c>
      <c r="G63" s="12">
        <v>13</v>
      </c>
      <c r="H63" s="12">
        <v>13</v>
      </c>
      <c r="I63" s="12">
        <v>12</v>
      </c>
      <c r="J63" s="12">
        <v>9</v>
      </c>
      <c r="K63" s="12">
        <v>10</v>
      </c>
      <c r="L63" s="12">
        <v>5</v>
      </c>
      <c r="M63" s="12">
        <v>9</v>
      </c>
      <c r="N63" s="12">
        <v>8</v>
      </c>
      <c r="O63" s="12">
        <v>0</v>
      </c>
      <c r="P63" s="12">
        <v>0</v>
      </c>
      <c r="Q63" s="13">
        <v>10</v>
      </c>
      <c r="R63" s="12">
        <v>11</v>
      </c>
      <c r="S63" s="12">
        <v>10</v>
      </c>
      <c r="T63" s="12">
        <v>11</v>
      </c>
      <c r="U63" s="12">
        <v>12</v>
      </c>
      <c r="V63" s="66">
        <v>52</v>
      </c>
      <c r="W63" s="12">
        <v>10</v>
      </c>
      <c r="X63" s="12">
        <v>9</v>
      </c>
      <c r="Y63" s="12"/>
      <c r="Z63" s="12">
        <v>10</v>
      </c>
      <c r="AA63" s="12">
        <v>9</v>
      </c>
      <c r="AB63" s="12">
        <v>10</v>
      </c>
      <c r="AC63" s="12">
        <v>1</v>
      </c>
      <c r="AD63" s="12"/>
      <c r="AE63" s="12">
        <v>13</v>
      </c>
      <c r="AF63" s="12">
        <v>14</v>
      </c>
      <c r="AG63" s="12">
        <v>12</v>
      </c>
      <c r="AH63" s="14">
        <v>226</v>
      </c>
      <c r="AI63">
        <v>8</v>
      </c>
      <c r="AJ63">
        <v>13</v>
      </c>
      <c r="AK63" s="12">
        <v>13</v>
      </c>
      <c r="AL63" s="12">
        <v>222</v>
      </c>
      <c r="AM63" s="14">
        <f t="shared" si="0"/>
        <v>235</v>
      </c>
      <c r="AN63" s="10"/>
    </row>
    <row r="64" spans="1:40" ht="16.5" customHeight="1" x14ac:dyDescent="0.5">
      <c r="A64" s="17">
        <v>2019</v>
      </c>
      <c r="B64" s="8">
        <v>44414</v>
      </c>
      <c r="C64" s="12">
        <v>8</v>
      </c>
      <c r="D64" s="12">
        <v>13</v>
      </c>
      <c r="E64" s="12">
        <v>12</v>
      </c>
      <c r="F64" s="12">
        <v>13</v>
      </c>
      <c r="G64" s="12">
        <v>12</v>
      </c>
      <c r="H64" s="12">
        <v>13</v>
      </c>
      <c r="I64" s="12">
        <v>12</v>
      </c>
      <c r="J64" s="12">
        <v>12</v>
      </c>
      <c r="K64" s="12">
        <v>7</v>
      </c>
      <c r="L64" s="12">
        <v>0</v>
      </c>
      <c r="M64" s="12">
        <v>13</v>
      </c>
      <c r="N64" s="12">
        <v>0</v>
      </c>
      <c r="O64" s="12">
        <v>0</v>
      </c>
      <c r="P64" s="12">
        <v>0</v>
      </c>
      <c r="Q64" s="13">
        <v>12</v>
      </c>
      <c r="R64" s="12">
        <v>10</v>
      </c>
      <c r="S64" s="12">
        <v>10</v>
      </c>
      <c r="T64" s="12">
        <v>10</v>
      </c>
      <c r="U64" s="12">
        <v>11</v>
      </c>
      <c r="V64" s="66">
        <v>39</v>
      </c>
      <c r="W64" s="12">
        <v>10</v>
      </c>
      <c r="X64" s="12">
        <v>10</v>
      </c>
      <c r="Y64" s="12"/>
      <c r="Z64" s="12">
        <v>18</v>
      </c>
      <c r="AA64" s="12">
        <v>14</v>
      </c>
      <c r="AB64" s="12">
        <v>13</v>
      </c>
      <c r="AC64" s="12">
        <v>5</v>
      </c>
      <c r="AD64" s="12"/>
      <c r="AE64" s="12">
        <v>11</v>
      </c>
      <c r="AF64" s="12">
        <v>14</v>
      </c>
      <c r="AG64" s="12">
        <v>12</v>
      </c>
      <c r="AH64" s="14">
        <v>238</v>
      </c>
      <c r="AI64">
        <v>8</v>
      </c>
      <c r="AJ64">
        <v>5</v>
      </c>
      <c r="AK64" s="12">
        <v>7</v>
      </c>
      <c r="AL64" s="12">
        <v>260</v>
      </c>
      <c r="AM64" s="14">
        <f t="shared" si="0"/>
        <v>267</v>
      </c>
      <c r="AN64" s="10"/>
    </row>
    <row r="65" spans="1:40" ht="16.5" customHeight="1" x14ac:dyDescent="0.5">
      <c r="A65" s="17">
        <v>2019</v>
      </c>
      <c r="B65" s="8">
        <v>44415</v>
      </c>
      <c r="C65" s="12">
        <v>8</v>
      </c>
      <c r="D65" s="12">
        <v>13</v>
      </c>
      <c r="E65" s="12">
        <v>9</v>
      </c>
      <c r="F65" s="12">
        <v>12</v>
      </c>
      <c r="G65" s="12">
        <v>13</v>
      </c>
      <c r="H65" s="12">
        <v>13</v>
      </c>
      <c r="I65" s="12">
        <v>13</v>
      </c>
      <c r="J65" s="12">
        <v>11</v>
      </c>
      <c r="K65" s="12">
        <v>7</v>
      </c>
      <c r="L65" s="12">
        <v>0</v>
      </c>
      <c r="M65" s="12">
        <v>12</v>
      </c>
      <c r="N65" s="12">
        <v>0</v>
      </c>
      <c r="O65" s="12">
        <v>0</v>
      </c>
      <c r="P65" s="12">
        <v>0</v>
      </c>
      <c r="Q65" s="13">
        <v>10</v>
      </c>
      <c r="R65" s="12">
        <v>11</v>
      </c>
      <c r="S65" s="12">
        <v>10</v>
      </c>
      <c r="T65" s="12">
        <v>11</v>
      </c>
      <c r="U65" s="12">
        <v>9</v>
      </c>
      <c r="V65" s="66">
        <v>34</v>
      </c>
      <c r="W65" s="12">
        <v>9</v>
      </c>
      <c r="X65" s="12">
        <v>9</v>
      </c>
      <c r="Y65" s="12"/>
      <c r="Z65" s="12">
        <v>14</v>
      </c>
      <c r="AA65" s="12">
        <v>10</v>
      </c>
      <c r="AB65" s="12">
        <v>10</v>
      </c>
      <c r="AC65" s="12">
        <v>3</v>
      </c>
      <c r="AD65" s="12"/>
      <c r="AE65" s="12">
        <v>10</v>
      </c>
      <c r="AF65" s="12">
        <v>5</v>
      </c>
      <c r="AG65" s="12">
        <v>11</v>
      </c>
      <c r="AH65" s="14">
        <v>217</v>
      </c>
      <c r="AI65">
        <v>8</v>
      </c>
      <c r="AJ65">
        <v>5</v>
      </c>
      <c r="AK65" s="12">
        <v>23</v>
      </c>
      <c r="AL65" s="12">
        <v>267</v>
      </c>
      <c r="AM65" s="14">
        <f t="shared" si="0"/>
        <v>290</v>
      </c>
      <c r="AN65" s="10"/>
    </row>
    <row r="66" spans="1:40" ht="16.5" customHeight="1" x14ac:dyDescent="0.5">
      <c r="A66" s="17">
        <v>2019</v>
      </c>
      <c r="B66" s="8">
        <v>44416</v>
      </c>
      <c r="C66" s="12">
        <v>9</v>
      </c>
      <c r="D66" s="12">
        <v>15</v>
      </c>
      <c r="E66" s="12">
        <v>15</v>
      </c>
      <c r="F66" s="12">
        <v>15</v>
      </c>
      <c r="G66" s="12">
        <v>14</v>
      </c>
      <c r="H66" s="12">
        <v>15</v>
      </c>
      <c r="I66" s="12">
        <v>13</v>
      </c>
      <c r="J66" s="12">
        <v>10</v>
      </c>
      <c r="K66" s="12">
        <v>7</v>
      </c>
      <c r="L66" s="12">
        <v>0</v>
      </c>
      <c r="M66" s="12">
        <v>16</v>
      </c>
      <c r="N66" s="12">
        <v>0</v>
      </c>
      <c r="O66" s="12">
        <v>0</v>
      </c>
      <c r="P66" s="12">
        <v>0</v>
      </c>
      <c r="Q66" s="13">
        <v>10</v>
      </c>
      <c r="R66" s="12">
        <v>10</v>
      </c>
      <c r="S66" s="12">
        <v>10</v>
      </c>
      <c r="T66" s="12">
        <v>12</v>
      </c>
      <c r="U66" s="12">
        <v>11</v>
      </c>
      <c r="V66" s="66">
        <v>14</v>
      </c>
      <c r="W66" s="12">
        <v>8</v>
      </c>
      <c r="X66" s="12">
        <v>9</v>
      </c>
      <c r="Y66" s="12"/>
      <c r="Z66" s="12">
        <v>19</v>
      </c>
      <c r="AA66" s="12">
        <v>13</v>
      </c>
      <c r="AB66" s="12">
        <v>12</v>
      </c>
      <c r="AC66" s="12">
        <v>5</v>
      </c>
      <c r="AD66" s="12"/>
      <c r="AE66" s="12">
        <v>11</v>
      </c>
      <c r="AF66" s="12">
        <v>15</v>
      </c>
      <c r="AG66" s="12">
        <v>13</v>
      </c>
      <c r="AH66" s="14">
        <v>248</v>
      </c>
      <c r="AI66">
        <v>4</v>
      </c>
      <c r="AJ66">
        <v>6</v>
      </c>
      <c r="AK66" s="12">
        <v>11</v>
      </c>
      <c r="AL66" s="12">
        <v>285</v>
      </c>
      <c r="AM66" s="14">
        <f t="shared" si="0"/>
        <v>296</v>
      </c>
      <c r="AN66" s="10"/>
    </row>
    <row r="67" spans="1:40" ht="16.5" customHeight="1" x14ac:dyDescent="0.5">
      <c r="A67" s="17">
        <v>2019</v>
      </c>
      <c r="B67" s="8">
        <v>44417</v>
      </c>
      <c r="C67" s="12">
        <v>15</v>
      </c>
      <c r="D67" s="12">
        <v>14</v>
      </c>
      <c r="E67" s="12">
        <v>12</v>
      </c>
      <c r="F67" s="12">
        <v>14</v>
      </c>
      <c r="G67" s="12">
        <v>13</v>
      </c>
      <c r="H67" s="12">
        <v>13</v>
      </c>
      <c r="I67" s="12">
        <v>12</v>
      </c>
      <c r="J67" s="12">
        <v>11</v>
      </c>
      <c r="K67" s="12">
        <v>8</v>
      </c>
      <c r="L67" s="12">
        <v>7</v>
      </c>
      <c r="M67" s="12">
        <v>9</v>
      </c>
      <c r="N67" s="12">
        <v>7</v>
      </c>
      <c r="O67" s="12">
        <v>0</v>
      </c>
      <c r="P67" s="12">
        <v>0</v>
      </c>
      <c r="Q67" s="13">
        <v>10</v>
      </c>
      <c r="R67" s="12">
        <v>9</v>
      </c>
      <c r="S67" s="12">
        <v>10</v>
      </c>
      <c r="T67" s="12">
        <v>10</v>
      </c>
      <c r="U67" s="12">
        <v>12</v>
      </c>
      <c r="V67" s="66">
        <v>45</v>
      </c>
      <c r="W67" s="12">
        <v>9</v>
      </c>
      <c r="X67" s="12">
        <v>9</v>
      </c>
      <c r="Y67" s="12"/>
      <c r="Z67" s="12">
        <v>13</v>
      </c>
      <c r="AA67" s="12">
        <v>10</v>
      </c>
      <c r="AB67" s="12">
        <v>9</v>
      </c>
      <c r="AC67" s="12">
        <v>3</v>
      </c>
      <c r="AD67" s="12"/>
      <c r="AE67" s="12">
        <v>16</v>
      </c>
      <c r="AF67" s="12">
        <v>6</v>
      </c>
      <c r="AG67" s="12">
        <v>11</v>
      </c>
      <c r="AH67" s="14">
        <v>239</v>
      </c>
      <c r="AI67">
        <v>16</v>
      </c>
      <c r="AJ67">
        <v>13</v>
      </c>
      <c r="AK67" s="12">
        <v>20</v>
      </c>
      <c r="AL67" s="12">
        <v>254</v>
      </c>
      <c r="AM67" s="14">
        <f t="shared" si="0"/>
        <v>274</v>
      </c>
      <c r="AN67" s="10"/>
    </row>
    <row r="68" spans="1:40" ht="16.5" customHeight="1" x14ac:dyDescent="0.5">
      <c r="A68" s="17"/>
      <c r="B68" s="8">
        <v>44418</v>
      </c>
      <c r="C68" s="12">
        <v>11</v>
      </c>
      <c r="D68" s="12">
        <v>11</v>
      </c>
      <c r="E68" s="12">
        <v>8</v>
      </c>
      <c r="F68" s="12">
        <v>14</v>
      </c>
      <c r="G68" s="12">
        <v>13</v>
      </c>
      <c r="H68" s="12">
        <v>14</v>
      </c>
      <c r="I68" s="12">
        <v>12</v>
      </c>
      <c r="J68" s="12">
        <v>10</v>
      </c>
      <c r="K68" s="12">
        <v>11</v>
      </c>
      <c r="L68" s="12">
        <v>7</v>
      </c>
      <c r="M68" s="12">
        <v>10</v>
      </c>
      <c r="N68" s="12">
        <v>8</v>
      </c>
      <c r="O68" s="12">
        <v>0</v>
      </c>
      <c r="P68" s="12">
        <v>0</v>
      </c>
      <c r="Q68" s="13">
        <v>9</v>
      </c>
      <c r="R68" s="12">
        <v>12</v>
      </c>
      <c r="S68" s="12">
        <v>10</v>
      </c>
      <c r="T68" s="12">
        <v>10</v>
      </c>
      <c r="U68" s="12">
        <v>10</v>
      </c>
      <c r="V68" s="66">
        <v>48</v>
      </c>
      <c r="W68" s="12">
        <v>10</v>
      </c>
      <c r="X68" s="12">
        <v>10</v>
      </c>
      <c r="Y68" s="12"/>
      <c r="Z68" s="12">
        <v>10</v>
      </c>
      <c r="AA68" s="12">
        <v>9</v>
      </c>
      <c r="AB68" s="12">
        <v>8</v>
      </c>
      <c r="AC68" s="12">
        <v>1</v>
      </c>
      <c r="AD68" s="12"/>
      <c r="AE68" s="12">
        <v>11</v>
      </c>
      <c r="AF68" s="12">
        <v>6</v>
      </c>
      <c r="AG68" s="12">
        <v>12</v>
      </c>
      <c r="AH68" s="14">
        <v>228</v>
      </c>
      <c r="AI68">
        <v>14</v>
      </c>
      <c r="AJ68">
        <v>8</v>
      </c>
      <c r="AK68" s="12">
        <v>16</v>
      </c>
      <c r="AL68" s="12">
        <v>222</v>
      </c>
      <c r="AM68" s="14">
        <f t="shared" si="0"/>
        <v>238</v>
      </c>
      <c r="AN68" s="10"/>
    </row>
    <row r="69" spans="1:40" ht="16.5" customHeight="1" x14ac:dyDescent="0.5">
      <c r="A69" s="17"/>
      <c r="B69" s="8">
        <v>44419</v>
      </c>
      <c r="C69" s="12">
        <v>13</v>
      </c>
      <c r="D69" s="12">
        <v>15</v>
      </c>
      <c r="E69" s="12">
        <v>12</v>
      </c>
      <c r="F69" s="12">
        <v>12</v>
      </c>
      <c r="G69" s="12">
        <v>13</v>
      </c>
      <c r="H69" s="12">
        <v>11</v>
      </c>
      <c r="I69" s="12">
        <v>12</v>
      </c>
      <c r="J69" s="12">
        <v>9</v>
      </c>
      <c r="K69" s="12">
        <v>11</v>
      </c>
      <c r="L69" s="12">
        <v>8</v>
      </c>
      <c r="M69" s="12">
        <v>7</v>
      </c>
      <c r="N69" s="12">
        <v>4</v>
      </c>
      <c r="O69" s="12">
        <v>0</v>
      </c>
      <c r="P69" s="12">
        <v>8</v>
      </c>
      <c r="Q69" s="13">
        <v>8</v>
      </c>
      <c r="R69" s="12">
        <v>9</v>
      </c>
      <c r="S69" s="12">
        <v>8</v>
      </c>
      <c r="T69" s="12">
        <v>8</v>
      </c>
      <c r="U69" s="12">
        <v>10</v>
      </c>
      <c r="V69" s="66">
        <v>66</v>
      </c>
      <c r="W69" s="12">
        <v>7</v>
      </c>
      <c r="X69" s="12">
        <v>8</v>
      </c>
      <c r="Y69" s="12"/>
      <c r="Z69" s="12">
        <v>20</v>
      </c>
      <c r="AA69" s="12">
        <v>7</v>
      </c>
      <c r="AB69" s="12">
        <v>10</v>
      </c>
      <c r="AC69" s="12">
        <v>0</v>
      </c>
      <c r="AD69" s="12"/>
      <c r="AE69" s="12">
        <v>8</v>
      </c>
      <c r="AF69" s="12">
        <v>8</v>
      </c>
      <c r="AG69" s="12">
        <v>7</v>
      </c>
      <c r="AH69" s="14">
        <v>230</v>
      </c>
      <c r="AI69">
        <v>14</v>
      </c>
      <c r="AJ69">
        <v>6</v>
      </c>
      <c r="AK69" s="12">
        <v>13</v>
      </c>
      <c r="AL69" s="12">
        <v>251</v>
      </c>
      <c r="AM69" s="14">
        <f t="shared" si="0"/>
        <v>264</v>
      </c>
      <c r="AN69" s="10"/>
    </row>
    <row r="70" spans="1:40" ht="16.5" customHeight="1" x14ac:dyDescent="0.5">
      <c r="A70" s="17">
        <v>2019</v>
      </c>
      <c r="B70" s="8">
        <v>44420</v>
      </c>
      <c r="C70" s="12">
        <v>12</v>
      </c>
      <c r="D70" s="12">
        <v>11</v>
      </c>
      <c r="E70" s="12">
        <v>10</v>
      </c>
      <c r="F70" s="12">
        <v>15</v>
      </c>
      <c r="G70" s="12">
        <v>14</v>
      </c>
      <c r="H70" s="12">
        <v>14</v>
      </c>
      <c r="I70" s="12">
        <v>12</v>
      </c>
      <c r="J70" s="12">
        <v>12</v>
      </c>
      <c r="K70" s="12">
        <v>10</v>
      </c>
      <c r="L70" s="12">
        <v>6</v>
      </c>
      <c r="M70" s="12">
        <v>12</v>
      </c>
      <c r="N70" s="12">
        <v>8</v>
      </c>
      <c r="O70" s="12">
        <v>0</v>
      </c>
      <c r="P70" s="12">
        <v>0</v>
      </c>
      <c r="Q70" s="13">
        <v>11</v>
      </c>
      <c r="R70" s="12">
        <v>12</v>
      </c>
      <c r="S70" s="12">
        <v>10</v>
      </c>
      <c r="T70" s="12">
        <v>10</v>
      </c>
      <c r="U70" s="12">
        <v>10</v>
      </c>
      <c r="V70" s="66">
        <v>42</v>
      </c>
      <c r="W70" s="12">
        <v>9</v>
      </c>
      <c r="X70" s="12">
        <v>9</v>
      </c>
      <c r="Y70" s="12"/>
      <c r="Z70" s="12">
        <v>18</v>
      </c>
      <c r="AA70" s="12">
        <v>7</v>
      </c>
      <c r="AB70" s="12">
        <v>8</v>
      </c>
      <c r="AC70" s="12">
        <v>1</v>
      </c>
      <c r="AD70" s="12"/>
      <c r="AE70" s="12">
        <v>11</v>
      </c>
      <c r="AF70" s="12">
        <v>9</v>
      </c>
      <c r="AG70" s="12">
        <v>12</v>
      </c>
      <c r="AH70" s="14">
        <v>241</v>
      </c>
      <c r="AI70">
        <v>6</v>
      </c>
      <c r="AJ70">
        <v>10</v>
      </c>
      <c r="AK70" s="12">
        <v>19</v>
      </c>
      <c r="AL70" s="12">
        <v>263</v>
      </c>
      <c r="AM70" s="14">
        <f t="shared" si="0"/>
        <v>282</v>
      </c>
      <c r="AN70" s="10"/>
    </row>
    <row r="71" spans="1:40" ht="16.5" customHeight="1" x14ac:dyDescent="0.5">
      <c r="A71" s="17">
        <v>2019</v>
      </c>
      <c r="B71" s="8">
        <v>44421</v>
      </c>
      <c r="C71" s="12">
        <v>16</v>
      </c>
      <c r="D71" s="12">
        <v>16</v>
      </c>
      <c r="E71" s="12">
        <v>10</v>
      </c>
      <c r="F71" s="12">
        <v>13</v>
      </c>
      <c r="G71" s="12">
        <v>14</v>
      </c>
      <c r="H71" s="12">
        <v>13</v>
      </c>
      <c r="I71" s="12">
        <v>13</v>
      </c>
      <c r="J71" s="12">
        <v>11</v>
      </c>
      <c r="K71" s="12">
        <v>6</v>
      </c>
      <c r="L71" s="12">
        <v>0</v>
      </c>
      <c r="M71" s="12">
        <v>10</v>
      </c>
      <c r="N71" s="12">
        <v>5</v>
      </c>
      <c r="O71" s="12">
        <v>0</v>
      </c>
      <c r="P71" s="12">
        <v>0</v>
      </c>
      <c r="Q71" s="13">
        <v>14</v>
      </c>
      <c r="R71" s="12">
        <v>11</v>
      </c>
      <c r="S71" s="12">
        <v>10</v>
      </c>
      <c r="T71" s="12">
        <v>10</v>
      </c>
      <c r="U71" s="12">
        <v>12</v>
      </c>
      <c r="V71" s="66">
        <v>51</v>
      </c>
      <c r="W71" s="12">
        <v>7</v>
      </c>
      <c r="X71" s="12">
        <v>7</v>
      </c>
      <c r="Y71" s="12"/>
      <c r="Z71" s="12">
        <v>20</v>
      </c>
      <c r="AA71" s="12">
        <v>12</v>
      </c>
      <c r="AB71" s="12">
        <v>13</v>
      </c>
      <c r="AC71" s="12">
        <v>4</v>
      </c>
      <c r="AD71" s="12"/>
      <c r="AE71" s="12">
        <v>11</v>
      </c>
      <c r="AF71" s="12">
        <v>6</v>
      </c>
      <c r="AG71" s="12">
        <v>10</v>
      </c>
      <c r="AH71" s="14">
        <v>247</v>
      </c>
      <c r="AI71">
        <v>12</v>
      </c>
      <c r="AJ71">
        <v>9</v>
      </c>
      <c r="AK71" s="12">
        <v>13</v>
      </c>
      <c r="AL71" s="12">
        <v>255</v>
      </c>
      <c r="AM71" s="14">
        <f t="shared" si="0"/>
        <v>268</v>
      </c>
      <c r="AN71" s="10"/>
    </row>
    <row r="72" spans="1:40" ht="16.5" customHeight="1" x14ac:dyDescent="0.5">
      <c r="A72" s="17">
        <v>2019</v>
      </c>
      <c r="B72" s="8">
        <v>44422</v>
      </c>
      <c r="C72" s="12">
        <v>14</v>
      </c>
      <c r="D72" s="12">
        <v>15</v>
      </c>
      <c r="E72" s="12">
        <v>12</v>
      </c>
      <c r="F72" s="12">
        <v>16</v>
      </c>
      <c r="G72" s="12">
        <v>14</v>
      </c>
      <c r="H72" s="12">
        <v>13</v>
      </c>
      <c r="I72" s="12">
        <v>13</v>
      </c>
      <c r="J72" s="12">
        <v>12</v>
      </c>
      <c r="K72" s="12">
        <v>11</v>
      </c>
      <c r="L72" s="12">
        <v>0</v>
      </c>
      <c r="M72" s="12">
        <v>0</v>
      </c>
      <c r="N72" s="12">
        <v>10</v>
      </c>
      <c r="O72" s="12">
        <v>0</v>
      </c>
      <c r="P72" s="12">
        <v>0</v>
      </c>
      <c r="Q72" s="13">
        <v>12</v>
      </c>
      <c r="R72" s="12">
        <v>12</v>
      </c>
      <c r="S72" s="12">
        <v>9</v>
      </c>
      <c r="T72" s="12">
        <v>11</v>
      </c>
      <c r="U72" s="12">
        <v>10</v>
      </c>
      <c r="V72" s="66">
        <v>14</v>
      </c>
      <c r="W72" s="12">
        <v>9</v>
      </c>
      <c r="X72" s="12">
        <v>10</v>
      </c>
      <c r="Y72" s="12"/>
      <c r="Z72" s="12">
        <v>7</v>
      </c>
      <c r="AA72" s="12">
        <v>10</v>
      </c>
      <c r="AB72" s="12">
        <v>11</v>
      </c>
      <c r="AC72" s="12">
        <v>1</v>
      </c>
      <c r="AD72" s="12"/>
      <c r="AE72" s="12">
        <v>7</v>
      </c>
      <c r="AF72" s="12">
        <v>13</v>
      </c>
      <c r="AG72" s="12">
        <v>7</v>
      </c>
      <c r="AH72" s="14">
        <v>232</v>
      </c>
      <c r="AI72">
        <v>15</v>
      </c>
      <c r="AJ72">
        <v>8</v>
      </c>
      <c r="AK72" s="12">
        <v>19</v>
      </c>
      <c r="AL72" s="12">
        <v>267</v>
      </c>
      <c r="AM72" s="14">
        <f t="shared" si="0"/>
        <v>286</v>
      </c>
      <c r="AN72" s="10"/>
    </row>
    <row r="73" spans="1:40" ht="16.5" customHeight="1" x14ac:dyDescent="0.5">
      <c r="A73" s="17">
        <v>2019</v>
      </c>
      <c r="B73" s="8">
        <v>44423</v>
      </c>
      <c r="C73" s="12">
        <v>9</v>
      </c>
      <c r="D73" s="12">
        <v>14</v>
      </c>
      <c r="E73" s="12">
        <v>15</v>
      </c>
      <c r="F73" s="12">
        <v>16</v>
      </c>
      <c r="G73" s="12">
        <v>16</v>
      </c>
      <c r="H73" s="12">
        <v>13</v>
      </c>
      <c r="I73" s="12">
        <v>13</v>
      </c>
      <c r="J73" s="12">
        <v>12</v>
      </c>
      <c r="K73" s="12">
        <v>7</v>
      </c>
      <c r="L73" s="12">
        <v>0</v>
      </c>
      <c r="M73" s="12">
        <v>15</v>
      </c>
      <c r="N73" s="12">
        <v>0</v>
      </c>
      <c r="O73" s="12">
        <v>0</v>
      </c>
      <c r="P73" s="12">
        <v>0</v>
      </c>
      <c r="Q73" s="13">
        <v>14</v>
      </c>
      <c r="R73" s="12">
        <v>10</v>
      </c>
      <c r="S73" s="12">
        <v>10</v>
      </c>
      <c r="T73" s="12">
        <v>12</v>
      </c>
      <c r="U73" s="12">
        <v>12</v>
      </c>
      <c r="V73" s="66">
        <v>20</v>
      </c>
      <c r="W73" s="12">
        <v>10</v>
      </c>
      <c r="X73" s="12">
        <v>9</v>
      </c>
      <c r="Y73" s="12"/>
      <c r="Z73" s="12">
        <v>17</v>
      </c>
      <c r="AA73" s="12">
        <v>13</v>
      </c>
      <c r="AB73" s="12">
        <v>14</v>
      </c>
      <c r="AC73" s="12">
        <v>7</v>
      </c>
      <c r="AD73" s="12"/>
      <c r="AE73" s="12">
        <v>12</v>
      </c>
      <c r="AF73" s="12">
        <v>15</v>
      </c>
      <c r="AG73" s="12">
        <v>15</v>
      </c>
      <c r="AH73" s="14">
        <v>258</v>
      </c>
      <c r="AI73">
        <v>8</v>
      </c>
      <c r="AJ73">
        <v>3</v>
      </c>
      <c r="AK73" s="12">
        <v>7</v>
      </c>
      <c r="AL73" s="12">
        <v>264</v>
      </c>
      <c r="AM73" s="14">
        <f t="shared" si="0"/>
        <v>271</v>
      </c>
      <c r="AN73" s="10"/>
    </row>
    <row r="74" spans="1:40" ht="16.5" customHeight="1" x14ac:dyDescent="0.5">
      <c r="A74" s="17">
        <v>2019</v>
      </c>
      <c r="B74" s="8">
        <v>44424</v>
      </c>
      <c r="C74" s="12">
        <v>8</v>
      </c>
      <c r="D74" s="12">
        <v>15</v>
      </c>
      <c r="E74" s="12">
        <v>14</v>
      </c>
      <c r="F74" s="12">
        <v>14</v>
      </c>
      <c r="G74" s="12">
        <v>14</v>
      </c>
      <c r="H74" s="12">
        <v>14</v>
      </c>
      <c r="I74" s="12">
        <v>13</v>
      </c>
      <c r="J74" s="12">
        <v>10</v>
      </c>
      <c r="K74" s="12">
        <v>13</v>
      </c>
      <c r="L74" s="12">
        <v>0</v>
      </c>
      <c r="M74" s="12">
        <v>13</v>
      </c>
      <c r="N74" s="12">
        <v>0</v>
      </c>
      <c r="O74" s="12">
        <v>0</v>
      </c>
      <c r="P74" s="12">
        <v>0</v>
      </c>
      <c r="Q74" s="13">
        <v>14</v>
      </c>
      <c r="R74" s="12">
        <v>10</v>
      </c>
      <c r="S74" s="12">
        <v>10</v>
      </c>
      <c r="T74" s="12">
        <v>11</v>
      </c>
      <c r="U74" s="12">
        <v>12</v>
      </c>
      <c r="V74" s="66">
        <v>25</v>
      </c>
      <c r="W74" s="12">
        <v>8</v>
      </c>
      <c r="X74" s="12">
        <v>8</v>
      </c>
      <c r="Y74" s="12"/>
      <c r="Z74" s="12">
        <v>15</v>
      </c>
      <c r="AA74" s="12">
        <v>8</v>
      </c>
      <c r="AB74" s="12">
        <v>9</v>
      </c>
      <c r="AC74" s="12">
        <v>0</v>
      </c>
      <c r="AD74" s="12"/>
      <c r="AE74" s="12">
        <v>9</v>
      </c>
      <c r="AF74" s="12">
        <v>4</v>
      </c>
      <c r="AG74" s="12">
        <v>12</v>
      </c>
      <c r="AH74" s="14">
        <v>233</v>
      </c>
      <c r="AI74">
        <v>6</v>
      </c>
      <c r="AJ74">
        <v>9</v>
      </c>
      <c r="AK74" s="12">
        <v>12</v>
      </c>
      <c r="AL74" s="12">
        <v>255</v>
      </c>
      <c r="AM74" s="14">
        <f t="shared" si="0"/>
        <v>267</v>
      </c>
      <c r="AN74" s="10"/>
    </row>
    <row r="75" spans="1:40" ht="16.5" customHeight="1" x14ac:dyDescent="0.5">
      <c r="A75" s="17">
        <v>2019</v>
      </c>
      <c r="B75" s="8">
        <v>44425</v>
      </c>
      <c r="C75" s="12">
        <v>15</v>
      </c>
      <c r="D75" s="12">
        <v>14</v>
      </c>
      <c r="E75" s="12">
        <v>9</v>
      </c>
      <c r="F75" s="12">
        <v>12</v>
      </c>
      <c r="G75" s="12">
        <v>12</v>
      </c>
      <c r="H75" s="12">
        <v>13</v>
      </c>
      <c r="I75" s="12">
        <v>14</v>
      </c>
      <c r="J75" s="12">
        <v>11</v>
      </c>
      <c r="K75" s="12">
        <v>13</v>
      </c>
      <c r="L75" s="12">
        <v>0</v>
      </c>
      <c r="M75" s="12">
        <v>10</v>
      </c>
      <c r="N75" s="12">
        <v>10</v>
      </c>
      <c r="O75" s="12">
        <v>0</v>
      </c>
      <c r="P75" s="12">
        <v>0</v>
      </c>
      <c r="Q75" s="13">
        <v>12</v>
      </c>
      <c r="R75" s="12">
        <v>12</v>
      </c>
      <c r="S75" s="12">
        <v>10</v>
      </c>
      <c r="T75" s="12">
        <v>12</v>
      </c>
      <c r="U75" s="12">
        <v>11</v>
      </c>
      <c r="V75" s="66">
        <v>36</v>
      </c>
      <c r="W75" s="12">
        <v>10</v>
      </c>
      <c r="X75" s="12">
        <v>9</v>
      </c>
      <c r="Y75" s="12"/>
      <c r="Z75" s="12">
        <v>17</v>
      </c>
      <c r="AA75" s="12">
        <v>11</v>
      </c>
      <c r="AB75" s="12">
        <v>10</v>
      </c>
      <c r="AC75" s="12">
        <v>0</v>
      </c>
      <c r="AD75" s="12"/>
      <c r="AE75" s="12">
        <v>21</v>
      </c>
      <c r="AF75" s="12">
        <v>8</v>
      </c>
      <c r="AG75" s="12">
        <v>12</v>
      </c>
      <c r="AH75" s="14">
        <v>247</v>
      </c>
      <c r="AI75">
        <v>11</v>
      </c>
      <c r="AJ75">
        <v>12</v>
      </c>
      <c r="AK75" s="12">
        <v>14</v>
      </c>
      <c r="AL75" s="12">
        <v>260</v>
      </c>
      <c r="AM75" s="14">
        <f t="shared" si="0"/>
        <v>274</v>
      </c>
      <c r="AN75" s="10"/>
    </row>
    <row r="76" spans="1:40" ht="16.5" customHeight="1" x14ac:dyDescent="0.5">
      <c r="A76" s="17">
        <v>2019</v>
      </c>
      <c r="B76" s="8">
        <v>44426</v>
      </c>
      <c r="C76" s="12">
        <v>10</v>
      </c>
      <c r="D76" s="12">
        <v>16</v>
      </c>
      <c r="E76" s="12">
        <v>12</v>
      </c>
      <c r="F76" s="12">
        <v>16</v>
      </c>
      <c r="G76" s="12">
        <v>16</v>
      </c>
      <c r="H76" s="12">
        <v>16</v>
      </c>
      <c r="I76" s="12">
        <v>11</v>
      </c>
      <c r="J76" s="12">
        <v>12</v>
      </c>
      <c r="K76" s="12">
        <v>7</v>
      </c>
      <c r="L76" s="12">
        <v>0</v>
      </c>
      <c r="M76" s="12">
        <v>16</v>
      </c>
      <c r="N76" s="12">
        <v>0</v>
      </c>
      <c r="O76" s="12">
        <v>0</v>
      </c>
      <c r="P76" s="12">
        <v>0</v>
      </c>
      <c r="Q76" s="13">
        <v>7</v>
      </c>
      <c r="R76" s="12">
        <v>12</v>
      </c>
      <c r="S76" s="12">
        <v>10</v>
      </c>
      <c r="T76" s="12">
        <v>11</v>
      </c>
      <c r="U76" s="12">
        <v>11</v>
      </c>
      <c r="V76" s="66">
        <v>24</v>
      </c>
      <c r="W76" s="12">
        <v>9</v>
      </c>
      <c r="X76" s="12">
        <v>9</v>
      </c>
      <c r="Y76" s="12"/>
      <c r="Z76" s="12">
        <v>17</v>
      </c>
      <c r="AA76" s="12">
        <v>14</v>
      </c>
      <c r="AB76" s="12">
        <v>14</v>
      </c>
      <c r="AC76" s="12">
        <v>8</v>
      </c>
      <c r="AD76" s="12"/>
      <c r="AE76" s="12">
        <v>9</v>
      </c>
      <c r="AF76" s="12">
        <v>10</v>
      </c>
      <c r="AG76" s="12">
        <v>13</v>
      </c>
      <c r="AH76" s="14">
        <v>254</v>
      </c>
      <c r="AI76">
        <v>17</v>
      </c>
      <c r="AJ76">
        <v>9</v>
      </c>
      <c r="AK76" s="12">
        <v>11</v>
      </c>
      <c r="AL76" s="12">
        <v>249</v>
      </c>
      <c r="AM76" s="14">
        <f t="shared" si="0"/>
        <v>260</v>
      </c>
      <c r="AN76" s="10"/>
    </row>
    <row r="77" spans="1:40" ht="16.5" customHeight="1" x14ac:dyDescent="0.5">
      <c r="A77" s="17">
        <v>2019</v>
      </c>
      <c r="B77" s="8">
        <v>44427</v>
      </c>
      <c r="C77" s="12">
        <v>12</v>
      </c>
      <c r="D77" s="12">
        <v>11</v>
      </c>
      <c r="E77" s="12">
        <v>10</v>
      </c>
      <c r="F77" s="12">
        <v>12</v>
      </c>
      <c r="G77" s="12">
        <v>12</v>
      </c>
      <c r="H77" s="12">
        <v>13</v>
      </c>
      <c r="I77" s="12">
        <v>11</v>
      </c>
      <c r="J77" s="12">
        <v>10</v>
      </c>
      <c r="K77" s="12">
        <v>12</v>
      </c>
      <c r="L77" s="12">
        <v>0</v>
      </c>
      <c r="M77" s="12">
        <v>13</v>
      </c>
      <c r="N77" s="12">
        <v>0</v>
      </c>
      <c r="O77" s="12">
        <v>0</v>
      </c>
      <c r="P77" s="12">
        <v>0</v>
      </c>
      <c r="Q77" s="13">
        <v>11</v>
      </c>
      <c r="R77" s="12">
        <v>13</v>
      </c>
      <c r="S77" s="12">
        <v>10</v>
      </c>
      <c r="T77" s="12">
        <v>10</v>
      </c>
      <c r="U77" s="12">
        <v>11</v>
      </c>
      <c r="V77" s="66">
        <v>46</v>
      </c>
      <c r="W77" s="12">
        <v>10</v>
      </c>
      <c r="X77" s="12">
        <v>10</v>
      </c>
      <c r="Y77" s="12"/>
      <c r="Z77" s="12">
        <v>12</v>
      </c>
      <c r="AA77" s="12">
        <v>8</v>
      </c>
      <c r="AB77" s="12">
        <v>9</v>
      </c>
      <c r="AC77" s="12">
        <v>0</v>
      </c>
      <c r="AD77" s="12"/>
      <c r="AE77" s="12">
        <v>10</v>
      </c>
      <c r="AF77" s="12">
        <v>9</v>
      </c>
      <c r="AG77" s="12">
        <v>8</v>
      </c>
      <c r="AH77" s="14">
        <v>220</v>
      </c>
      <c r="AI77">
        <v>14</v>
      </c>
      <c r="AJ77">
        <v>7</v>
      </c>
      <c r="AK77" s="12">
        <v>9</v>
      </c>
      <c r="AL77" s="12">
        <v>275</v>
      </c>
      <c r="AM77" s="14">
        <f t="shared" si="0"/>
        <v>284</v>
      </c>
      <c r="AN77" s="10"/>
    </row>
    <row r="78" spans="1:40" ht="16.5" customHeight="1" x14ac:dyDescent="0.5">
      <c r="A78" s="17">
        <v>2019</v>
      </c>
      <c r="B78" s="8">
        <v>44428</v>
      </c>
      <c r="C78" s="12">
        <v>16</v>
      </c>
      <c r="D78" s="12">
        <v>15</v>
      </c>
      <c r="E78" s="12">
        <v>12</v>
      </c>
      <c r="F78" s="12">
        <v>11</v>
      </c>
      <c r="G78" s="12">
        <v>12</v>
      </c>
      <c r="H78" s="12">
        <v>13</v>
      </c>
      <c r="I78" s="12">
        <v>13</v>
      </c>
      <c r="J78" s="12">
        <v>10</v>
      </c>
      <c r="K78" s="12">
        <v>6</v>
      </c>
      <c r="L78" s="12">
        <v>10</v>
      </c>
      <c r="M78" s="12">
        <v>11</v>
      </c>
      <c r="N78" s="12">
        <v>6</v>
      </c>
      <c r="O78" s="12">
        <v>0</v>
      </c>
      <c r="P78" s="12">
        <v>0</v>
      </c>
      <c r="Q78" s="13">
        <v>10</v>
      </c>
      <c r="R78" s="12">
        <v>11</v>
      </c>
      <c r="S78" s="12">
        <v>9</v>
      </c>
      <c r="T78" s="12">
        <v>11</v>
      </c>
      <c r="U78" s="12">
        <v>11</v>
      </c>
      <c r="V78" s="66">
        <v>43</v>
      </c>
      <c r="W78" s="12">
        <v>9</v>
      </c>
      <c r="X78" s="12">
        <v>9</v>
      </c>
      <c r="Y78" s="12"/>
      <c r="Z78" s="12">
        <v>15</v>
      </c>
      <c r="AA78" s="12">
        <v>12</v>
      </c>
      <c r="AB78" s="12">
        <v>11</v>
      </c>
      <c r="AC78" s="12">
        <v>7</v>
      </c>
      <c r="AD78" s="12"/>
      <c r="AE78" s="12">
        <v>10</v>
      </c>
      <c r="AF78" s="12">
        <v>14</v>
      </c>
      <c r="AG78" s="12">
        <v>17</v>
      </c>
      <c r="AH78" s="14">
        <v>250</v>
      </c>
      <c r="AI78">
        <v>10</v>
      </c>
      <c r="AJ78">
        <v>12</v>
      </c>
      <c r="AK78" s="12">
        <v>14</v>
      </c>
      <c r="AL78" s="12">
        <v>248</v>
      </c>
      <c r="AM78" s="14">
        <f t="shared" si="0"/>
        <v>262</v>
      </c>
      <c r="AN78" s="10"/>
    </row>
    <row r="79" spans="1:40" ht="16.5" customHeight="1" x14ac:dyDescent="0.5">
      <c r="A79" s="17">
        <v>2019</v>
      </c>
      <c r="B79" s="8">
        <v>44429</v>
      </c>
      <c r="C79" s="12">
        <v>10</v>
      </c>
      <c r="D79" s="12">
        <v>14</v>
      </c>
      <c r="E79" s="12">
        <v>10</v>
      </c>
      <c r="F79" s="12">
        <v>16</v>
      </c>
      <c r="G79" s="12">
        <v>15</v>
      </c>
      <c r="H79" s="12">
        <v>15</v>
      </c>
      <c r="I79" s="12">
        <v>12</v>
      </c>
      <c r="J79" s="12">
        <v>12</v>
      </c>
      <c r="K79" s="12">
        <v>8</v>
      </c>
      <c r="L79" s="12">
        <v>0</v>
      </c>
      <c r="M79" s="12">
        <v>14</v>
      </c>
      <c r="N79" s="12">
        <v>0</v>
      </c>
      <c r="O79" s="12">
        <v>0</v>
      </c>
      <c r="P79" s="12">
        <v>0</v>
      </c>
      <c r="Q79" s="13">
        <v>11</v>
      </c>
      <c r="R79" s="12">
        <v>11</v>
      </c>
      <c r="S79" s="12">
        <v>10</v>
      </c>
      <c r="T79" s="12">
        <v>10</v>
      </c>
      <c r="U79" s="12">
        <v>12</v>
      </c>
      <c r="V79" s="66">
        <v>52</v>
      </c>
      <c r="W79" s="12">
        <v>9</v>
      </c>
      <c r="X79" s="12">
        <v>9</v>
      </c>
      <c r="Y79" s="12"/>
      <c r="Z79" s="12">
        <v>13</v>
      </c>
      <c r="AA79" s="12">
        <v>11</v>
      </c>
      <c r="AB79" s="12">
        <v>12</v>
      </c>
      <c r="AC79" s="12">
        <v>5</v>
      </c>
      <c r="AD79" s="12"/>
      <c r="AE79" s="12">
        <v>14</v>
      </c>
      <c r="AF79" s="12">
        <v>15</v>
      </c>
      <c r="AG79" s="12">
        <v>14</v>
      </c>
      <c r="AH79" s="14">
        <v>239</v>
      </c>
      <c r="AI79">
        <v>14</v>
      </c>
      <c r="AJ79">
        <v>17</v>
      </c>
      <c r="AK79" s="12">
        <v>10</v>
      </c>
      <c r="AL79" s="12">
        <v>258</v>
      </c>
      <c r="AM79" s="14">
        <f t="shared" si="0"/>
        <v>268</v>
      </c>
      <c r="AN79" s="10"/>
    </row>
    <row r="80" spans="1:40" ht="16.5" customHeight="1" x14ac:dyDescent="0.5">
      <c r="A80" s="17">
        <v>2019</v>
      </c>
      <c r="B80" s="8">
        <v>44430</v>
      </c>
      <c r="C80" s="12">
        <v>15</v>
      </c>
      <c r="D80" s="12">
        <v>14</v>
      </c>
      <c r="E80" s="12">
        <v>11</v>
      </c>
      <c r="F80" s="12">
        <v>14</v>
      </c>
      <c r="G80" s="12">
        <v>14</v>
      </c>
      <c r="H80" s="12">
        <v>13</v>
      </c>
      <c r="I80" s="12">
        <v>13</v>
      </c>
      <c r="J80" s="12">
        <v>10</v>
      </c>
      <c r="K80" s="12">
        <v>11</v>
      </c>
      <c r="L80" s="12">
        <v>10</v>
      </c>
      <c r="M80" s="12">
        <v>13</v>
      </c>
      <c r="N80" s="12">
        <v>4</v>
      </c>
      <c r="O80" s="12">
        <v>0</v>
      </c>
      <c r="P80" s="12">
        <v>10</v>
      </c>
      <c r="Q80" s="13">
        <v>10</v>
      </c>
      <c r="R80" s="12">
        <v>10</v>
      </c>
      <c r="S80" s="12">
        <v>10</v>
      </c>
      <c r="T80" s="12">
        <v>10</v>
      </c>
      <c r="U80" s="12">
        <v>9</v>
      </c>
      <c r="V80" s="66">
        <v>28</v>
      </c>
      <c r="W80" s="12">
        <v>9</v>
      </c>
      <c r="X80" s="12">
        <v>9</v>
      </c>
      <c r="Y80" s="12"/>
      <c r="Z80" s="12">
        <v>18</v>
      </c>
      <c r="AA80" s="12">
        <v>11</v>
      </c>
      <c r="AB80" s="12">
        <v>11</v>
      </c>
      <c r="AC80" s="12">
        <v>0</v>
      </c>
      <c r="AD80" s="12"/>
      <c r="AE80" s="12">
        <v>17</v>
      </c>
      <c r="AF80" s="12">
        <v>11</v>
      </c>
      <c r="AG80" s="12">
        <v>13</v>
      </c>
      <c r="AH80" s="14">
        <v>259</v>
      </c>
      <c r="AI80">
        <v>14</v>
      </c>
      <c r="AJ80">
        <v>4</v>
      </c>
      <c r="AK80" s="12">
        <v>18</v>
      </c>
      <c r="AL80" s="12">
        <v>258</v>
      </c>
      <c r="AM80" s="14">
        <f t="shared" si="0"/>
        <v>276</v>
      </c>
      <c r="AN80" s="10"/>
    </row>
    <row r="81" spans="1:40" ht="16.5" customHeight="1" x14ac:dyDescent="0.5">
      <c r="A81" s="17">
        <v>2019</v>
      </c>
      <c r="B81" s="8">
        <v>44431</v>
      </c>
      <c r="C81" s="12">
        <v>16</v>
      </c>
      <c r="D81" s="12">
        <v>13</v>
      </c>
      <c r="E81" s="12">
        <v>12</v>
      </c>
      <c r="F81" s="12">
        <v>15</v>
      </c>
      <c r="G81" s="12">
        <v>14</v>
      </c>
      <c r="H81" s="12">
        <v>14</v>
      </c>
      <c r="I81" s="12">
        <v>11</v>
      </c>
      <c r="J81" s="12">
        <v>11</v>
      </c>
      <c r="K81" s="12">
        <v>13</v>
      </c>
      <c r="L81" s="12">
        <v>0</v>
      </c>
      <c r="M81" s="12">
        <v>14</v>
      </c>
      <c r="N81" s="12">
        <v>0</v>
      </c>
      <c r="O81" s="12">
        <v>0</v>
      </c>
      <c r="P81" s="12">
        <v>0</v>
      </c>
      <c r="Q81" s="13">
        <v>12</v>
      </c>
      <c r="R81" s="12">
        <v>11</v>
      </c>
      <c r="S81" s="12">
        <v>10</v>
      </c>
      <c r="T81" s="12">
        <v>12</v>
      </c>
      <c r="U81" s="12">
        <v>9</v>
      </c>
      <c r="V81" s="66">
        <v>35</v>
      </c>
      <c r="W81" s="12">
        <v>8</v>
      </c>
      <c r="X81" s="12">
        <v>8</v>
      </c>
      <c r="Y81" s="12"/>
      <c r="Z81" s="12">
        <v>17</v>
      </c>
      <c r="AA81" s="12">
        <v>9</v>
      </c>
      <c r="AB81" s="12">
        <v>8</v>
      </c>
      <c r="AC81" s="12">
        <v>0</v>
      </c>
      <c r="AD81" s="12"/>
      <c r="AE81" s="12">
        <v>8</v>
      </c>
      <c r="AF81" s="12">
        <v>6</v>
      </c>
      <c r="AG81" s="12">
        <v>6</v>
      </c>
      <c r="AH81" s="14">
        <v>237</v>
      </c>
      <c r="AI81">
        <v>15</v>
      </c>
      <c r="AJ81">
        <v>12</v>
      </c>
      <c r="AK81" s="12">
        <v>9</v>
      </c>
      <c r="AL81" s="12">
        <v>252</v>
      </c>
      <c r="AM81" s="14">
        <f t="shared" si="0"/>
        <v>261</v>
      </c>
      <c r="AN81" s="10"/>
    </row>
    <row r="82" spans="1:40" ht="16.5" customHeight="1" x14ac:dyDescent="0.5">
      <c r="A82" s="17">
        <v>2019</v>
      </c>
      <c r="B82" s="8">
        <v>44432</v>
      </c>
      <c r="C82" s="12">
        <v>14</v>
      </c>
      <c r="D82" s="12">
        <v>14</v>
      </c>
      <c r="E82" s="12">
        <v>11</v>
      </c>
      <c r="F82" s="12">
        <v>15</v>
      </c>
      <c r="G82" s="12">
        <v>14</v>
      </c>
      <c r="H82" s="12">
        <v>14</v>
      </c>
      <c r="I82" s="12">
        <v>14</v>
      </c>
      <c r="J82" s="12">
        <v>11</v>
      </c>
      <c r="K82" s="12">
        <v>8</v>
      </c>
      <c r="L82" s="12">
        <v>0</v>
      </c>
      <c r="M82" s="12">
        <v>0</v>
      </c>
      <c r="N82" s="12">
        <v>0</v>
      </c>
      <c r="O82" s="12">
        <v>0</v>
      </c>
      <c r="P82" s="12">
        <v>0</v>
      </c>
      <c r="Q82" s="13">
        <v>13</v>
      </c>
      <c r="R82" s="12">
        <v>11</v>
      </c>
      <c r="S82" s="12">
        <v>8</v>
      </c>
      <c r="T82" s="12">
        <v>10</v>
      </c>
      <c r="U82" s="12">
        <v>12</v>
      </c>
      <c r="V82" s="66">
        <v>23</v>
      </c>
      <c r="W82" s="12">
        <v>9</v>
      </c>
      <c r="X82" s="12">
        <v>10</v>
      </c>
      <c r="Y82" s="12"/>
      <c r="Z82" s="12">
        <v>21</v>
      </c>
      <c r="AA82" s="12">
        <v>11</v>
      </c>
      <c r="AB82" s="12">
        <v>11</v>
      </c>
      <c r="AC82" s="12">
        <v>5</v>
      </c>
      <c r="AD82" s="12"/>
      <c r="AE82" s="12">
        <v>14</v>
      </c>
      <c r="AF82" s="12">
        <v>15</v>
      </c>
      <c r="AG82" s="12">
        <v>10</v>
      </c>
      <c r="AH82" s="14">
        <v>236</v>
      </c>
      <c r="AI82">
        <v>4</v>
      </c>
      <c r="AJ82">
        <v>7</v>
      </c>
      <c r="AK82" s="12">
        <v>9</v>
      </c>
      <c r="AL82" s="12">
        <v>252</v>
      </c>
      <c r="AM82" s="14">
        <f t="shared" si="0"/>
        <v>261</v>
      </c>
      <c r="AN82" s="10"/>
    </row>
    <row r="83" spans="1:40" ht="16.5" customHeight="1" x14ac:dyDescent="0.5">
      <c r="A83" s="17">
        <v>2019</v>
      </c>
      <c r="B83" s="8">
        <v>44433</v>
      </c>
      <c r="C83" s="12">
        <v>16</v>
      </c>
      <c r="D83" s="12">
        <v>13</v>
      </c>
      <c r="E83" s="12">
        <v>8</v>
      </c>
      <c r="F83" s="12">
        <v>14</v>
      </c>
      <c r="G83" s="12">
        <v>14</v>
      </c>
      <c r="H83" s="12">
        <v>14</v>
      </c>
      <c r="I83" s="12">
        <v>12</v>
      </c>
      <c r="J83" s="12">
        <v>10</v>
      </c>
      <c r="K83" s="12">
        <v>3</v>
      </c>
      <c r="L83" s="12">
        <v>0</v>
      </c>
      <c r="M83" s="12">
        <v>0</v>
      </c>
      <c r="N83" s="12">
        <v>0</v>
      </c>
      <c r="O83" s="12">
        <v>0</v>
      </c>
      <c r="P83" s="12">
        <v>0</v>
      </c>
      <c r="Q83" s="13">
        <v>11</v>
      </c>
      <c r="R83" s="12">
        <v>12</v>
      </c>
      <c r="S83" s="12">
        <v>7</v>
      </c>
      <c r="T83" s="12">
        <v>10</v>
      </c>
      <c r="U83" s="12">
        <v>12</v>
      </c>
      <c r="V83" s="66">
        <v>33</v>
      </c>
      <c r="W83" s="12">
        <v>9</v>
      </c>
      <c r="X83" s="12">
        <v>9</v>
      </c>
      <c r="Y83" s="12"/>
      <c r="Z83" s="12">
        <v>32</v>
      </c>
      <c r="AA83" s="12">
        <v>11</v>
      </c>
      <c r="AB83" s="12">
        <v>11</v>
      </c>
      <c r="AC83" s="12">
        <v>6</v>
      </c>
      <c r="AD83" s="12"/>
      <c r="AE83" s="12">
        <v>11</v>
      </c>
      <c r="AF83" s="12">
        <v>8</v>
      </c>
      <c r="AG83" s="12">
        <v>15</v>
      </c>
      <c r="AH83" s="14">
        <v>234</v>
      </c>
      <c r="AI83">
        <v>14</v>
      </c>
      <c r="AJ83">
        <v>8</v>
      </c>
      <c r="AK83" s="12">
        <v>11</v>
      </c>
      <c r="AL83" s="12">
        <v>279</v>
      </c>
      <c r="AM83" s="14">
        <f t="shared" si="0"/>
        <v>290</v>
      </c>
      <c r="AN83" s="10"/>
    </row>
    <row r="84" spans="1:40" ht="16.5" customHeight="1" x14ac:dyDescent="0.5">
      <c r="A84" s="17">
        <v>2019</v>
      </c>
      <c r="B84" s="8">
        <v>44434</v>
      </c>
      <c r="C84" s="12">
        <v>16</v>
      </c>
      <c r="D84" s="12">
        <v>15</v>
      </c>
      <c r="E84" s="12">
        <v>12</v>
      </c>
      <c r="F84" s="12">
        <v>15</v>
      </c>
      <c r="G84" s="12">
        <v>15</v>
      </c>
      <c r="H84" s="12">
        <v>14</v>
      </c>
      <c r="I84" s="12">
        <v>14</v>
      </c>
      <c r="J84" s="12">
        <v>11</v>
      </c>
      <c r="K84" s="12">
        <v>8</v>
      </c>
      <c r="L84" s="12">
        <v>6</v>
      </c>
      <c r="M84" s="12">
        <v>10</v>
      </c>
      <c r="N84" s="12">
        <v>6</v>
      </c>
      <c r="O84" s="12">
        <v>0</v>
      </c>
      <c r="P84" s="12">
        <v>0</v>
      </c>
      <c r="Q84" s="13">
        <v>11</v>
      </c>
      <c r="R84" s="12">
        <v>10</v>
      </c>
      <c r="S84" s="12">
        <v>10</v>
      </c>
      <c r="T84" s="12">
        <v>11</v>
      </c>
      <c r="U84" s="12">
        <v>10</v>
      </c>
      <c r="V84" s="66">
        <v>38</v>
      </c>
      <c r="W84" s="12">
        <v>9</v>
      </c>
      <c r="X84" s="12">
        <v>10</v>
      </c>
      <c r="Y84" s="12"/>
      <c r="Z84" s="12">
        <v>15</v>
      </c>
      <c r="AA84" s="12">
        <v>13</v>
      </c>
      <c r="AB84" s="12">
        <v>13</v>
      </c>
      <c r="AC84" s="12">
        <v>4</v>
      </c>
      <c r="AD84" s="12"/>
      <c r="AE84" s="12">
        <v>11</v>
      </c>
      <c r="AF84" s="12">
        <v>9</v>
      </c>
      <c r="AG84" s="12">
        <v>15</v>
      </c>
      <c r="AH84" s="14">
        <v>258</v>
      </c>
      <c r="AI84">
        <v>4</v>
      </c>
      <c r="AJ84">
        <v>6</v>
      </c>
      <c r="AK84" s="12">
        <v>9</v>
      </c>
      <c r="AL84" s="12">
        <v>241</v>
      </c>
      <c r="AM84" s="14">
        <f t="shared" si="0"/>
        <v>250</v>
      </c>
      <c r="AN84" s="10"/>
    </row>
    <row r="85" spans="1:40" ht="16.5" customHeight="1" x14ac:dyDescent="0.5">
      <c r="A85" s="17">
        <v>2019</v>
      </c>
      <c r="B85" s="8">
        <v>44435</v>
      </c>
      <c r="C85" s="12">
        <v>10</v>
      </c>
      <c r="D85" s="12">
        <v>16</v>
      </c>
      <c r="E85" s="12">
        <v>16</v>
      </c>
      <c r="F85" s="12">
        <v>15</v>
      </c>
      <c r="G85" s="12">
        <v>16</v>
      </c>
      <c r="H85" s="12">
        <v>16</v>
      </c>
      <c r="I85" s="12">
        <v>12</v>
      </c>
      <c r="J85" s="12">
        <v>12</v>
      </c>
      <c r="K85" s="12">
        <v>7</v>
      </c>
      <c r="L85" s="12">
        <v>0</v>
      </c>
      <c r="M85" s="12">
        <v>16</v>
      </c>
      <c r="N85" s="12">
        <v>0</v>
      </c>
      <c r="O85" s="12">
        <v>0</v>
      </c>
      <c r="P85" s="12">
        <v>0</v>
      </c>
      <c r="Q85" s="13">
        <v>14</v>
      </c>
      <c r="R85" s="12">
        <v>12</v>
      </c>
      <c r="S85" s="12">
        <v>10</v>
      </c>
      <c r="T85" s="12">
        <v>12</v>
      </c>
      <c r="U85" s="12">
        <v>12</v>
      </c>
      <c r="V85" s="66">
        <v>13</v>
      </c>
      <c r="W85" s="12">
        <v>9</v>
      </c>
      <c r="X85" s="12">
        <v>9</v>
      </c>
      <c r="Y85" s="12"/>
      <c r="Z85" s="12">
        <v>18</v>
      </c>
      <c r="AA85" s="12">
        <v>14</v>
      </c>
      <c r="AB85" s="12">
        <v>13</v>
      </c>
      <c r="AC85" s="12">
        <v>8</v>
      </c>
      <c r="AD85" s="12"/>
      <c r="AE85" s="12">
        <v>13</v>
      </c>
      <c r="AF85" s="12">
        <v>6</v>
      </c>
      <c r="AG85" s="12">
        <v>14</v>
      </c>
      <c r="AH85" s="14">
        <v>267</v>
      </c>
      <c r="AI85">
        <v>9</v>
      </c>
      <c r="AJ85">
        <v>2</v>
      </c>
      <c r="AK85" s="12">
        <v>18</v>
      </c>
      <c r="AL85" s="12">
        <v>243</v>
      </c>
      <c r="AM85" s="14">
        <f t="shared" si="0"/>
        <v>261</v>
      </c>
      <c r="AN85" s="10"/>
    </row>
    <row r="86" spans="1:40" ht="16.5" customHeight="1" x14ac:dyDescent="0.5">
      <c r="A86" s="17">
        <v>2019</v>
      </c>
      <c r="B86" s="8">
        <v>44436</v>
      </c>
      <c r="C86" s="12">
        <v>14</v>
      </c>
      <c r="D86" s="12">
        <v>13</v>
      </c>
      <c r="E86" s="12">
        <v>12</v>
      </c>
      <c r="F86" s="12">
        <v>13</v>
      </c>
      <c r="G86" s="12">
        <v>14</v>
      </c>
      <c r="H86" s="12">
        <v>14</v>
      </c>
      <c r="I86" s="12">
        <v>13</v>
      </c>
      <c r="J86" s="12">
        <v>12</v>
      </c>
      <c r="K86" s="12">
        <v>8</v>
      </c>
      <c r="L86" s="12">
        <v>0</v>
      </c>
      <c r="M86" s="12">
        <v>0</v>
      </c>
      <c r="N86" s="12">
        <v>4</v>
      </c>
      <c r="O86" s="12">
        <v>0</v>
      </c>
      <c r="P86" s="12">
        <v>0</v>
      </c>
      <c r="Q86" s="13">
        <v>11</v>
      </c>
      <c r="R86" s="12">
        <v>12</v>
      </c>
      <c r="S86" s="12">
        <v>10</v>
      </c>
      <c r="T86" s="12">
        <v>9</v>
      </c>
      <c r="U86" s="12">
        <v>10</v>
      </c>
      <c r="V86" s="66">
        <v>26</v>
      </c>
      <c r="W86" s="12">
        <v>10</v>
      </c>
      <c r="X86" s="12">
        <v>10</v>
      </c>
      <c r="Y86" s="12"/>
      <c r="Z86" s="12">
        <v>19</v>
      </c>
      <c r="AA86" s="12">
        <v>13</v>
      </c>
      <c r="AB86" s="12">
        <v>12</v>
      </c>
      <c r="AC86" s="12">
        <v>5</v>
      </c>
      <c r="AD86" s="12"/>
      <c r="AE86" s="12">
        <v>13</v>
      </c>
      <c r="AF86" s="12">
        <v>11</v>
      </c>
      <c r="AG86" s="12">
        <v>9</v>
      </c>
      <c r="AH86" s="14">
        <v>238</v>
      </c>
      <c r="AI86">
        <v>16</v>
      </c>
      <c r="AJ86">
        <v>15</v>
      </c>
      <c r="AK86" s="12">
        <v>10</v>
      </c>
      <c r="AL86" s="12">
        <v>255</v>
      </c>
      <c r="AM86" s="14">
        <f t="shared" si="0"/>
        <v>265</v>
      </c>
      <c r="AN86" s="10"/>
    </row>
    <row r="87" spans="1:40" ht="16.5" customHeight="1" x14ac:dyDescent="0.5">
      <c r="A87" s="17">
        <v>2019</v>
      </c>
      <c r="B87" s="8">
        <v>44437</v>
      </c>
      <c r="C87" s="12">
        <v>16</v>
      </c>
      <c r="D87" s="12">
        <v>16</v>
      </c>
      <c r="E87" s="12">
        <v>12</v>
      </c>
      <c r="F87" s="12">
        <v>16</v>
      </c>
      <c r="G87" s="12">
        <v>15</v>
      </c>
      <c r="H87" s="12">
        <v>15</v>
      </c>
      <c r="I87" s="12">
        <v>13</v>
      </c>
      <c r="J87" s="12">
        <v>11</v>
      </c>
      <c r="K87" s="12">
        <v>15</v>
      </c>
      <c r="L87" s="12">
        <v>12</v>
      </c>
      <c r="M87" s="12">
        <v>15</v>
      </c>
      <c r="N87" s="12">
        <v>4</v>
      </c>
      <c r="O87" s="12">
        <v>0</v>
      </c>
      <c r="P87" s="12">
        <v>12</v>
      </c>
      <c r="Q87" s="13">
        <v>11</v>
      </c>
      <c r="R87" s="12">
        <v>11</v>
      </c>
      <c r="S87" s="12">
        <v>10</v>
      </c>
      <c r="T87" s="12">
        <v>11</v>
      </c>
      <c r="U87" s="12">
        <v>12</v>
      </c>
      <c r="V87" s="66">
        <v>13</v>
      </c>
      <c r="W87" s="12">
        <v>11</v>
      </c>
      <c r="X87" s="12">
        <v>10</v>
      </c>
      <c r="Y87" s="12"/>
      <c r="Z87" s="12">
        <v>14</v>
      </c>
      <c r="AA87" s="12">
        <v>8</v>
      </c>
      <c r="AB87" s="12">
        <v>11</v>
      </c>
      <c r="AC87" s="12">
        <v>0</v>
      </c>
      <c r="AD87" s="12"/>
      <c r="AE87" s="12">
        <v>10</v>
      </c>
      <c r="AF87" s="12">
        <v>14</v>
      </c>
      <c r="AG87" s="12">
        <v>9</v>
      </c>
      <c r="AH87" s="14">
        <v>281</v>
      </c>
      <c r="AI87">
        <v>11</v>
      </c>
      <c r="AJ87">
        <v>10</v>
      </c>
      <c r="AK87" s="12">
        <v>14</v>
      </c>
      <c r="AL87" s="12">
        <v>237</v>
      </c>
      <c r="AM87" s="14">
        <f t="shared" si="0"/>
        <v>251</v>
      </c>
      <c r="AN87" s="10"/>
    </row>
    <row r="88" spans="1:40" ht="16.5" customHeight="1" x14ac:dyDescent="0.5">
      <c r="A88" s="17">
        <v>2019</v>
      </c>
      <c r="B88" s="8">
        <v>44438</v>
      </c>
      <c r="C88" s="12">
        <v>14</v>
      </c>
      <c r="D88" s="12">
        <v>15</v>
      </c>
      <c r="E88" s="12">
        <v>10</v>
      </c>
      <c r="F88" s="12">
        <v>16</v>
      </c>
      <c r="G88" s="12">
        <v>15</v>
      </c>
      <c r="H88" s="12">
        <v>14</v>
      </c>
      <c r="I88" s="12">
        <v>12</v>
      </c>
      <c r="J88" s="12">
        <v>10</v>
      </c>
      <c r="K88" s="12">
        <v>7</v>
      </c>
      <c r="L88" s="12">
        <v>0</v>
      </c>
      <c r="M88" s="12">
        <v>0</v>
      </c>
      <c r="N88" s="12">
        <v>0</v>
      </c>
      <c r="O88" s="12">
        <v>0</v>
      </c>
      <c r="P88" s="12">
        <v>0</v>
      </c>
      <c r="Q88" s="13">
        <v>13</v>
      </c>
      <c r="R88" s="12">
        <v>11</v>
      </c>
      <c r="S88" s="12">
        <v>7</v>
      </c>
      <c r="T88" s="12">
        <v>10</v>
      </c>
      <c r="U88" s="12">
        <v>12</v>
      </c>
      <c r="V88" s="66">
        <v>21</v>
      </c>
      <c r="W88" s="12">
        <v>10</v>
      </c>
      <c r="X88" s="12">
        <v>10</v>
      </c>
      <c r="Y88" s="12"/>
      <c r="Z88" s="12">
        <v>29</v>
      </c>
      <c r="AA88" s="12">
        <v>14</v>
      </c>
      <c r="AB88" s="12">
        <v>10</v>
      </c>
      <c r="AC88" s="12">
        <v>6</v>
      </c>
      <c r="AD88" s="12"/>
      <c r="AE88" s="12">
        <v>8</v>
      </c>
      <c r="AF88" s="12">
        <v>17</v>
      </c>
      <c r="AG88" s="12">
        <v>12</v>
      </c>
      <c r="AH88" s="14">
        <v>245</v>
      </c>
      <c r="AI88">
        <v>8</v>
      </c>
      <c r="AJ88">
        <v>3</v>
      </c>
      <c r="AK88" s="12">
        <v>9</v>
      </c>
      <c r="AL88" s="12">
        <v>251</v>
      </c>
      <c r="AM88" s="14">
        <f t="shared" si="0"/>
        <v>260</v>
      </c>
      <c r="AN88" s="10"/>
    </row>
    <row r="89" spans="1:40" ht="16.5" customHeight="1" x14ac:dyDescent="0.5">
      <c r="A89" s="17">
        <v>2019</v>
      </c>
      <c r="B89" s="8">
        <v>44439</v>
      </c>
      <c r="C89" s="12">
        <v>16</v>
      </c>
      <c r="D89" s="12">
        <v>15</v>
      </c>
      <c r="E89" s="12">
        <v>10</v>
      </c>
      <c r="F89" s="12">
        <v>14</v>
      </c>
      <c r="G89" s="12">
        <v>14</v>
      </c>
      <c r="H89" s="12">
        <v>14</v>
      </c>
      <c r="I89" s="12">
        <v>14</v>
      </c>
      <c r="J89" s="12">
        <v>10</v>
      </c>
      <c r="K89" s="12">
        <v>10</v>
      </c>
      <c r="L89" s="12">
        <v>0</v>
      </c>
      <c r="M89" s="12">
        <v>11</v>
      </c>
      <c r="N89" s="12">
        <v>5</v>
      </c>
      <c r="O89" s="12">
        <v>0</v>
      </c>
      <c r="P89" s="12">
        <v>0</v>
      </c>
      <c r="Q89" s="13">
        <v>10</v>
      </c>
      <c r="R89" s="12">
        <v>12</v>
      </c>
      <c r="S89" s="12">
        <v>9</v>
      </c>
      <c r="T89" s="12">
        <v>11</v>
      </c>
      <c r="U89" s="12">
        <v>13</v>
      </c>
      <c r="V89" s="66">
        <v>41</v>
      </c>
      <c r="W89" s="12">
        <v>10</v>
      </c>
      <c r="X89" s="12">
        <v>9</v>
      </c>
      <c r="Y89" s="12"/>
      <c r="Z89" s="12">
        <v>22</v>
      </c>
      <c r="AA89" s="12">
        <v>10</v>
      </c>
      <c r="AB89" s="12">
        <v>10</v>
      </c>
      <c r="AC89" s="12">
        <v>3</v>
      </c>
      <c r="AD89" s="12"/>
      <c r="AE89" s="12">
        <v>5</v>
      </c>
      <c r="AF89" s="12">
        <v>7</v>
      </c>
      <c r="AG89" s="12">
        <v>10</v>
      </c>
      <c r="AH89" s="14">
        <v>252</v>
      </c>
      <c r="AI89">
        <v>9</v>
      </c>
      <c r="AJ89">
        <v>5</v>
      </c>
      <c r="AK89" s="12">
        <v>8</v>
      </c>
      <c r="AL89" s="12">
        <v>281</v>
      </c>
      <c r="AM89" s="14">
        <f t="shared" si="0"/>
        <v>289</v>
      </c>
      <c r="AN89" s="10"/>
    </row>
    <row r="90" spans="1:40" ht="16.5" customHeight="1" x14ac:dyDescent="0.5">
      <c r="A90" s="17">
        <v>2019</v>
      </c>
      <c r="B90" s="8">
        <v>44440</v>
      </c>
      <c r="C90" s="12">
        <v>14</v>
      </c>
      <c r="D90" s="12">
        <v>11</v>
      </c>
      <c r="E90" s="12">
        <v>9</v>
      </c>
      <c r="F90" s="12">
        <v>13</v>
      </c>
      <c r="G90" s="12">
        <v>14</v>
      </c>
      <c r="H90" s="12">
        <v>13</v>
      </c>
      <c r="I90" s="12">
        <v>14</v>
      </c>
      <c r="J90" s="12">
        <v>8</v>
      </c>
      <c r="K90" s="12">
        <v>4</v>
      </c>
      <c r="L90" s="12">
        <v>0</v>
      </c>
      <c r="M90" s="12">
        <v>9</v>
      </c>
      <c r="N90" s="12">
        <v>4</v>
      </c>
      <c r="O90" s="12">
        <v>0</v>
      </c>
      <c r="P90" s="12">
        <v>0</v>
      </c>
      <c r="Q90" s="13">
        <v>10</v>
      </c>
      <c r="R90" s="12">
        <v>9</v>
      </c>
      <c r="S90" s="12">
        <v>10</v>
      </c>
      <c r="T90" s="12">
        <v>10</v>
      </c>
      <c r="U90" s="12">
        <v>10</v>
      </c>
      <c r="V90" s="66">
        <v>65</v>
      </c>
      <c r="W90" s="12">
        <v>8</v>
      </c>
      <c r="X90" s="12">
        <v>8</v>
      </c>
      <c r="Y90" s="12"/>
      <c r="Z90" s="12">
        <v>13</v>
      </c>
      <c r="AA90" s="12">
        <v>11</v>
      </c>
      <c r="AB90" s="12">
        <v>10</v>
      </c>
      <c r="AC90" s="12">
        <v>0</v>
      </c>
      <c r="AD90" s="12"/>
      <c r="AE90" s="12">
        <v>17</v>
      </c>
      <c r="AF90" s="12">
        <v>7</v>
      </c>
      <c r="AG90" s="12">
        <v>13</v>
      </c>
      <c r="AH90" s="14">
        <v>212</v>
      </c>
      <c r="AI90">
        <v>12</v>
      </c>
      <c r="AJ90">
        <v>7</v>
      </c>
      <c r="AK90" s="12">
        <v>10</v>
      </c>
      <c r="AL90" s="12">
        <v>254</v>
      </c>
      <c r="AM90" s="14">
        <f t="shared" si="0"/>
        <v>264</v>
      </c>
      <c r="AN90" s="10"/>
    </row>
    <row r="91" spans="1:40" ht="16.5" customHeight="1" x14ac:dyDescent="0.5">
      <c r="A91" s="17">
        <v>2019</v>
      </c>
      <c r="B91" s="8">
        <v>44441</v>
      </c>
      <c r="C91" s="12">
        <v>16</v>
      </c>
      <c r="D91" s="12">
        <v>16</v>
      </c>
      <c r="E91" s="12">
        <v>12</v>
      </c>
      <c r="F91" s="12">
        <v>16</v>
      </c>
      <c r="G91" s="12">
        <v>16</v>
      </c>
      <c r="H91" s="12">
        <v>16</v>
      </c>
      <c r="I91" s="12">
        <v>13</v>
      </c>
      <c r="J91" s="12">
        <v>12</v>
      </c>
      <c r="K91" s="12">
        <v>14</v>
      </c>
      <c r="L91" s="12">
        <v>8</v>
      </c>
      <c r="M91" s="12">
        <v>16</v>
      </c>
      <c r="N91" s="12">
        <v>8</v>
      </c>
      <c r="O91" s="12">
        <v>0</v>
      </c>
      <c r="P91" s="12">
        <v>0</v>
      </c>
      <c r="Q91" s="13">
        <v>11</v>
      </c>
      <c r="R91" s="12">
        <v>12</v>
      </c>
      <c r="S91" s="12">
        <v>10</v>
      </c>
      <c r="T91" s="12">
        <v>12</v>
      </c>
      <c r="U91" s="12">
        <v>12</v>
      </c>
      <c r="V91" s="66">
        <v>18</v>
      </c>
      <c r="W91" s="12">
        <v>9</v>
      </c>
      <c r="X91" s="12">
        <v>9</v>
      </c>
      <c r="Y91" s="12"/>
      <c r="Z91" s="12">
        <v>21</v>
      </c>
      <c r="AA91" s="12">
        <v>12</v>
      </c>
      <c r="AB91" s="12">
        <v>11</v>
      </c>
      <c r="AC91" s="12">
        <v>0</v>
      </c>
      <c r="AD91" s="12"/>
      <c r="AE91" s="12">
        <v>10</v>
      </c>
      <c r="AF91" s="12">
        <v>8</v>
      </c>
      <c r="AG91" s="12">
        <v>17</v>
      </c>
      <c r="AH91" s="14">
        <v>282</v>
      </c>
      <c r="AI91">
        <v>6</v>
      </c>
      <c r="AJ91">
        <v>9</v>
      </c>
      <c r="AK91" s="12">
        <v>10</v>
      </c>
      <c r="AL91" s="12">
        <v>256</v>
      </c>
      <c r="AM91" s="14">
        <f t="shared" si="0"/>
        <v>266</v>
      </c>
      <c r="AN91" s="10"/>
    </row>
    <row r="92" spans="1:40" ht="16.5" customHeight="1" x14ac:dyDescent="0.5">
      <c r="A92" s="17">
        <v>2019</v>
      </c>
      <c r="B92" s="8">
        <v>44442</v>
      </c>
      <c r="C92" s="12">
        <v>14</v>
      </c>
      <c r="D92" s="12">
        <v>10</v>
      </c>
      <c r="E92" s="12">
        <v>9</v>
      </c>
      <c r="F92" s="12">
        <v>11</v>
      </c>
      <c r="G92" s="12">
        <v>12</v>
      </c>
      <c r="H92" s="12">
        <v>13</v>
      </c>
      <c r="I92" s="12">
        <v>12</v>
      </c>
      <c r="J92" s="12">
        <v>10</v>
      </c>
      <c r="K92" s="12">
        <v>5</v>
      </c>
      <c r="L92" s="12">
        <v>0</v>
      </c>
      <c r="M92" s="12">
        <v>0</v>
      </c>
      <c r="N92" s="12">
        <v>2</v>
      </c>
      <c r="O92" s="12">
        <v>0</v>
      </c>
      <c r="P92" s="12">
        <v>0</v>
      </c>
      <c r="Q92" s="13">
        <v>12</v>
      </c>
      <c r="R92" s="12">
        <v>10</v>
      </c>
      <c r="S92" s="12">
        <v>8</v>
      </c>
      <c r="T92" s="12">
        <v>10</v>
      </c>
      <c r="U92" s="12">
        <v>10</v>
      </c>
      <c r="V92" s="66">
        <v>40</v>
      </c>
      <c r="W92" s="12">
        <v>10</v>
      </c>
      <c r="X92" s="12">
        <v>9</v>
      </c>
      <c r="Y92" s="12"/>
      <c r="Z92" s="12">
        <v>26</v>
      </c>
      <c r="AA92" s="12">
        <v>13</v>
      </c>
      <c r="AB92" s="12">
        <v>14</v>
      </c>
      <c r="AC92" s="12">
        <v>9</v>
      </c>
      <c r="AD92" s="12"/>
      <c r="AE92" s="12">
        <v>13</v>
      </c>
      <c r="AF92" s="12">
        <v>9</v>
      </c>
      <c r="AG92" s="12">
        <v>13</v>
      </c>
      <c r="AH92" s="14">
        <v>229</v>
      </c>
      <c r="AI92">
        <v>9</v>
      </c>
      <c r="AJ92">
        <v>8</v>
      </c>
      <c r="AK92" s="12">
        <v>13</v>
      </c>
      <c r="AL92" s="12">
        <v>236</v>
      </c>
      <c r="AM92" s="14">
        <f t="shared" ref="AM92:AM155" si="1">IF($D92&gt;0,SUM($AK92:$AL92),"--")</f>
        <v>249</v>
      </c>
    </row>
    <row r="93" spans="1:40" ht="16.5" customHeight="1" x14ac:dyDescent="0.5">
      <c r="A93" s="17">
        <v>2019</v>
      </c>
      <c r="B93" s="8">
        <v>44443</v>
      </c>
      <c r="C93" s="12">
        <v>13</v>
      </c>
      <c r="D93" s="12">
        <v>14</v>
      </c>
      <c r="E93" s="12">
        <v>11</v>
      </c>
      <c r="F93" s="12">
        <v>15</v>
      </c>
      <c r="G93" s="12">
        <v>15</v>
      </c>
      <c r="H93" s="12">
        <v>15</v>
      </c>
      <c r="I93" s="12">
        <v>13</v>
      </c>
      <c r="J93" s="12">
        <v>11</v>
      </c>
      <c r="K93" s="12">
        <v>14</v>
      </c>
      <c r="L93" s="12">
        <v>10</v>
      </c>
      <c r="M93" s="12">
        <v>14</v>
      </c>
      <c r="N93" s="12">
        <v>0</v>
      </c>
      <c r="O93" s="12">
        <v>0</v>
      </c>
      <c r="P93" s="12">
        <v>0</v>
      </c>
      <c r="Q93" s="13">
        <v>10</v>
      </c>
      <c r="R93" s="12">
        <v>11</v>
      </c>
      <c r="S93" s="12">
        <v>10</v>
      </c>
      <c r="T93" s="12">
        <v>12</v>
      </c>
      <c r="U93" s="12">
        <v>11</v>
      </c>
      <c r="V93" s="66">
        <v>47</v>
      </c>
      <c r="W93" s="12">
        <v>10</v>
      </c>
      <c r="X93" s="12">
        <v>10</v>
      </c>
      <c r="Y93" s="12"/>
      <c r="Z93" s="12">
        <v>23</v>
      </c>
      <c r="AA93" s="12">
        <v>8</v>
      </c>
      <c r="AB93" s="12">
        <v>9</v>
      </c>
      <c r="AC93" s="12">
        <v>0</v>
      </c>
      <c r="AD93" s="12"/>
      <c r="AE93" s="12">
        <v>7</v>
      </c>
      <c r="AF93" s="12">
        <v>10</v>
      </c>
      <c r="AG93" s="12">
        <v>6</v>
      </c>
      <c r="AH93" s="14">
        <v>259</v>
      </c>
      <c r="AI93">
        <v>10</v>
      </c>
      <c r="AJ93">
        <v>8</v>
      </c>
      <c r="AK93" s="12">
        <v>6</v>
      </c>
      <c r="AL93" s="12">
        <v>247</v>
      </c>
      <c r="AM93" s="14">
        <f t="shared" si="1"/>
        <v>253</v>
      </c>
    </row>
    <row r="94" spans="1:40" ht="16.5" customHeight="1" x14ac:dyDescent="0.5">
      <c r="A94" s="17">
        <v>2019</v>
      </c>
      <c r="B94" s="8">
        <v>44444</v>
      </c>
      <c r="C94" s="12">
        <v>8</v>
      </c>
      <c r="D94" s="12">
        <v>14</v>
      </c>
      <c r="E94" s="12">
        <v>16</v>
      </c>
      <c r="F94" s="12">
        <v>16</v>
      </c>
      <c r="G94" s="12">
        <v>16</v>
      </c>
      <c r="H94" s="12">
        <v>15</v>
      </c>
      <c r="I94" s="12">
        <v>14</v>
      </c>
      <c r="J94" s="12">
        <v>12</v>
      </c>
      <c r="K94" s="12">
        <v>6</v>
      </c>
      <c r="L94" s="12">
        <v>0</v>
      </c>
      <c r="M94" s="12">
        <v>15</v>
      </c>
      <c r="N94" s="12">
        <v>0</v>
      </c>
      <c r="O94" s="12">
        <v>0</v>
      </c>
      <c r="P94" s="12">
        <v>0</v>
      </c>
      <c r="Q94" s="13">
        <v>15</v>
      </c>
      <c r="R94" s="12">
        <v>12</v>
      </c>
      <c r="S94" s="12">
        <v>10</v>
      </c>
      <c r="T94" s="12">
        <v>12</v>
      </c>
      <c r="U94" s="12">
        <v>9</v>
      </c>
      <c r="V94" s="66">
        <v>21</v>
      </c>
      <c r="W94" s="12">
        <v>9</v>
      </c>
      <c r="X94" s="12">
        <v>9</v>
      </c>
      <c r="Y94" s="12"/>
      <c r="Z94" s="12">
        <v>21</v>
      </c>
      <c r="AA94" s="12">
        <v>11</v>
      </c>
      <c r="AB94" s="12">
        <v>11</v>
      </c>
      <c r="AC94" s="12">
        <v>6</v>
      </c>
      <c r="AD94" s="12"/>
      <c r="AE94" s="12">
        <v>14</v>
      </c>
      <c r="AF94" s="12">
        <v>5</v>
      </c>
      <c r="AG94" s="12">
        <v>10</v>
      </c>
      <c r="AH94" s="14">
        <v>257</v>
      </c>
      <c r="AI94">
        <v>8</v>
      </c>
      <c r="AJ94">
        <v>5</v>
      </c>
      <c r="AK94" s="12">
        <v>8</v>
      </c>
      <c r="AL94" s="12">
        <v>241</v>
      </c>
      <c r="AM94" s="14">
        <f t="shared" si="1"/>
        <v>249</v>
      </c>
    </row>
    <row r="95" spans="1:40" ht="16.5" customHeight="1" x14ac:dyDescent="0.5">
      <c r="A95" s="17">
        <v>2019</v>
      </c>
      <c r="B95" s="8">
        <v>44445</v>
      </c>
      <c r="C95" s="12">
        <v>16</v>
      </c>
      <c r="D95" s="12">
        <v>15</v>
      </c>
      <c r="E95" s="12">
        <v>11</v>
      </c>
      <c r="F95" s="12">
        <v>16</v>
      </c>
      <c r="G95" s="12">
        <v>16</v>
      </c>
      <c r="H95" s="12">
        <v>15</v>
      </c>
      <c r="I95" s="12">
        <v>13</v>
      </c>
      <c r="J95" s="12">
        <v>12</v>
      </c>
      <c r="K95" s="12">
        <v>16</v>
      </c>
      <c r="L95" s="12">
        <v>12</v>
      </c>
      <c r="M95" s="12">
        <v>16</v>
      </c>
      <c r="N95" s="12">
        <v>4</v>
      </c>
      <c r="O95" s="12">
        <v>0</v>
      </c>
      <c r="P95" s="12">
        <v>12</v>
      </c>
      <c r="Q95" s="13">
        <v>12</v>
      </c>
      <c r="R95" s="12">
        <v>12</v>
      </c>
      <c r="S95" s="12">
        <v>10</v>
      </c>
      <c r="T95" s="12">
        <v>11</v>
      </c>
      <c r="U95" s="12">
        <v>11</v>
      </c>
      <c r="V95" s="66">
        <v>9</v>
      </c>
      <c r="W95" s="12">
        <v>10</v>
      </c>
      <c r="X95" s="12">
        <v>10</v>
      </c>
      <c r="Y95" s="12"/>
      <c r="Z95" s="12">
        <v>18</v>
      </c>
      <c r="AA95" s="12">
        <v>13</v>
      </c>
      <c r="AB95" s="12">
        <v>13</v>
      </c>
      <c r="AC95" s="12">
        <v>0</v>
      </c>
      <c r="AD95" s="12"/>
      <c r="AE95" s="12">
        <v>16</v>
      </c>
      <c r="AF95" s="12">
        <v>9</v>
      </c>
      <c r="AG95" s="12">
        <v>11</v>
      </c>
      <c r="AH95" s="14">
        <v>294</v>
      </c>
      <c r="AI95">
        <v>15</v>
      </c>
      <c r="AJ95">
        <v>8</v>
      </c>
      <c r="AK95" s="12">
        <v>10</v>
      </c>
      <c r="AL95" s="12">
        <v>253</v>
      </c>
      <c r="AM95" s="14">
        <f t="shared" si="1"/>
        <v>263</v>
      </c>
    </row>
    <row r="96" spans="1:40" ht="16.5" customHeight="1" x14ac:dyDescent="0.5">
      <c r="A96" s="17">
        <v>2019</v>
      </c>
      <c r="B96" s="8">
        <v>44446</v>
      </c>
      <c r="C96" s="12">
        <v>8</v>
      </c>
      <c r="D96" s="12">
        <v>13</v>
      </c>
      <c r="E96" s="12">
        <v>12</v>
      </c>
      <c r="F96" s="12">
        <v>13</v>
      </c>
      <c r="G96" s="12">
        <v>13</v>
      </c>
      <c r="H96" s="12">
        <v>13</v>
      </c>
      <c r="I96" s="12">
        <v>13</v>
      </c>
      <c r="J96" s="12">
        <v>10</v>
      </c>
      <c r="K96" s="12">
        <v>9</v>
      </c>
      <c r="L96" s="12">
        <v>0</v>
      </c>
      <c r="M96" s="12">
        <v>13</v>
      </c>
      <c r="N96" s="12">
        <v>0</v>
      </c>
      <c r="O96" s="12">
        <v>0</v>
      </c>
      <c r="P96" s="12">
        <v>0</v>
      </c>
      <c r="Q96" s="13">
        <v>13</v>
      </c>
      <c r="R96" s="12">
        <v>12</v>
      </c>
      <c r="S96" s="12">
        <v>10</v>
      </c>
      <c r="T96" s="12">
        <v>12</v>
      </c>
      <c r="U96" s="12">
        <v>9</v>
      </c>
      <c r="V96" s="66">
        <v>34</v>
      </c>
      <c r="W96" s="12">
        <v>9</v>
      </c>
      <c r="X96" s="12">
        <v>10</v>
      </c>
      <c r="Y96" s="12"/>
      <c r="Z96" s="12">
        <v>19</v>
      </c>
      <c r="AA96" s="12">
        <v>9</v>
      </c>
      <c r="AB96" s="12">
        <v>10</v>
      </c>
      <c r="AC96" s="12">
        <v>5</v>
      </c>
      <c r="AD96" s="12"/>
      <c r="AE96" s="12">
        <v>6</v>
      </c>
      <c r="AF96" s="12">
        <v>7</v>
      </c>
      <c r="AG96" s="12">
        <v>10</v>
      </c>
      <c r="AH96" s="14">
        <v>235</v>
      </c>
      <c r="AI96">
        <v>9</v>
      </c>
      <c r="AJ96">
        <v>10</v>
      </c>
      <c r="AK96" s="12">
        <v>16</v>
      </c>
      <c r="AL96" s="12">
        <v>248</v>
      </c>
      <c r="AM96" s="14">
        <f t="shared" si="1"/>
        <v>264</v>
      </c>
    </row>
    <row r="97" spans="1:39" ht="16.5" customHeight="1" x14ac:dyDescent="0.5">
      <c r="A97" s="17">
        <v>2019</v>
      </c>
      <c r="B97" s="8">
        <v>44447</v>
      </c>
      <c r="C97" s="12">
        <v>14</v>
      </c>
      <c r="D97" s="12">
        <v>15</v>
      </c>
      <c r="E97" s="12">
        <v>10</v>
      </c>
      <c r="F97" s="12">
        <v>13</v>
      </c>
      <c r="G97" s="12">
        <v>15</v>
      </c>
      <c r="H97" s="12">
        <v>14</v>
      </c>
      <c r="I97" s="12">
        <v>13</v>
      </c>
      <c r="J97" s="12">
        <v>11</v>
      </c>
      <c r="K97" s="12">
        <v>12</v>
      </c>
      <c r="L97" s="12">
        <v>0</v>
      </c>
      <c r="M97" s="12">
        <v>11</v>
      </c>
      <c r="N97" s="12">
        <v>11</v>
      </c>
      <c r="O97" s="12">
        <v>0</v>
      </c>
      <c r="P97" s="12">
        <v>0</v>
      </c>
      <c r="Q97" s="13">
        <v>10</v>
      </c>
      <c r="R97" s="12">
        <v>10</v>
      </c>
      <c r="S97" s="12">
        <v>10</v>
      </c>
      <c r="T97" s="12">
        <v>12</v>
      </c>
      <c r="U97" s="12">
        <v>12</v>
      </c>
      <c r="V97" s="66">
        <v>22</v>
      </c>
      <c r="W97" s="12">
        <v>10</v>
      </c>
      <c r="X97" s="12">
        <v>10</v>
      </c>
      <c r="Y97" s="12"/>
      <c r="Z97" s="12">
        <v>8</v>
      </c>
      <c r="AA97" s="12">
        <v>12</v>
      </c>
      <c r="AB97" s="12">
        <v>12</v>
      </c>
      <c r="AC97" s="12">
        <v>0</v>
      </c>
      <c r="AD97" s="12"/>
      <c r="AE97" s="12">
        <v>8</v>
      </c>
      <c r="AF97" s="12">
        <v>11</v>
      </c>
      <c r="AG97" s="12">
        <v>11</v>
      </c>
      <c r="AH97" s="14">
        <v>245</v>
      </c>
      <c r="AI97">
        <v>8</v>
      </c>
      <c r="AJ97">
        <v>3</v>
      </c>
      <c r="AK97" s="12">
        <v>8</v>
      </c>
      <c r="AL97" s="12">
        <v>298</v>
      </c>
      <c r="AM97" s="14">
        <f t="shared" si="1"/>
        <v>306</v>
      </c>
    </row>
    <row r="98" spans="1:39" ht="16.5" customHeight="1" x14ac:dyDescent="0.5">
      <c r="A98" s="17">
        <v>2019</v>
      </c>
      <c r="B98" s="8">
        <v>44448</v>
      </c>
      <c r="C98" s="12">
        <v>14</v>
      </c>
      <c r="D98" s="12">
        <v>14</v>
      </c>
      <c r="E98" s="12">
        <v>11</v>
      </c>
      <c r="F98" s="12">
        <v>14</v>
      </c>
      <c r="G98" s="12">
        <v>14</v>
      </c>
      <c r="H98" s="12">
        <v>15</v>
      </c>
      <c r="I98" s="12">
        <v>12</v>
      </c>
      <c r="J98" s="12">
        <v>10</v>
      </c>
      <c r="K98" s="12">
        <v>13</v>
      </c>
      <c r="L98" s="12">
        <v>0</v>
      </c>
      <c r="M98" s="12">
        <v>14</v>
      </c>
      <c r="N98" s="12">
        <v>0</v>
      </c>
      <c r="O98" s="12">
        <v>0</v>
      </c>
      <c r="P98" s="12">
        <v>0</v>
      </c>
      <c r="Q98" s="13">
        <v>11</v>
      </c>
      <c r="R98" s="12">
        <v>12</v>
      </c>
      <c r="S98" s="12">
        <v>10</v>
      </c>
      <c r="T98" s="12">
        <v>12</v>
      </c>
      <c r="U98" s="12">
        <v>10</v>
      </c>
      <c r="V98" s="66">
        <v>40</v>
      </c>
      <c r="W98" s="12">
        <v>9</v>
      </c>
      <c r="X98" s="12">
        <v>10</v>
      </c>
      <c r="Y98" s="12"/>
      <c r="Z98" s="12">
        <v>26</v>
      </c>
      <c r="AA98" s="12">
        <v>10</v>
      </c>
      <c r="AB98" s="12">
        <v>8</v>
      </c>
      <c r="AC98" s="12">
        <v>0</v>
      </c>
      <c r="AD98" s="12"/>
      <c r="AE98" s="12">
        <v>11</v>
      </c>
      <c r="AF98" s="12">
        <v>6</v>
      </c>
      <c r="AG98" s="12">
        <v>8</v>
      </c>
      <c r="AH98" s="14">
        <v>249</v>
      </c>
      <c r="AI98">
        <v>17</v>
      </c>
      <c r="AJ98">
        <v>6</v>
      </c>
      <c r="AK98" s="12">
        <v>16</v>
      </c>
      <c r="AL98" s="12">
        <v>255</v>
      </c>
      <c r="AM98" s="14">
        <f t="shared" si="1"/>
        <v>271</v>
      </c>
    </row>
    <row r="99" spans="1:39" ht="16.5" customHeight="1" x14ac:dyDescent="0.5">
      <c r="A99" s="17">
        <v>2019</v>
      </c>
      <c r="B99" s="8">
        <v>44449</v>
      </c>
      <c r="C99" s="12">
        <v>10</v>
      </c>
      <c r="D99" s="12">
        <v>15</v>
      </c>
      <c r="E99" s="12">
        <v>15</v>
      </c>
      <c r="F99" s="12">
        <v>16</v>
      </c>
      <c r="G99" s="12">
        <v>16</v>
      </c>
      <c r="H99" s="12">
        <v>16</v>
      </c>
      <c r="I99" s="12">
        <v>13</v>
      </c>
      <c r="J99" s="12">
        <v>12</v>
      </c>
      <c r="K99" s="12">
        <v>8</v>
      </c>
      <c r="L99" s="12">
        <v>0</v>
      </c>
      <c r="M99" s="12">
        <v>16</v>
      </c>
      <c r="N99" s="12">
        <v>0</v>
      </c>
      <c r="O99" s="12">
        <v>0</v>
      </c>
      <c r="P99" s="12">
        <v>0</v>
      </c>
      <c r="Q99" s="13">
        <v>15</v>
      </c>
      <c r="R99" s="12">
        <v>11</v>
      </c>
      <c r="S99" s="12">
        <v>10</v>
      </c>
      <c r="T99" s="12">
        <v>12</v>
      </c>
      <c r="U99" s="12">
        <v>12</v>
      </c>
      <c r="V99" s="66">
        <v>9</v>
      </c>
      <c r="W99" s="12">
        <v>10</v>
      </c>
      <c r="X99" s="12">
        <v>10</v>
      </c>
      <c r="Y99" s="12"/>
      <c r="Z99" s="12">
        <v>15</v>
      </c>
      <c r="AA99" s="12">
        <v>12</v>
      </c>
      <c r="AB99" s="12">
        <v>12</v>
      </c>
      <c r="AC99" s="12">
        <v>6</v>
      </c>
      <c r="AD99" s="12"/>
      <c r="AE99" s="12">
        <v>15</v>
      </c>
      <c r="AF99" s="12">
        <v>9</v>
      </c>
      <c r="AG99" s="12">
        <v>21</v>
      </c>
      <c r="AH99" s="14">
        <v>262</v>
      </c>
      <c r="AI99">
        <v>15</v>
      </c>
      <c r="AJ99">
        <v>6</v>
      </c>
      <c r="AK99" s="12">
        <v>10</v>
      </c>
      <c r="AL99" s="12">
        <v>264</v>
      </c>
      <c r="AM99" s="14">
        <f t="shared" si="1"/>
        <v>274</v>
      </c>
    </row>
    <row r="100" spans="1:39" ht="16.5" customHeight="1" x14ac:dyDescent="0.5">
      <c r="A100" s="17">
        <v>2019</v>
      </c>
      <c r="B100" s="8">
        <v>44450</v>
      </c>
      <c r="C100" s="12">
        <v>12</v>
      </c>
      <c r="D100" s="12">
        <v>13</v>
      </c>
      <c r="E100" s="12">
        <v>11</v>
      </c>
      <c r="F100" s="12">
        <v>14</v>
      </c>
      <c r="G100" s="12">
        <v>14</v>
      </c>
      <c r="H100" s="12">
        <v>14</v>
      </c>
      <c r="I100" s="12">
        <v>11</v>
      </c>
      <c r="J100" s="12">
        <v>10</v>
      </c>
      <c r="K100" s="12">
        <v>6</v>
      </c>
      <c r="L100" s="12">
        <v>0</v>
      </c>
      <c r="M100" s="12">
        <v>0</v>
      </c>
      <c r="N100" s="12">
        <v>0</v>
      </c>
      <c r="O100" s="12">
        <v>0</v>
      </c>
      <c r="P100" s="12">
        <v>0</v>
      </c>
      <c r="Q100" s="13">
        <v>10</v>
      </c>
      <c r="R100" s="12">
        <v>9</v>
      </c>
      <c r="S100" s="12">
        <v>10</v>
      </c>
      <c r="T100" s="12">
        <v>8</v>
      </c>
      <c r="U100" s="12">
        <v>10</v>
      </c>
      <c r="V100" s="66">
        <v>34</v>
      </c>
      <c r="W100" s="12">
        <v>10</v>
      </c>
      <c r="X100" s="12">
        <v>11</v>
      </c>
      <c r="Y100" s="12"/>
      <c r="Z100" s="12">
        <v>20</v>
      </c>
      <c r="AA100" s="12">
        <v>14</v>
      </c>
      <c r="AB100" s="12">
        <v>14</v>
      </c>
      <c r="AC100" s="12">
        <v>9</v>
      </c>
      <c r="AD100" s="12"/>
      <c r="AE100" s="12">
        <v>19</v>
      </c>
      <c r="AF100" s="12">
        <v>7</v>
      </c>
      <c r="AG100" s="12">
        <v>13</v>
      </c>
      <c r="AH100" s="14">
        <v>230</v>
      </c>
      <c r="AI100">
        <v>9</v>
      </c>
      <c r="AJ100">
        <v>7</v>
      </c>
      <c r="AK100" s="12">
        <v>18</v>
      </c>
      <c r="AL100" s="12">
        <v>254</v>
      </c>
      <c r="AM100" s="14">
        <f t="shared" si="1"/>
        <v>272</v>
      </c>
    </row>
    <row r="101" spans="1:39" ht="16.5" customHeight="1" x14ac:dyDescent="0.5">
      <c r="A101" s="17">
        <v>2019</v>
      </c>
      <c r="B101" s="8">
        <v>44451</v>
      </c>
      <c r="C101" s="12">
        <v>14</v>
      </c>
      <c r="D101" s="12">
        <v>13</v>
      </c>
      <c r="E101" s="12">
        <v>12</v>
      </c>
      <c r="F101" s="12">
        <v>13</v>
      </c>
      <c r="G101" s="12">
        <v>15</v>
      </c>
      <c r="H101" s="12">
        <v>15</v>
      </c>
      <c r="I101" s="12">
        <v>13</v>
      </c>
      <c r="J101" s="12">
        <v>12</v>
      </c>
      <c r="K101" s="12">
        <v>12</v>
      </c>
      <c r="L101" s="12">
        <v>0</v>
      </c>
      <c r="M101" s="12">
        <v>6</v>
      </c>
      <c r="N101" s="12">
        <v>11</v>
      </c>
      <c r="O101" s="12">
        <v>0</v>
      </c>
      <c r="P101" s="12">
        <v>0</v>
      </c>
      <c r="Q101" s="13">
        <v>12</v>
      </c>
      <c r="R101" s="12">
        <v>12</v>
      </c>
      <c r="S101" s="12">
        <v>10</v>
      </c>
      <c r="T101" s="12">
        <v>11</v>
      </c>
      <c r="U101" s="12">
        <v>10</v>
      </c>
      <c r="V101" s="66">
        <v>24</v>
      </c>
      <c r="W101" s="12">
        <v>10</v>
      </c>
      <c r="X101" s="12">
        <v>10</v>
      </c>
      <c r="Y101" s="12"/>
      <c r="Z101" s="12">
        <v>8</v>
      </c>
      <c r="AA101" s="12">
        <v>8</v>
      </c>
      <c r="AB101" s="12">
        <v>12</v>
      </c>
      <c r="AC101" s="12">
        <v>1</v>
      </c>
      <c r="AD101" s="12"/>
      <c r="AE101" s="12">
        <v>13</v>
      </c>
      <c r="AF101" s="12">
        <v>16</v>
      </c>
      <c r="AG101" s="12">
        <v>17</v>
      </c>
      <c r="AH101" s="14">
        <v>240</v>
      </c>
      <c r="AI101">
        <v>10</v>
      </c>
      <c r="AJ101">
        <v>7</v>
      </c>
      <c r="AK101" s="12">
        <v>7</v>
      </c>
      <c r="AL101" s="12">
        <v>234</v>
      </c>
      <c r="AM101" s="14">
        <f t="shared" si="1"/>
        <v>241</v>
      </c>
    </row>
    <row r="102" spans="1:39" ht="16.5" customHeight="1" x14ac:dyDescent="0.5">
      <c r="A102" s="17">
        <v>2019</v>
      </c>
      <c r="B102" s="8">
        <v>44452</v>
      </c>
      <c r="C102" s="12">
        <v>15</v>
      </c>
      <c r="D102" s="12">
        <v>14</v>
      </c>
      <c r="E102" s="12">
        <v>10</v>
      </c>
      <c r="F102" s="12">
        <v>14</v>
      </c>
      <c r="G102" s="12">
        <v>14</v>
      </c>
      <c r="H102" s="12">
        <v>12</v>
      </c>
      <c r="I102" s="12">
        <v>13</v>
      </c>
      <c r="J102" s="12">
        <v>11</v>
      </c>
      <c r="K102" s="12">
        <v>12</v>
      </c>
      <c r="L102" s="12">
        <v>5</v>
      </c>
      <c r="M102" s="12">
        <v>11</v>
      </c>
      <c r="N102" s="12">
        <v>0</v>
      </c>
      <c r="O102" s="12">
        <v>0</v>
      </c>
      <c r="P102" s="12">
        <v>0</v>
      </c>
      <c r="Q102" s="13">
        <v>10</v>
      </c>
      <c r="R102" s="12">
        <v>11</v>
      </c>
      <c r="S102" s="12">
        <v>10</v>
      </c>
      <c r="T102" s="12">
        <v>9</v>
      </c>
      <c r="U102" s="12">
        <v>12</v>
      </c>
      <c r="V102" s="66">
        <v>50</v>
      </c>
      <c r="W102" s="12">
        <v>10</v>
      </c>
      <c r="X102" s="12">
        <v>9</v>
      </c>
      <c r="Y102" s="12"/>
      <c r="Z102" s="12">
        <v>9</v>
      </c>
      <c r="AA102" s="12">
        <v>13</v>
      </c>
      <c r="AB102" s="12">
        <v>12</v>
      </c>
      <c r="AC102" s="12">
        <v>0</v>
      </c>
      <c r="AD102" s="12"/>
      <c r="AE102" s="12">
        <v>11</v>
      </c>
      <c r="AF102" s="12">
        <v>7</v>
      </c>
      <c r="AG102" s="12">
        <v>15</v>
      </c>
      <c r="AH102" s="14">
        <v>236</v>
      </c>
      <c r="AI102">
        <v>15</v>
      </c>
      <c r="AJ102">
        <v>8</v>
      </c>
      <c r="AK102" s="12">
        <v>16</v>
      </c>
      <c r="AL102" s="12">
        <v>243</v>
      </c>
      <c r="AM102" s="14">
        <f t="shared" si="1"/>
        <v>259</v>
      </c>
    </row>
    <row r="103" spans="1:39" ht="16.5" customHeight="1" x14ac:dyDescent="0.5">
      <c r="A103" s="17">
        <v>2019</v>
      </c>
      <c r="B103" s="8">
        <v>44453</v>
      </c>
      <c r="C103" s="12">
        <v>16</v>
      </c>
      <c r="D103" s="12">
        <v>16</v>
      </c>
      <c r="E103" s="12">
        <v>12</v>
      </c>
      <c r="F103" s="12">
        <v>16</v>
      </c>
      <c r="G103" s="12">
        <v>16</v>
      </c>
      <c r="H103" s="12">
        <v>15</v>
      </c>
      <c r="I103" s="12">
        <v>13</v>
      </c>
      <c r="J103" s="12">
        <v>12</v>
      </c>
      <c r="K103" s="12">
        <v>15</v>
      </c>
      <c r="L103" s="12">
        <v>0</v>
      </c>
      <c r="M103" s="12">
        <v>12</v>
      </c>
      <c r="N103" s="12">
        <v>8</v>
      </c>
      <c r="O103" s="12">
        <v>0</v>
      </c>
      <c r="P103" s="12">
        <v>0</v>
      </c>
      <c r="Q103" s="13">
        <v>12</v>
      </c>
      <c r="R103" s="12">
        <v>12</v>
      </c>
      <c r="S103" s="12">
        <v>10</v>
      </c>
      <c r="T103" s="12">
        <v>12</v>
      </c>
      <c r="U103" s="12">
        <v>12</v>
      </c>
      <c r="V103" s="66">
        <v>18</v>
      </c>
      <c r="W103" s="12">
        <v>10</v>
      </c>
      <c r="X103" s="12">
        <v>10</v>
      </c>
      <c r="Y103" s="12"/>
      <c r="Z103" s="12">
        <v>8</v>
      </c>
      <c r="AA103" s="12">
        <v>9</v>
      </c>
      <c r="AB103" s="12">
        <v>10</v>
      </c>
      <c r="AC103" s="12">
        <v>0</v>
      </c>
      <c r="AD103" s="12"/>
      <c r="AE103" s="12">
        <v>16</v>
      </c>
      <c r="AF103" s="12">
        <v>11</v>
      </c>
      <c r="AG103" s="12">
        <v>10</v>
      </c>
      <c r="AH103" s="14">
        <v>256</v>
      </c>
      <c r="AI103">
        <v>15</v>
      </c>
      <c r="AJ103">
        <v>9</v>
      </c>
      <c r="AK103" s="12">
        <v>9</v>
      </c>
      <c r="AL103" s="12">
        <v>284</v>
      </c>
      <c r="AM103" s="14">
        <f t="shared" si="1"/>
        <v>293</v>
      </c>
    </row>
    <row r="104" spans="1:39" ht="16.5" customHeight="1" x14ac:dyDescent="0.5">
      <c r="A104" s="17">
        <v>2019</v>
      </c>
      <c r="B104" s="8">
        <v>44454</v>
      </c>
      <c r="C104" s="12">
        <v>17</v>
      </c>
      <c r="D104" s="12">
        <v>15</v>
      </c>
      <c r="E104" s="12">
        <v>12</v>
      </c>
      <c r="F104" s="12">
        <v>16</v>
      </c>
      <c r="G104" s="12">
        <v>16</v>
      </c>
      <c r="H104" s="12">
        <v>16</v>
      </c>
      <c r="I104" s="12">
        <v>15</v>
      </c>
      <c r="J104" s="12">
        <v>12</v>
      </c>
      <c r="K104" s="12">
        <v>11</v>
      </c>
      <c r="L104" s="12">
        <v>0</v>
      </c>
      <c r="M104" s="12">
        <v>3</v>
      </c>
      <c r="N104" s="12">
        <v>4</v>
      </c>
      <c r="O104" s="12">
        <v>0</v>
      </c>
      <c r="P104" s="12">
        <v>0</v>
      </c>
      <c r="Q104" s="13">
        <v>12</v>
      </c>
      <c r="R104" s="12">
        <v>12</v>
      </c>
      <c r="S104" s="12">
        <v>10</v>
      </c>
      <c r="T104" s="12">
        <v>11</v>
      </c>
      <c r="U104" s="12">
        <v>11</v>
      </c>
      <c r="V104" s="66">
        <v>2</v>
      </c>
      <c r="W104" s="12">
        <v>10</v>
      </c>
      <c r="X104" s="12">
        <v>10</v>
      </c>
      <c r="Y104" s="12"/>
      <c r="Z104" s="12">
        <v>16</v>
      </c>
      <c r="AA104" s="12">
        <v>12</v>
      </c>
      <c r="AB104" s="12">
        <v>13</v>
      </c>
      <c r="AC104" s="12">
        <v>0</v>
      </c>
      <c r="AD104" s="12"/>
      <c r="AE104" s="12">
        <v>11</v>
      </c>
      <c r="AF104" s="12">
        <v>15</v>
      </c>
      <c r="AG104" s="12">
        <v>15</v>
      </c>
      <c r="AH104" s="14">
        <v>254</v>
      </c>
      <c r="AI104">
        <v>10</v>
      </c>
      <c r="AJ104">
        <v>10</v>
      </c>
      <c r="AK104" s="12">
        <v>17</v>
      </c>
      <c r="AL104" s="12">
        <v>255</v>
      </c>
      <c r="AM104" s="14">
        <f t="shared" si="1"/>
        <v>272</v>
      </c>
    </row>
    <row r="105" spans="1:39" ht="16.5" customHeight="1" x14ac:dyDescent="0.5">
      <c r="A105" s="17">
        <v>2019</v>
      </c>
      <c r="B105" s="8">
        <v>44455</v>
      </c>
      <c r="C105" s="12">
        <v>11</v>
      </c>
      <c r="D105" s="12">
        <v>14</v>
      </c>
      <c r="E105" s="12">
        <v>10</v>
      </c>
      <c r="F105" s="12">
        <v>14</v>
      </c>
      <c r="G105" s="12">
        <v>14</v>
      </c>
      <c r="H105" s="12">
        <v>14</v>
      </c>
      <c r="I105" s="12">
        <v>13</v>
      </c>
      <c r="J105" s="12">
        <v>11</v>
      </c>
      <c r="K105" s="12">
        <v>4</v>
      </c>
      <c r="L105" s="12">
        <v>0</v>
      </c>
      <c r="M105" s="12">
        <v>11</v>
      </c>
      <c r="N105" s="12">
        <v>6</v>
      </c>
      <c r="O105" s="12">
        <v>0</v>
      </c>
      <c r="P105" s="12">
        <v>0</v>
      </c>
      <c r="Q105" s="13">
        <v>10</v>
      </c>
      <c r="R105" s="12">
        <v>11</v>
      </c>
      <c r="S105" s="12">
        <v>8</v>
      </c>
      <c r="T105" s="12">
        <v>12</v>
      </c>
      <c r="U105" s="12">
        <v>10</v>
      </c>
      <c r="V105" s="66">
        <v>55</v>
      </c>
      <c r="W105" s="12">
        <v>10</v>
      </c>
      <c r="X105" s="12">
        <v>10</v>
      </c>
      <c r="Y105" s="12"/>
      <c r="Z105" s="12">
        <v>17</v>
      </c>
      <c r="AA105" s="12">
        <v>14</v>
      </c>
      <c r="AB105" s="12">
        <v>14</v>
      </c>
      <c r="AC105" s="12">
        <v>10</v>
      </c>
      <c r="AD105" s="12"/>
      <c r="AE105" s="12">
        <v>11</v>
      </c>
      <c r="AF105" s="12">
        <v>17</v>
      </c>
      <c r="AG105" s="12">
        <v>16</v>
      </c>
      <c r="AH105" s="14">
        <v>248</v>
      </c>
      <c r="AI105">
        <v>14</v>
      </c>
      <c r="AJ105">
        <v>9</v>
      </c>
      <c r="AK105" s="12">
        <v>15</v>
      </c>
      <c r="AL105" s="12">
        <v>251</v>
      </c>
      <c r="AM105" s="14">
        <f t="shared" si="1"/>
        <v>266</v>
      </c>
    </row>
    <row r="106" spans="1:39" ht="15.75" x14ac:dyDescent="0.5">
      <c r="A106" s="17">
        <v>2019</v>
      </c>
      <c r="B106" s="8">
        <v>44456</v>
      </c>
      <c r="C106" s="12">
        <v>10</v>
      </c>
      <c r="D106" s="12">
        <v>11</v>
      </c>
      <c r="E106" s="12">
        <v>7</v>
      </c>
      <c r="F106" s="12">
        <v>14</v>
      </c>
      <c r="G106" s="12">
        <v>13</v>
      </c>
      <c r="H106" s="12">
        <v>13</v>
      </c>
      <c r="I106" s="12">
        <v>12</v>
      </c>
      <c r="J106" s="12">
        <v>11</v>
      </c>
      <c r="K106" s="12">
        <v>7</v>
      </c>
      <c r="L106" s="12">
        <v>7</v>
      </c>
      <c r="M106" s="12">
        <v>11</v>
      </c>
      <c r="N106" s="12">
        <v>6</v>
      </c>
      <c r="O106" s="12">
        <v>0</v>
      </c>
      <c r="P106" s="12">
        <v>0</v>
      </c>
      <c r="Q106" s="13">
        <v>11</v>
      </c>
      <c r="R106" s="12">
        <v>12</v>
      </c>
      <c r="S106" s="12">
        <v>10</v>
      </c>
      <c r="T106" s="12">
        <v>10</v>
      </c>
      <c r="U106" s="12">
        <v>9</v>
      </c>
      <c r="V106" s="66">
        <v>60</v>
      </c>
      <c r="W106" s="12">
        <v>9</v>
      </c>
      <c r="X106" s="12">
        <v>9</v>
      </c>
      <c r="Y106" s="12"/>
      <c r="Z106" s="12">
        <v>18</v>
      </c>
      <c r="AA106" s="12">
        <v>10</v>
      </c>
      <c r="AB106" s="12">
        <v>9</v>
      </c>
      <c r="AC106" s="12">
        <v>2</v>
      </c>
      <c r="AD106" s="12"/>
      <c r="AE106" s="12">
        <v>8</v>
      </c>
      <c r="AF106" s="12">
        <v>7</v>
      </c>
      <c r="AG106" s="12">
        <v>13</v>
      </c>
      <c r="AH106" s="14">
        <v>231</v>
      </c>
      <c r="AI106">
        <v>15</v>
      </c>
      <c r="AJ106">
        <v>17</v>
      </c>
      <c r="AK106" s="12">
        <v>12</v>
      </c>
      <c r="AL106" s="12">
        <v>228</v>
      </c>
      <c r="AM106" s="14">
        <f t="shared" si="1"/>
        <v>240</v>
      </c>
    </row>
    <row r="107" spans="1:39" ht="15.75" x14ac:dyDescent="0.5">
      <c r="A107" s="17">
        <v>2019</v>
      </c>
      <c r="B107" s="8">
        <v>44457</v>
      </c>
      <c r="C107" s="12">
        <v>10</v>
      </c>
      <c r="D107" s="12">
        <v>15</v>
      </c>
      <c r="E107" s="12">
        <v>14</v>
      </c>
      <c r="F107" s="12">
        <v>15</v>
      </c>
      <c r="G107" s="12">
        <v>15</v>
      </c>
      <c r="H107" s="12">
        <v>15</v>
      </c>
      <c r="I107" s="12">
        <v>11</v>
      </c>
      <c r="J107" s="12">
        <v>11</v>
      </c>
      <c r="K107" s="12">
        <v>7</v>
      </c>
      <c r="L107" s="12">
        <v>0</v>
      </c>
      <c r="M107" s="12">
        <v>13</v>
      </c>
      <c r="N107" s="12">
        <v>0</v>
      </c>
      <c r="O107" s="12">
        <v>0</v>
      </c>
      <c r="P107" s="12">
        <v>0</v>
      </c>
      <c r="Q107" s="13">
        <v>13</v>
      </c>
      <c r="R107" s="12">
        <v>10</v>
      </c>
      <c r="S107" s="12">
        <v>10</v>
      </c>
      <c r="T107" s="12">
        <v>11</v>
      </c>
      <c r="U107" s="12">
        <v>11</v>
      </c>
      <c r="V107" s="66">
        <v>29</v>
      </c>
      <c r="W107" s="12">
        <v>9</v>
      </c>
      <c r="X107" s="12">
        <v>8</v>
      </c>
      <c r="Y107" s="12"/>
      <c r="Z107" s="12">
        <v>19</v>
      </c>
      <c r="AA107" s="12">
        <v>14</v>
      </c>
      <c r="AB107" s="12">
        <v>14</v>
      </c>
      <c r="AC107" s="12">
        <v>7</v>
      </c>
      <c r="AD107" s="12"/>
      <c r="AE107" s="12">
        <v>11</v>
      </c>
      <c r="AF107" s="12">
        <v>12</v>
      </c>
      <c r="AG107" s="12">
        <v>9</v>
      </c>
      <c r="AH107" s="14">
        <v>252</v>
      </c>
      <c r="AI107">
        <v>9</v>
      </c>
      <c r="AJ107">
        <v>11</v>
      </c>
      <c r="AK107" s="12">
        <v>11</v>
      </c>
      <c r="AL107" s="12">
        <v>268</v>
      </c>
      <c r="AM107" s="14">
        <f t="shared" si="1"/>
        <v>279</v>
      </c>
    </row>
    <row r="108" spans="1:39" ht="15.75" x14ac:dyDescent="0.5">
      <c r="A108" s="17">
        <v>2019</v>
      </c>
      <c r="B108" s="8">
        <v>44458</v>
      </c>
      <c r="C108" s="12">
        <v>9</v>
      </c>
      <c r="D108" s="12">
        <v>16</v>
      </c>
      <c r="E108" s="12">
        <v>12</v>
      </c>
      <c r="F108" s="12">
        <v>16</v>
      </c>
      <c r="G108" s="12">
        <v>16</v>
      </c>
      <c r="H108" s="12">
        <v>16</v>
      </c>
      <c r="I108" s="12">
        <v>11</v>
      </c>
      <c r="J108" s="12">
        <v>12</v>
      </c>
      <c r="K108" s="12">
        <v>8</v>
      </c>
      <c r="L108" s="12">
        <v>0</v>
      </c>
      <c r="M108" s="12">
        <v>15</v>
      </c>
      <c r="N108" s="12">
        <v>0</v>
      </c>
      <c r="O108" s="12">
        <v>0</v>
      </c>
      <c r="P108" s="12">
        <v>0</v>
      </c>
      <c r="Q108" s="13">
        <v>12</v>
      </c>
      <c r="R108" s="12">
        <v>12</v>
      </c>
      <c r="S108" s="12">
        <v>10</v>
      </c>
      <c r="T108" s="12">
        <v>12</v>
      </c>
      <c r="U108" s="12">
        <v>12</v>
      </c>
      <c r="V108" s="66">
        <v>39</v>
      </c>
      <c r="W108" s="12">
        <v>10</v>
      </c>
      <c r="X108" s="12">
        <v>10</v>
      </c>
      <c r="Y108" s="12"/>
      <c r="Z108" s="12">
        <v>8</v>
      </c>
      <c r="AA108" s="12">
        <v>12</v>
      </c>
      <c r="AB108" s="12">
        <v>10</v>
      </c>
      <c r="AC108" s="12">
        <v>5</v>
      </c>
      <c r="AD108" s="12"/>
      <c r="AE108" s="12">
        <v>12</v>
      </c>
      <c r="AF108" s="12">
        <v>12</v>
      </c>
      <c r="AG108" s="12">
        <v>16</v>
      </c>
      <c r="AH108" s="14">
        <v>244</v>
      </c>
      <c r="AI108">
        <v>12</v>
      </c>
      <c r="AJ108">
        <v>5</v>
      </c>
      <c r="AK108" s="12">
        <v>19</v>
      </c>
      <c r="AL108" s="12">
        <v>234</v>
      </c>
      <c r="AM108" s="14">
        <f t="shared" si="1"/>
        <v>253</v>
      </c>
    </row>
    <row r="109" spans="1:39" ht="15.75" x14ac:dyDescent="0.5">
      <c r="A109" s="17">
        <v>2019</v>
      </c>
      <c r="B109" s="8">
        <v>44459</v>
      </c>
      <c r="C109" s="12">
        <v>14</v>
      </c>
      <c r="D109" s="12">
        <v>13</v>
      </c>
      <c r="E109" s="12">
        <v>10</v>
      </c>
      <c r="F109" s="12">
        <v>14</v>
      </c>
      <c r="G109" s="12">
        <v>14</v>
      </c>
      <c r="H109" s="12">
        <v>13</v>
      </c>
      <c r="I109" s="12">
        <v>11</v>
      </c>
      <c r="J109" s="12">
        <v>11</v>
      </c>
      <c r="K109" s="12">
        <v>9</v>
      </c>
      <c r="L109" s="12">
        <v>0</v>
      </c>
      <c r="M109" s="12">
        <v>11</v>
      </c>
      <c r="N109" s="12">
        <v>9</v>
      </c>
      <c r="O109" s="12">
        <v>0</v>
      </c>
      <c r="P109" s="12">
        <v>0</v>
      </c>
      <c r="Q109" s="13">
        <v>13</v>
      </c>
      <c r="R109" s="12">
        <v>11</v>
      </c>
      <c r="S109" s="12">
        <v>10</v>
      </c>
      <c r="T109" s="12">
        <v>9</v>
      </c>
      <c r="U109" s="12">
        <v>12</v>
      </c>
      <c r="V109" s="66">
        <v>36</v>
      </c>
      <c r="W109" s="12">
        <v>8</v>
      </c>
      <c r="X109" s="12">
        <v>10</v>
      </c>
      <c r="Y109" s="12"/>
      <c r="Z109" s="12">
        <v>19</v>
      </c>
      <c r="AA109" s="12">
        <v>14</v>
      </c>
      <c r="AB109" s="12">
        <v>14</v>
      </c>
      <c r="AC109" s="12">
        <v>6</v>
      </c>
      <c r="AD109" s="12"/>
      <c r="AE109" s="12">
        <v>7</v>
      </c>
      <c r="AF109" s="12">
        <v>16</v>
      </c>
      <c r="AG109" s="12">
        <v>20</v>
      </c>
      <c r="AH109" s="14">
        <v>255</v>
      </c>
      <c r="AI109">
        <v>8</v>
      </c>
      <c r="AJ109">
        <v>9</v>
      </c>
      <c r="AK109" s="12">
        <v>11</v>
      </c>
      <c r="AL109" s="12">
        <v>265</v>
      </c>
      <c r="AM109" s="14">
        <f t="shared" si="1"/>
        <v>276</v>
      </c>
    </row>
    <row r="110" spans="1:39" ht="15.75" x14ac:dyDescent="0.5">
      <c r="A110" s="17">
        <v>2019</v>
      </c>
      <c r="B110" s="8">
        <v>44460</v>
      </c>
      <c r="C110" s="12">
        <v>15</v>
      </c>
      <c r="D110" s="12">
        <v>14</v>
      </c>
      <c r="E110" s="12">
        <v>11</v>
      </c>
      <c r="F110" s="12">
        <v>15</v>
      </c>
      <c r="G110" s="12">
        <v>15</v>
      </c>
      <c r="H110" s="12">
        <v>15</v>
      </c>
      <c r="I110" s="12">
        <v>14</v>
      </c>
      <c r="J110" s="12">
        <v>10</v>
      </c>
      <c r="K110" s="12">
        <v>3</v>
      </c>
      <c r="L110" s="12">
        <v>0</v>
      </c>
      <c r="M110" s="12">
        <v>11</v>
      </c>
      <c r="N110" s="12">
        <v>5</v>
      </c>
      <c r="O110" s="12">
        <v>0</v>
      </c>
      <c r="P110" s="12">
        <v>0</v>
      </c>
      <c r="Q110" s="13">
        <v>11</v>
      </c>
      <c r="R110" s="12">
        <v>12</v>
      </c>
      <c r="S110" s="12">
        <v>9</v>
      </c>
      <c r="T110" s="12">
        <v>11</v>
      </c>
      <c r="U110" s="12">
        <v>10</v>
      </c>
      <c r="V110" s="66">
        <v>51</v>
      </c>
      <c r="W110" s="12">
        <v>9</v>
      </c>
      <c r="X110" s="12">
        <v>9</v>
      </c>
      <c r="Y110" s="12"/>
      <c r="Z110" s="12">
        <v>16</v>
      </c>
      <c r="AA110" s="12">
        <v>10</v>
      </c>
      <c r="AB110" s="12">
        <v>14</v>
      </c>
      <c r="AC110" s="12">
        <v>10</v>
      </c>
      <c r="AD110" s="12"/>
      <c r="AE110" s="12">
        <v>14</v>
      </c>
      <c r="AF110" s="12">
        <v>12</v>
      </c>
      <c r="AG110" s="12">
        <v>21</v>
      </c>
      <c r="AH110" s="14">
        <v>249</v>
      </c>
      <c r="AI110">
        <v>13</v>
      </c>
      <c r="AJ110">
        <v>6</v>
      </c>
      <c r="AK110" s="12">
        <v>11</v>
      </c>
      <c r="AL110" s="12">
        <v>247</v>
      </c>
      <c r="AM110" s="14">
        <f t="shared" si="1"/>
        <v>258</v>
      </c>
    </row>
    <row r="111" spans="1:39" ht="15.75" x14ac:dyDescent="0.5">
      <c r="A111" s="17">
        <v>2019</v>
      </c>
      <c r="B111" s="8">
        <v>44461</v>
      </c>
      <c r="C111" s="12">
        <v>10</v>
      </c>
      <c r="D111" s="12">
        <v>14</v>
      </c>
      <c r="E111" s="12">
        <v>14</v>
      </c>
      <c r="F111" s="12">
        <v>15</v>
      </c>
      <c r="G111" s="12">
        <v>15</v>
      </c>
      <c r="H111" s="12">
        <v>16</v>
      </c>
      <c r="I111" s="12">
        <v>13</v>
      </c>
      <c r="J111" s="12">
        <v>11</v>
      </c>
      <c r="K111" s="12">
        <v>5</v>
      </c>
      <c r="L111" s="12">
        <v>0</v>
      </c>
      <c r="M111" s="12">
        <v>15</v>
      </c>
      <c r="N111" s="12">
        <v>0</v>
      </c>
      <c r="O111" s="12">
        <v>0</v>
      </c>
      <c r="P111" s="12">
        <v>0</v>
      </c>
      <c r="Q111" s="13">
        <v>15</v>
      </c>
      <c r="R111" s="12">
        <v>12</v>
      </c>
      <c r="S111" s="12">
        <v>10</v>
      </c>
      <c r="T111" s="12">
        <v>10</v>
      </c>
      <c r="U111" s="12">
        <v>12</v>
      </c>
      <c r="V111" s="66">
        <v>21</v>
      </c>
      <c r="W111" s="12">
        <v>10</v>
      </c>
      <c r="X111" s="12">
        <v>9</v>
      </c>
      <c r="Y111" s="12"/>
      <c r="Z111" s="12">
        <v>24</v>
      </c>
      <c r="AA111" s="12">
        <v>12</v>
      </c>
      <c r="AB111" s="12">
        <v>12</v>
      </c>
      <c r="AC111" s="12">
        <v>7</v>
      </c>
      <c r="AD111" s="12"/>
      <c r="AE111" s="12">
        <v>12</v>
      </c>
      <c r="AF111" s="12">
        <v>8</v>
      </c>
      <c r="AG111" s="12">
        <v>5</v>
      </c>
      <c r="AH111" s="14">
        <v>261</v>
      </c>
      <c r="AI111">
        <v>8</v>
      </c>
      <c r="AJ111">
        <v>11</v>
      </c>
      <c r="AK111" s="12">
        <v>8</v>
      </c>
      <c r="AL111" s="12">
        <v>243</v>
      </c>
      <c r="AM111" s="14">
        <f t="shared" si="1"/>
        <v>251</v>
      </c>
    </row>
    <row r="112" spans="1:39" ht="15.75" x14ac:dyDescent="0.5">
      <c r="A112" s="17">
        <v>2019</v>
      </c>
      <c r="B112" s="8">
        <v>44462</v>
      </c>
      <c r="C112" s="12">
        <v>9</v>
      </c>
      <c r="D112" s="12">
        <v>13</v>
      </c>
      <c r="E112" s="12">
        <v>13</v>
      </c>
      <c r="F112" s="12">
        <v>13</v>
      </c>
      <c r="G112" s="12">
        <v>13</v>
      </c>
      <c r="H112" s="12">
        <v>12</v>
      </c>
      <c r="I112" s="12">
        <v>10</v>
      </c>
      <c r="J112" s="12">
        <v>11</v>
      </c>
      <c r="K112" s="12">
        <v>5</v>
      </c>
      <c r="L112" s="12">
        <v>0</v>
      </c>
      <c r="M112" s="12">
        <v>12</v>
      </c>
      <c r="N112" s="12">
        <v>0</v>
      </c>
      <c r="O112" s="12">
        <v>0</v>
      </c>
      <c r="P112" s="12">
        <v>0</v>
      </c>
      <c r="Q112" s="13">
        <v>14</v>
      </c>
      <c r="R112" s="12">
        <v>10</v>
      </c>
      <c r="S112" s="12">
        <v>11</v>
      </c>
      <c r="T112" s="12">
        <v>12</v>
      </c>
      <c r="U112" s="12">
        <v>10</v>
      </c>
      <c r="V112" s="66">
        <v>40</v>
      </c>
      <c r="W112" s="12">
        <v>9</v>
      </c>
      <c r="X112" s="12">
        <v>9</v>
      </c>
      <c r="Y112" s="12"/>
      <c r="Z112" s="12">
        <v>22</v>
      </c>
      <c r="AA112" s="12">
        <v>14</v>
      </c>
      <c r="AB112" s="12">
        <v>13</v>
      </c>
      <c r="AC112" s="12">
        <v>8</v>
      </c>
      <c r="AD112" s="12"/>
      <c r="AE112" s="12">
        <v>5</v>
      </c>
      <c r="AF112" s="12">
        <v>18</v>
      </c>
      <c r="AG112" s="12">
        <v>11</v>
      </c>
      <c r="AH112" s="14">
        <v>243</v>
      </c>
      <c r="AI112">
        <v>13</v>
      </c>
      <c r="AJ112">
        <v>7</v>
      </c>
      <c r="AK112" s="12">
        <v>7</v>
      </c>
      <c r="AL112" s="12">
        <v>224</v>
      </c>
      <c r="AM112" s="14">
        <f t="shared" si="1"/>
        <v>231</v>
      </c>
    </row>
    <row r="113" spans="1:39" ht="15.75" x14ac:dyDescent="0.5">
      <c r="A113" s="17">
        <v>2019</v>
      </c>
      <c r="B113" s="8">
        <v>44463</v>
      </c>
      <c r="C113" s="12">
        <v>14</v>
      </c>
      <c r="D113" s="12">
        <v>13</v>
      </c>
      <c r="E113" s="12">
        <v>10</v>
      </c>
      <c r="F113" s="12">
        <v>15</v>
      </c>
      <c r="G113" s="12">
        <v>14</v>
      </c>
      <c r="H113" s="12">
        <v>14</v>
      </c>
      <c r="I113" s="12">
        <v>13</v>
      </c>
      <c r="J113" s="12">
        <v>10</v>
      </c>
      <c r="K113" s="12">
        <v>11</v>
      </c>
      <c r="L113" s="12">
        <v>6</v>
      </c>
      <c r="M113" s="12">
        <v>11</v>
      </c>
      <c r="N113" s="12">
        <v>7</v>
      </c>
      <c r="O113" s="12">
        <v>0</v>
      </c>
      <c r="P113" s="12">
        <v>0</v>
      </c>
      <c r="Q113" s="13">
        <v>10</v>
      </c>
      <c r="R113" s="12">
        <v>11</v>
      </c>
      <c r="S113" s="12">
        <v>9</v>
      </c>
      <c r="T113" s="12">
        <v>12</v>
      </c>
      <c r="U113" s="12">
        <v>10</v>
      </c>
      <c r="V113" s="66">
        <v>42</v>
      </c>
      <c r="W113" s="12">
        <v>9</v>
      </c>
      <c r="X113" s="12">
        <v>9</v>
      </c>
      <c r="Y113" s="12"/>
      <c r="Z113" s="12">
        <v>17</v>
      </c>
      <c r="AA113" s="12">
        <v>9</v>
      </c>
      <c r="AB113" s="12">
        <v>8</v>
      </c>
      <c r="AC113" s="12">
        <v>0</v>
      </c>
      <c r="AD113" s="12"/>
      <c r="AE113" s="12">
        <v>11</v>
      </c>
      <c r="AF113" s="12">
        <v>9</v>
      </c>
      <c r="AG113" s="12">
        <v>11</v>
      </c>
      <c r="AH113" s="14">
        <v>242</v>
      </c>
      <c r="AI113">
        <v>7</v>
      </c>
      <c r="AJ113">
        <v>10</v>
      </c>
      <c r="AK113" s="12">
        <v>10</v>
      </c>
      <c r="AL113" s="12">
        <v>262</v>
      </c>
      <c r="AM113" s="14">
        <f t="shared" si="1"/>
        <v>272</v>
      </c>
    </row>
    <row r="114" spans="1:39" ht="15.75" x14ac:dyDescent="0.5">
      <c r="A114" s="17">
        <v>2019</v>
      </c>
      <c r="B114" s="8">
        <v>44464</v>
      </c>
      <c r="C114" s="12">
        <v>14</v>
      </c>
      <c r="D114" s="12">
        <v>12</v>
      </c>
      <c r="E114" s="12">
        <v>11</v>
      </c>
      <c r="F114" s="12">
        <v>12</v>
      </c>
      <c r="G114" s="12">
        <v>12</v>
      </c>
      <c r="H114" s="12">
        <v>12</v>
      </c>
      <c r="I114" s="12">
        <v>12</v>
      </c>
      <c r="J114" s="12">
        <v>8</v>
      </c>
      <c r="K114" s="12">
        <v>7</v>
      </c>
      <c r="L114" s="12">
        <v>6</v>
      </c>
      <c r="M114" s="12">
        <v>9</v>
      </c>
      <c r="N114" s="12">
        <v>6</v>
      </c>
      <c r="O114" s="12">
        <v>0</v>
      </c>
      <c r="P114" s="12">
        <v>0</v>
      </c>
      <c r="Q114" s="13">
        <v>9</v>
      </c>
      <c r="R114" s="12">
        <v>9</v>
      </c>
      <c r="S114" s="12">
        <v>8</v>
      </c>
      <c r="T114" s="12">
        <v>12</v>
      </c>
      <c r="U114" s="12">
        <v>9</v>
      </c>
      <c r="V114" s="66">
        <v>61</v>
      </c>
      <c r="W114" s="12">
        <v>10</v>
      </c>
      <c r="X114" s="12">
        <v>9</v>
      </c>
      <c r="Y114" s="12"/>
      <c r="Z114" s="12">
        <v>12</v>
      </c>
      <c r="AA114" s="12">
        <v>9</v>
      </c>
      <c r="AB114" s="12">
        <v>7</v>
      </c>
      <c r="AC114" s="12">
        <v>2</v>
      </c>
      <c r="AD114" s="12"/>
      <c r="AE114" s="12">
        <v>7</v>
      </c>
      <c r="AF114" s="12">
        <v>7</v>
      </c>
      <c r="AG114" s="12">
        <v>13</v>
      </c>
      <c r="AH114" s="14">
        <v>217</v>
      </c>
      <c r="AI114">
        <v>8</v>
      </c>
      <c r="AJ114">
        <v>9</v>
      </c>
      <c r="AK114" s="12">
        <v>7</v>
      </c>
      <c r="AL114" s="12">
        <v>256</v>
      </c>
      <c r="AM114" s="14">
        <f t="shared" si="1"/>
        <v>263</v>
      </c>
    </row>
    <row r="115" spans="1:39" ht="15.75" x14ac:dyDescent="0.5">
      <c r="A115" s="17">
        <v>2019</v>
      </c>
      <c r="B115" s="8">
        <v>44465</v>
      </c>
      <c r="C115" s="12">
        <v>10</v>
      </c>
      <c r="D115" s="12">
        <v>15</v>
      </c>
      <c r="E115" s="12">
        <v>12</v>
      </c>
      <c r="F115" s="12">
        <v>15</v>
      </c>
      <c r="G115" s="12">
        <v>15</v>
      </c>
      <c r="H115" s="12">
        <v>15</v>
      </c>
      <c r="I115" s="12">
        <v>12</v>
      </c>
      <c r="J115" s="12">
        <v>12</v>
      </c>
      <c r="K115" s="12">
        <v>9</v>
      </c>
      <c r="L115" s="12">
        <v>0</v>
      </c>
      <c r="M115" s="12">
        <v>16</v>
      </c>
      <c r="N115" s="12">
        <v>0</v>
      </c>
      <c r="O115" s="12">
        <v>0</v>
      </c>
      <c r="P115" s="12">
        <v>0</v>
      </c>
      <c r="Q115" s="13">
        <v>11</v>
      </c>
      <c r="R115" s="12">
        <v>12</v>
      </c>
      <c r="S115" s="12">
        <v>11</v>
      </c>
      <c r="T115" s="12">
        <v>12</v>
      </c>
      <c r="U115" s="12">
        <v>11</v>
      </c>
      <c r="V115" s="66">
        <v>42</v>
      </c>
      <c r="W115" s="12">
        <v>10</v>
      </c>
      <c r="X115" s="12">
        <v>8</v>
      </c>
      <c r="Y115" s="12"/>
      <c r="Z115" s="12">
        <v>16</v>
      </c>
      <c r="AA115" s="12">
        <v>11</v>
      </c>
      <c r="AB115" s="12">
        <v>13</v>
      </c>
      <c r="AC115" s="12">
        <v>5</v>
      </c>
      <c r="AD115" s="12"/>
      <c r="AE115" s="12">
        <v>8</v>
      </c>
      <c r="AF115" s="12">
        <v>6</v>
      </c>
      <c r="AG115" s="12">
        <v>16</v>
      </c>
      <c r="AH115" s="14">
        <v>251</v>
      </c>
      <c r="AI115">
        <v>12</v>
      </c>
      <c r="AJ115">
        <v>5</v>
      </c>
      <c r="AK115" s="12">
        <v>9</v>
      </c>
      <c r="AL115" s="12">
        <v>267</v>
      </c>
      <c r="AM115" s="14">
        <f t="shared" si="1"/>
        <v>276</v>
      </c>
    </row>
    <row r="116" spans="1:39" ht="15.75" x14ac:dyDescent="0.5">
      <c r="A116" s="17">
        <v>2019</v>
      </c>
      <c r="B116" s="8">
        <v>44466</v>
      </c>
      <c r="C116" s="12">
        <v>18</v>
      </c>
      <c r="D116" s="12">
        <v>18</v>
      </c>
      <c r="E116" s="12">
        <v>14</v>
      </c>
      <c r="F116" s="12">
        <v>18</v>
      </c>
      <c r="G116" s="12">
        <v>17</v>
      </c>
      <c r="H116" s="12">
        <v>18</v>
      </c>
      <c r="I116" s="12">
        <v>12</v>
      </c>
      <c r="J116" s="12">
        <v>14</v>
      </c>
      <c r="K116" s="12">
        <v>8</v>
      </c>
      <c r="L116" s="12">
        <v>0</v>
      </c>
      <c r="M116" s="12">
        <v>0</v>
      </c>
      <c r="N116" s="12">
        <v>0</v>
      </c>
      <c r="O116" s="12">
        <v>0</v>
      </c>
      <c r="P116" s="12">
        <v>0</v>
      </c>
      <c r="Q116" s="13">
        <v>13</v>
      </c>
      <c r="R116" s="12">
        <v>11</v>
      </c>
      <c r="S116" s="12">
        <v>8</v>
      </c>
      <c r="T116" s="12">
        <v>12</v>
      </c>
      <c r="U116" s="12">
        <v>11</v>
      </c>
      <c r="V116" s="66">
        <v>-4</v>
      </c>
      <c r="W116" s="12">
        <v>9</v>
      </c>
      <c r="X116" s="12">
        <v>10</v>
      </c>
      <c r="Y116" s="12"/>
      <c r="Z116" s="12">
        <v>19</v>
      </c>
      <c r="AA116" s="12">
        <v>9</v>
      </c>
      <c r="AB116" s="12">
        <v>9</v>
      </c>
      <c r="AC116" s="12">
        <v>9</v>
      </c>
      <c r="AD116" s="12"/>
      <c r="AE116" s="12">
        <v>5</v>
      </c>
      <c r="AF116" s="12">
        <v>16</v>
      </c>
      <c r="AG116" s="12">
        <v>19</v>
      </c>
      <c r="AH116" s="14">
        <v>257</v>
      </c>
      <c r="AI116">
        <v>17</v>
      </c>
      <c r="AJ116">
        <v>3</v>
      </c>
      <c r="AK116" s="12">
        <v>13</v>
      </c>
      <c r="AL116" s="12">
        <v>259</v>
      </c>
      <c r="AM116" s="14">
        <f t="shared" si="1"/>
        <v>272</v>
      </c>
    </row>
    <row r="117" spans="1:39" ht="15.75" x14ac:dyDescent="0.5">
      <c r="A117" s="17">
        <v>2019</v>
      </c>
      <c r="B117" s="8">
        <v>44467</v>
      </c>
      <c r="C117" s="12">
        <v>7</v>
      </c>
      <c r="D117" s="12">
        <v>14</v>
      </c>
      <c r="E117" s="12">
        <v>14</v>
      </c>
      <c r="F117" s="12">
        <v>13</v>
      </c>
      <c r="G117" s="12">
        <v>13</v>
      </c>
      <c r="H117" s="12">
        <v>14</v>
      </c>
      <c r="I117" s="12">
        <v>13</v>
      </c>
      <c r="J117" s="12">
        <v>11</v>
      </c>
      <c r="K117" s="12">
        <v>6</v>
      </c>
      <c r="L117" s="12">
        <v>0</v>
      </c>
      <c r="M117" s="12">
        <v>14</v>
      </c>
      <c r="N117" s="12">
        <v>0</v>
      </c>
      <c r="O117" s="12">
        <v>0</v>
      </c>
      <c r="P117" s="12">
        <v>0</v>
      </c>
      <c r="Q117" s="13">
        <v>9</v>
      </c>
      <c r="R117" s="12">
        <v>10</v>
      </c>
      <c r="S117" s="12">
        <v>10</v>
      </c>
      <c r="T117" s="12">
        <v>10</v>
      </c>
      <c r="U117" s="12">
        <v>12</v>
      </c>
      <c r="V117" s="66">
        <v>24</v>
      </c>
      <c r="W117" s="12">
        <v>9</v>
      </c>
      <c r="X117" s="12">
        <v>10</v>
      </c>
      <c r="Y117" s="12"/>
      <c r="Z117" s="12">
        <v>14</v>
      </c>
      <c r="AA117" s="12">
        <v>12</v>
      </c>
      <c r="AB117" s="12">
        <v>11</v>
      </c>
      <c r="AC117" s="12">
        <v>7</v>
      </c>
      <c r="AD117" s="12"/>
      <c r="AE117" s="12">
        <v>12</v>
      </c>
      <c r="AF117" s="12">
        <v>6</v>
      </c>
      <c r="AG117" s="12">
        <v>14</v>
      </c>
      <c r="AH117" s="14">
        <v>233</v>
      </c>
      <c r="AI117">
        <v>14</v>
      </c>
      <c r="AJ117">
        <v>3</v>
      </c>
      <c r="AK117" s="12">
        <v>10</v>
      </c>
      <c r="AL117" s="12">
        <v>217</v>
      </c>
      <c r="AM117" s="14">
        <f t="shared" si="1"/>
        <v>227</v>
      </c>
    </row>
    <row r="118" spans="1:39" ht="15.75" x14ac:dyDescent="0.5">
      <c r="A118" s="17">
        <v>2019</v>
      </c>
      <c r="B118" s="8">
        <v>44468</v>
      </c>
      <c r="C118" s="12">
        <v>10</v>
      </c>
      <c r="D118" s="12">
        <v>16</v>
      </c>
      <c r="E118" s="12">
        <v>16</v>
      </c>
      <c r="F118" s="12">
        <v>16</v>
      </c>
      <c r="G118" s="12">
        <v>16</v>
      </c>
      <c r="H118" s="12">
        <v>16</v>
      </c>
      <c r="I118" s="12">
        <v>13</v>
      </c>
      <c r="J118" s="12">
        <v>12</v>
      </c>
      <c r="K118" s="12">
        <v>11</v>
      </c>
      <c r="L118" s="12">
        <v>0</v>
      </c>
      <c r="M118" s="12">
        <v>16</v>
      </c>
      <c r="N118" s="12">
        <v>0</v>
      </c>
      <c r="O118" s="12">
        <v>0</v>
      </c>
      <c r="P118" s="12">
        <v>0</v>
      </c>
      <c r="Q118" s="13">
        <v>16</v>
      </c>
      <c r="R118" s="12">
        <v>11</v>
      </c>
      <c r="S118" s="12">
        <v>10</v>
      </c>
      <c r="T118" s="12">
        <v>12</v>
      </c>
      <c r="U118" s="12">
        <v>12</v>
      </c>
      <c r="V118" s="66">
        <v>0</v>
      </c>
      <c r="W118" s="12">
        <v>9</v>
      </c>
      <c r="X118" s="12">
        <v>10</v>
      </c>
      <c r="Y118" s="12"/>
      <c r="Z118" s="12">
        <v>18</v>
      </c>
      <c r="AA118" s="12">
        <v>14</v>
      </c>
      <c r="AB118" s="12">
        <v>14</v>
      </c>
      <c r="AC118" s="12">
        <v>4</v>
      </c>
      <c r="AD118" s="12"/>
      <c r="AE118" s="12">
        <v>8</v>
      </c>
      <c r="AF118" s="12">
        <v>9</v>
      </c>
      <c r="AG118" s="12">
        <v>17</v>
      </c>
      <c r="AH118" s="14">
        <v>272</v>
      </c>
      <c r="AI118">
        <v>7</v>
      </c>
      <c r="AJ118">
        <v>12</v>
      </c>
      <c r="AK118" s="12">
        <v>13</v>
      </c>
      <c r="AL118" s="12">
        <v>266</v>
      </c>
      <c r="AM118" s="14">
        <f t="shared" si="1"/>
        <v>279</v>
      </c>
    </row>
    <row r="119" spans="1:39" ht="15.75" x14ac:dyDescent="0.5">
      <c r="A119" s="17">
        <v>2019</v>
      </c>
      <c r="B119" s="8">
        <v>44469</v>
      </c>
      <c r="C119" s="12">
        <v>8</v>
      </c>
      <c r="D119" s="12">
        <v>15</v>
      </c>
      <c r="E119" s="12">
        <v>11</v>
      </c>
      <c r="F119" s="12">
        <v>15</v>
      </c>
      <c r="G119" s="12">
        <v>14</v>
      </c>
      <c r="H119" s="12">
        <v>14</v>
      </c>
      <c r="I119" s="12">
        <v>13</v>
      </c>
      <c r="J119" s="12">
        <v>12</v>
      </c>
      <c r="K119" s="12">
        <v>9</v>
      </c>
      <c r="L119" s="12">
        <v>0</v>
      </c>
      <c r="M119" s="12">
        <v>14</v>
      </c>
      <c r="N119" s="12">
        <v>0</v>
      </c>
      <c r="O119" s="12">
        <v>1</v>
      </c>
      <c r="P119" s="12">
        <v>0</v>
      </c>
      <c r="Q119" s="13">
        <v>11</v>
      </c>
      <c r="R119" s="12">
        <v>10</v>
      </c>
      <c r="S119" s="12">
        <v>10</v>
      </c>
      <c r="T119" s="12">
        <v>12</v>
      </c>
      <c r="U119" s="12">
        <v>9</v>
      </c>
      <c r="V119" s="66">
        <v>23</v>
      </c>
      <c r="W119" s="12">
        <v>9</v>
      </c>
      <c r="X119" s="12">
        <v>9</v>
      </c>
      <c r="Y119" s="12"/>
      <c r="Z119" s="12">
        <v>16</v>
      </c>
      <c r="AA119" s="12">
        <v>11</v>
      </c>
      <c r="AB119" s="12">
        <v>12</v>
      </c>
      <c r="AC119" s="12">
        <v>3</v>
      </c>
      <c r="AD119" s="12"/>
      <c r="AE119" s="12">
        <v>11</v>
      </c>
      <c r="AF119" s="12">
        <v>8</v>
      </c>
      <c r="AG119" s="12">
        <v>14</v>
      </c>
      <c r="AH119" s="14">
        <v>238</v>
      </c>
      <c r="AI119">
        <v>8</v>
      </c>
      <c r="AJ119">
        <v>8</v>
      </c>
      <c r="AK119" s="12">
        <v>19</v>
      </c>
      <c r="AL119" s="12">
        <v>276</v>
      </c>
      <c r="AM119" s="14">
        <f t="shared" si="1"/>
        <v>295</v>
      </c>
    </row>
    <row r="120" spans="1:39" ht="15.75" x14ac:dyDescent="0.5">
      <c r="A120" s="17">
        <v>2019</v>
      </c>
      <c r="B120" s="8">
        <v>44470</v>
      </c>
      <c r="C120" s="12">
        <v>9</v>
      </c>
      <c r="D120" s="12">
        <v>14</v>
      </c>
      <c r="E120" s="12">
        <v>14</v>
      </c>
      <c r="F120" s="12">
        <v>14</v>
      </c>
      <c r="G120" s="12">
        <v>14</v>
      </c>
      <c r="H120" s="12">
        <v>13</v>
      </c>
      <c r="I120" s="12">
        <v>13</v>
      </c>
      <c r="J120" s="12">
        <v>12</v>
      </c>
      <c r="K120" s="12">
        <v>7</v>
      </c>
      <c r="L120" s="12">
        <v>0</v>
      </c>
      <c r="M120" s="12">
        <v>13</v>
      </c>
      <c r="N120" s="12">
        <v>0</v>
      </c>
      <c r="O120" s="12">
        <v>0</v>
      </c>
      <c r="P120" s="12">
        <v>0</v>
      </c>
      <c r="Q120" s="13">
        <v>12</v>
      </c>
      <c r="R120" s="12">
        <v>11</v>
      </c>
      <c r="S120" s="12">
        <v>10</v>
      </c>
      <c r="T120" s="12">
        <v>11</v>
      </c>
      <c r="U120" s="12">
        <v>12</v>
      </c>
      <c r="V120" s="66">
        <v>28</v>
      </c>
      <c r="W120" s="12">
        <v>10</v>
      </c>
      <c r="X120" s="12">
        <v>9</v>
      </c>
      <c r="Y120" s="12"/>
      <c r="Z120" s="12">
        <v>28</v>
      </c>
      <c r="AA120" s="12">
        <v>14</v>
      </c>
      <c r="AB120" s="12">
        <v>14</v>
      </c>
      <c r="AC120" s="12">
        <v>8</v>
      </c>
      <c r="AD120" s="12"/>
      <c r="AE120" s="12">
        <v>18</v>
      </c>
      <c r="AF120" s="12">
        <v>8</v>
      </c>
      <c r="AG120" s="12">
        <v>16</v>
      </c>
      <c r="AH120" s="14">
        <v>262</v>
      </c>
      <c r="AI120">
        <v>17</v>
      </c>
      <c r="AJ120">
        <v>9</v>
      </c>
      <c r="AK120" s="12">
        <v>6</v>
      </c>
      <c r="AL120" s="12">
        <v>237</v>
      </c>
      <c r="AM120" s="14">
        <f t="shared" si="1"/>
        <v>243</v>
      </c>
    </row>
    <row r="121" spans="1:39" ht="15.75" x14ac:dyDescent="0.5">
      <c r="A121" s="17">
        <v>2019</v>
      </c>
      <c r="B121" s="8">
        <v>44471</v>
      </c>
      <c r="C121" s="12">
        <v>12</v>
      </c>
      <c r="D121" s="12">
        <v>14</v>
      </c>
      <c r="E121" s="12">
        <v>12</v>
      </c>
      <c r="F121" s="12">
        <v>15</v>
      </c>
      <c r="G121" s="12">
        <v>12</v>
      </c>
      <c r="H121" s="12">
        <v>13</v>
      </c>
      <c r="I121" s="12">
        <v>12</v>
      </c>
      <c r="J121" s="12">
        <v>11</v>
      </c>
      <c r="K121" s="12">
        <v>13</v>
      </c>
      <c r="L121" s="12">
        <v>0</v>
      </c>
      <c r="M121" s="12">
        <v>15</v>
      </c>
      <c r="N121" s="12">
        <v>0</v>
      </c>
      <c r="O121" s="12">
        <v>0</v>
      </c>
      <c r="P121" s="12">
        <v>0</v>
      </c>
      <c r="Q121" s="13">
        <v>9</v>
      </c>
      <c r="R121" s="12">
        <v>11</v>
      </c>
      <c r="S121" s="12">
        <v>10</v>
      </c>
      <c r="T121" s="12">
        <v>11</v>
      </c>
      <c r="U121" s="12">
        <v>11</v>
      </c>
      <c r="V121" s="66">
        <v>37</v>
      </c>
      <c r="W121" s="12">
        <v>10</v>
      </c>
      <c r="X121" s="12">
        <v>9</v>
      </c>
      <c r="Y121" s="12"/>
      <c r="Z121" s="12">
        <v>21</v>
      </c>
      <c r="AA121" s="12">
        <v>7</v>
      </c>
      <c r="AB121" s="12">
        <v>7</v>
      </c>
      <c r="AC121" s="12">
        <v>0</v>
      </c>
      <c r="AD121" s="12"/>
      <c r="AE121" s="12">
        <v>12</v>
      </c>
      <c r="AF121" s="12">
        <v>11</v>
      </c>
      <c r="AG121" s="12">
        <v>12</v>
      </c>
      <c r="AH121" s="14">
        <v>235</v>
      </c>
      <c r="AI121">
        <v>6</v>
      </c>
      <c r="AJ121">
        <v>2</v>
      </c>
      <c r="AK121" s="12">
        <v>7</v>
      </c>
      <c r="AL121" s="12">
        <v>258</v>
      </c>
      <c r="AM121" s="14">
        <f t="shared" si="1"/>
        <v>265</v>
      </c>
    </row>
    <row r="122" spans="1:39" ht="15.75" x14ac:dyDescent="0.5">
      <c r="A122" s="17">
        <v>2019</v>
      </c>
      <c r="B122" s="8">
        <v>44472</v>
      </c>
      <c r="C122" s="12">
        <v>14</v>
      </c>
      <c r="D122" s="12">
        <v>15</v>
      </c>
      <c r="E122" s="12">
        <v>10</v>
      </c>
      <c r="F122" s="12">
        <v>14</v>
      </c>
      <c r="G122" s="12">
        <v>14</v>
      </c>
      <c r="H122" s="12">
        <v>12</v>
      </c>
      <c r="I122" s="12">
        <v>14</v>
      </c>
      <c r="J122" s="12">
        <v>10</v>
      </c>
      <c r="K122" s="12">
        <v>12</v>
      </c>
      <c r="L122" s="12">
        <v>0</v>
      </c>
      <c r="M122" s="12">
        <v>10</v>
      </c>
      <c r="N122" s="12">
        <v>4</v>
      </c>
      <c r="O122" s="12">
        <v>0</v>
      </c>
      <c r="P122" s="12">
        <v>0</v>
      </c>
      <c r="Q122" s="13">
        <v>11</v>
      </c>
      <c r="R122" s="12">
        <v>9</v>
      </c>
      <c r="S122" s="12">
        <v>10</v>
      </c>
      <c r="T122" s="12">
        <v>10</v>
      </c>
      <c r="U122" s="12">
        <v>11</v>
      </c>
      <c r="V122" s="66">
        <v>49</v>
      </c>
      <c r="W122" s="12">
        <v>9</v>
      </c>
      <c r="X122" s="12">
        <v>9</v>
      </c>
      <c r="Y122" s="12"/>
      <c r="Z122" s="12">
        <v>23</v>
      </c>
      <c r="AA122" s="12">
        <v>9</v>
      </c>
      <c r="AB122" s="12">
        <v>10</v>
      </c>
      <c r="AC122" s="12">
        <v>0</v>
      </c>
      <c r="AD122" s="12"/>
      <c r="AE122" s="12">
        <v>11</v>
      </c>
      <c r="AF122" s="12">
        <v>7</v>
      </c>
      <c r="AG122" s="12">
        <v>12</v>
      </c>
      <c r="AH122" s="14">
        <v>240</v>
      </c>
      <c r="AI122">
        <v>12</v>
      </c>
      <c r="AJ122">
        <v>11</v>
      </c>
      <c r="AK122" s="12">
        <v>10</v>
      </c>
      <c r="AL122" s="12">
        <v>224</v>
      </c>
      <c r="AM122" s="14">
        <f t="shared" si="1"/>
        <v>234</v>
      </c>
    </row>
    <row r="123" spans="1:39" ht="15.75" x14ac:dyDescent="0.5">
      <c r="A123" s="17">
        <v>2019</v>
      </c>
      <c r="B123" s="8">
        <v>44473</v>
      </c>
      <c r="C123" s="12">
        <v>3</v>
      </c>
      <c r="D123" s="12">
        <v>16</v>
      </c>
      <c r="E123" s="12">
        <v>12</v>
      </c>
      <c r="F123" s="12">
        <v>16</v>
      </c>
      <c r="G123" s="12">
        <v>14</v>
      </c>
      <c r="H123" s="12">
        <v>13</v>
      </c>
      <c r="I123" s="12">
        <v>13</v>
      </c>
      <c r="J123" s="12">
        <v>12</v>
      </c>
      <c r="K123" s="12">
        <v>13</v>
      </c>
      <c r="L123" s="12">
        <v>10</v>
      </c>
      <c r="M123" s="12">
        <v>16</v>
      </c>
      <c r="N123" s="12">
        <v>4</v>
      </c>
      <c r="O123" s="12">
        <v>0</v>
      </c>
      <c r="P123" s="12">
        <v>9</v>
      </c>
      <c r="Q123" s="13">
        <v>9</v>
      </c>
      <c r="R123" s="12">
        <v>12</v>
      </c>
      <c r="S123" s="12">
        <v>10</v>
      </c>
      <c r="T123" s="12">
        <v>11</v>
      </c>
      <c r="U123" s="12">
        <v>11</v>
      </c>
      <c r="V123" s="66">
        <v>41</v>
      </c>
      <c r="W123" s="12">
        <v>9</v>
      </c>
      <c r="X123" s="12">
        <v>9</v>
      </c>
      <c r="Y123" s="12"/>
      <c r="Z123" s="12">
        <v>18</v>
      </c>
      <c r="AA123" s="12">
        <v>7</v>
      </c>
      <c r="AB123" s="12">
        <v>7</v>
      </c>
      <c r="AC123" s="12">
        <v>0</v>
      </c>
      <c r="AD123" s="12"/>
      <c r="AE123" s="12">
        <v>16</v>
      </c>
      <c r="AF123" s="12">
        <v>8</v>
      </c>
      <c r="AG123" s="12">
        <v>9</v>
      </c>
      <c r="AH123" s="14">
        <v>254</v>
      </c>
      <c r="AI123">
        <v>12</v>
      </c>
      <c r="AJ123">
        <v>12</v>
      </c>
      <c r="AK123" s="12">
        <v>12</v>
      </c>
      <c r="AL123" s="12">
        <v>270</v>
      </c>
      <c r="AM123" s="14">
        <f t="shared" si="1"/>
        <v>282</v>
      </c>
    </row>
    <row r="124" spans="1:39" ht="15.75" x14ac:dyDescent="0.5">
      <c r="A124" s="17">
        <v>2019</v>
      </c>
      <c r="B124" s="8">
        <v>44474</v>
      </c>
      <c r="C124" s="12">
        <v>9</v>
      </c>
      <c r="D124" s="12">
        <v>14</v>
      </c>
      <c r="E124" s="12">
        <v>11</v>
      </c>
      <c r="F124" s="12">
        <v>14</v>
      </c>
      <c r="G124" s="12">
        <v>15</v>
      </c>
      <c r="H124" s="12">
        <v>15</v>
      </c>
      <c r="I124" s="12">
        <v>13</v>
      </c>
      <c r="J124" s="12">
        <v>12</v>
      </c>
      <c r="K124" s="12">
        <v>7</v>
      </c>
      <c r="L124" s="12">
        <v>0</v>
      </c>
      <c r="M124" s="12">
        <v>15</v>
      </c>
      <c r="N124" s="12">
        <v>0</v>
      </c>
      <c r="O124" s="12">
        <v>1</v>
      </c>
      <c r="P124" s="12">
        <v>0</v>
      </c>
      <c r="Q124" s="13">
        <v>12</v>
      </c>
      <c r="R124" s="12">
        <v>12</v>
      </c>
      <c r="S124" s="12">
        <v>10</v>
      </c>
      <c r="T124" s="12">
        <v>12</v>
      </c>
      <c r="U124" s="12">
        <v>11</v>
      </c>
      <c r="V124" s="66">
        <v>16</v>
      </c>
      <c r="W124" s="12">
        <v>9</v>
      </c>
      <c r="X124" s="12">
        <v>11</v>
      </c>
      <c r="Y124" s="12"/>
      <c r="Z124" s="12">
        <v>13</v>
      </c>
      <c r="AA124" s="12">
        <v>12</v>
      </c>
      <c r="AB124" s="12">
        <v>10</v>
      </c>
      <c r="AC124" s="12">
        <v>4</v>
      </c>
      <c r="AD124" s="12"/>
      <c r="AE124" s="12">
        <v>11</v>
      </c>
      <c r="AF124" s="12">
        <v>14</v>
      </c>
      <c r="AG124" s="12">
        <v>11</v>
      </c>
      <c r="AH124" s="14">
        <v>242</v>
      </c>
      <c r="AI124">
        <v>12</v>
      </c>
      <c r="AJ124">
        <v>7</v>
      </c>
      <c r="AK124" s="12">
        <v>8</v>
      </c>
      <c r="AL124" s="12">
        <v>248</v>
      </c>
      <c r="AM124" s="14">
        <f t="shared" si="1"/>
        <v>256</v>
      </c>
    </row>
    <row r="125" spans="1:39" ht="15.75" x14ac:dyDescent="0.5">
      <c r="A125" s="17">
        <v>2019</v>
      </c>
      <c r="B125" s="8">
        <v>44475</v>
      </c>
      <c r="C125" s="12">
        <v>15</v>
      </c>
      <c r="D125" s="12">
        <v>14</v>
      </c>
      <c r="E125" s="12">
        <v>11</v>
      </c>
      <c r="F125" s="12">
        <v>12</v>
      </c>
      <c r="G125" s="12">
        <v>13</v>
      </c>
      <c r="H125" s="12">
        <v>13</v>
      </c>
      <c r="I125" s="12">
        <v>14</v>
      </c>
      <c r="J125" s="12">
        <v>10</v>
      </c>
      <c r="K125" s="12">
        <v>10</v>
      </c>
      <c r="L125" s="12">
        <v>0</v>
      </c>
      <c r="M125" s="12">
        <v>11</v>
      </c>
      <c r="N125" s="12">
        <v>10</v>
      </c>
      <c r="O125" s="12">
        <v>0</v>
      </c>
      <c r="P125" s="12">
        <v>0</v>
      </c>
      <c r="Q125" s="13">
        <v>11</v>
      </c>
      <c r="R125" s="12">
        <v>10</v>
      </c>
      <c r="S125" s="12">
        <v>10</v>
      </c>
      <c r="T125" s="12">
        <v>11</v>
      </c>
      <c r="U125" s="12">
        <v>10</v>
      </c>
      <c r="V125" s="66">
        <v>35</v>
      </c>
      <c r="W125" s="12">
        <v>9</v>
      </c>
      <c r="X125" s="12">
        <v>9</v>
      </c>
      <c r="Y125" s="12"/>
      <c r="Z125" s="12">
        <v>20</v>
      </c>
      <c r="AA125" s="12">
        <v>11</v>
      </c>
      <c r="AB125" s="12">
        <v>11</v>
      </c>
      <c r="AC125" s="12">
        <v>2</v>
      </c>
      <c r="AD125" s="12"/>
      <c r="AE125" s="12">
        <v>10</v>
      </c>
      <c r="AF125" s="12">
        <v>21</v>
      </c>
      <c r="AG125" s="12">
        <v>15</v>
      </c>
      <c r="AH125" s="14">
        <v>247</v>
      </c>
      <c r="AI125">
        <v>10</v>
      </c>
      <c r="AJ125">
        <v>17</v>
      </c>
      <c r="AK125" s="12">
        <v>13</v>
      </c>
      <c r="AL125" s="12">
        <v>271</v>
      </c>
      <c r="AM125" s="14">
        <f t="shared" si="1"/>
        <v>284</v>
      </c>
    </row>
    <row r="126" spans="1:39" ht="15.75" x14ac:dyDescent="0.5">
      <c r="A126" s="17">
        <v>2019</v>
      </c>
      <c r="B126" s="8">
        <v>44476</v>
      </c>
      <c r="C126" s="12">
        <v>10</v>
      </c>
      <c r="D126" s="12">
        <v>13</v>
      </c>
      <c r="E126" s="12">
        <v>9</v>
      </c>
      <c r="F126" s="12">
        <v>12</v>
      </c>
      <c r="G126" s="12">
        <v>12</v>
      </c>
      <c r="H126" s="12">
        <v>13</v>
      </c>
      <c r="I126" s="12">
        <v>12</v>
      </c>
      <c r="J126" s="12">
        <v>10</v>
      </c>
      <c r="K126" s="12">
        <v>13</v>
      </c>
      <c r="L126" s="12">
        <v>0</v>
      </c>
      <c r="M126" s="12">
        <v>12</v>
      </c>
      <c r="N126" s="12">
        <v>0</v>
      </c>
      <c r="O126" s="12">
        <v>0</v>
      </c>
      <c r="P126" s="12">
        <v>0</v>
      </c>
      <c r="Q126" s="13">
        <v>12</v>
      </c>
      <c r="R126" s="12">
        <v>9</v>
      </c>
      <c r="S126" s="12">
        <v>9</v>
      </c>
      <c r="T126" s="12">
        <v>11</v>
      </c>
      <c r="U126" s="12">
        <v>11</v>
      </c>
      <c r="V126" s="66">
        <v>51</v>
      </c>
      <c r="W126" s="12">
        <v>9</v>
      </c>
      <c r="X126" s="12">
        <v>10</v>
      </c>
      <c r="Y126" s="12"/>
      <c r="Z126" s="12">
        <v>26</v>
      </c>
      <c r="AA126" s="12">
        <v>10</v>
      </c>
      <c r="AB126" s="12">
        <v>10</v>
      </c>
      <c r="AC126" s="12">
        <v>0</v>
      </c>
      <c r="AD126" s="12"/>
      <c r="AE126" s="12">
        <v>13</v>
      </c>
      <c r="AF126" s="12">
        <v>13</v>
      </c>
      <c r="AG126" s="12">
        <v>12</v>
      </c>
      <c r="AH126" s="14">
        <v>233</v>
      </c>
      <c r="AI126">
        <v>16</v>
      </c>
      <c r="AJ126">
        <v>8</v>
      </c>
      <c r="AK126" s="12">
        <v>6</v>
      </c>
      <c r="AL126" s="12">
        <v>257</v>
      </c>
      <c r="AM126" s="14">
        <f t="shared" si="1"/>
        <v>263</v>
      </c>
    </row>
    <row r="127" spans="1:39" ht="15.75" x14ac:dyDescent="0.5">
      <c r="A127" s="17">
        <v>2019</v>
      </c>
      <c r="B127" s="8">
        <v>44477</v>
      </c>
      <c r="C127" s="12">
        <v>11</v>
      </c>
      <c r="D127" s="12">
        <v>16</v>
      </c>
      <c r="E127" s="12">
        <v>12</v>
      </c>
      <c r="F127" s="12">
        <v>16</v>
      </c>
      <c r="G127" s="12">
        <v>16</v>
      </c>
      <c r="H127" s="12">
        <v>15</v>
      </c>
      <c r="I127" s="12">
        <v>12</v>
      </c>
      <c r="J127" s="12">
        <v>11</v>
      </c>
      <c r="K127" s="12">
        <v>12</v>
      </c>
      <c r="L127" s="12">
        <v>0</v>
      </c>
      <c r="M127" s="12">
        <v>16</v>
      </c>
      <c r="N127" s="12">
        <v>0</v>
      </c>
      <c r="O127" s="12">
        <v>3</v>
      </c>
      <c r="P127" s="12">
        <v>0</v>
      </c>
      <c r="Q127" s="13">
        <v>12</v>
      </c>
      <c r="R127" s="12">
        <v>11</v>
      </c>
      <c r="S127" s="12">
        <v>10</v>
      </c>
      <c r="T127" s="12">
        <v>11</v>
      </c>
      <c r="U127" s="12">
        <v>12</v>
      </c>
      <c r="V127" s="66">
        <v>6</v>
      </c>
      <c r="W127" s="12">
        <v>10</v>
      </c>
      <c r="X127" s="12">
        <v>9</v>
      </c>
      <c r="Y127" s="12"/>
      <c r="Z127" s="12">
        <v>19</v>
      </c>
      <c r="AA127" s="12">
        <v>11</v>
      </c>
      <c r="AB127" s="12">
        <v>13</v>
      </c>
      <c r="AC127" s="12">
        <v>3</v>
      </c>
      <c r="AD127" s="12"/>
      <c r="AE127" s="12">
        <v>12</v>
      </c>
      <c r="AF127" s="12">
        <v>9</v>
      </c>
      <c r="AG127" s="12">
        <v>15</v>
      </c>
      <c r="AH127" s="14">
        <v>261</v>
      </c>
      <c r="AI127">
        <v>16</v>
      </c>
      <c r="AJ127">
        <v>11</v>
      </c>
      <c r="AK127" s="12">
        <v>9</v>
      </c>
      <c r="AL127" s="12">
        <v>243</v>
      </c>
      <c r="AM127" s="14">
        <f t="shared" si="1"/>
        <v>252</v>
      </c>
    </row>
    <row r="128" spans="1:39" ht="15.75" x14ac:dyDescent="0.5">
      <c r="A128" s="17">
        <v>2019</v>
      </c>
      <c r="B128" s="8">
        <v>44478</v>
      </c>
      <c r="C128" s="12">
        <v>14</v>
      </c>
      <c r="D128" s="12">
        <v>14</v>
      </c>
      <c r="E128" s="12">
        <v>11</v>
      </c>
      <c r="F128" s="12">
        <v>14</v>
      </c>
      <c r="G128" s="12">
        <v>15</v>
      </c>
      <c r="H128" s="12">
        <v>14</v>
      </c>
      <c r="I128" s="12">
        <v>12</v>
      </c>
      <c r="J128" s="12">
        <v>10</v>
      </c>
      <c r="K128" s="12">
        <v>1</v>
      </c>
      <c r="L128" s="12">
        <v>0</v>
      </c>
      <c r="M128" s="12">
        <v>0</v>
      </c>
      <c r="N128" s="12">
        <v>0</v>
      </c>
      <c r="O128" s="12">
        <v>0</v>
      </c>
      <c r="P128" s="12">
        <v>0</v>
      </c>
      <c r="Q128" s="13">
        <v>11</v>
      </c>
      <c r="R128" s="12">
        <v>10</v>
      </c>
      <c r="S128" s="12">
        <v>8</v>
      </c>
      <c r="T128" s="12">
        <v>11</v>
      </c>
      <c r="U128" s="12">
        <v>8</v>
      </c>
      <c r="V128" s="66">
        <v>35</v>
      </c>
      <c r="W128" s="12">
        <v>10</v>
      </c>
      <c r="X128" s="12">
        <v>9</v>
      </c>
      <c r="Y128" s="12"/>
      <c r="Z128" s="12">
        <v>20</v>
      </c>
      <c r="AA128" s="12">
        <v>14</v>
      </c>
      <c r="AB128" s="12">
        <v>13</v>
      </c>
      <c r="AC128" s="12">
        <v>11</v>
      </c>
      <c r="AD128" s="12"/>
      <c r="AE128" s="12">
        <v>15</v>
      </c>
      <c r="AF128" s="12">
        <v>7</v>
      </c>
      <c r="AG128" s="12">
        <v>12</v>
      </c>
      <c r="AH128" s="14">
        <v>230</v>
      </c>
      <c r="AI128">
        <v>8</v>
      </c>
      <c r="AJ128">
        <v>14</v>
      </c>
      <c r="AK128" s="12">
        <v>13</v>
      </c>
      <c r="AL128" s="12">
        <v>281</v>
      </c>
      <c r="AM128" s="14">
        <f t="shared" si="1"/>
        <v>294</v>
      </c>
    </row>
    <row r="129" spans="1:39" ht="15.75" x14ac:dyDescent="0.5">
      <c r="A129" s="17">
        <v>2019</v>
      </c>
      <c r="B129" s="8">
        <v>44479</v>
      </c>
      <c r="C129" s="12">
        <v>11</v>
      </c>
      <c r="D129" s="12">
        <v>16</v>
      </c>
      <c r="E129" s="12">
        <v>12</v>
      </c>
      <c r="F129" s="12">
        <v>15</v>
      </c>
      <c r="G129" s="12">
        <v>16</v>
      </c>
      <c r="H129" s="12">
        <v>16</v>
      </c>
      <c r="I129" s="12">
        <v>12</v>
      </c>
      <c r="J129" s="12">
        <v>11</v>
      </c>
      <c r="K129" s="12">
        <v>10</v>
      </c>
      <c r="L129" s="12">
        <v>0</v>
      </c>
      <c r="M129" s="12">
        <v>15</v>
      </c>
      <c r="N129" s="12">
        <v>0</v>
      </c>
      <c r="O129" s="12">
        <v>3</v>
      </c>
      <c r="P129" s="12">
        <v>0</v>
      </c>
      <c r="Q129" s="13">
        <v>10</v>
      </c>
      <c r="R129" s="12">
        <v>11</v>
      </c>
      <c r="S129" s="12">
        <v>10</v>
      </c>
      <c r="T129" s="12">
        <v>11</v>
      </c>
      <c r="U129" s="12">
        <v>12</v>
      </c>
      <c r="V129" s="66">
        <v>10</v>
      </c>
      <c r="W129" s="12">
        <v>10</v>
      </c>
      <c r="X129" s="12">
        <v>10</v>
      </c>
      <c r="Y129" s="12"/>
      <c r="Z129" s="12">
        <v>17</v>
      </c>
      <c r="AA129" s="12">
        <v>13</v>
      </c>
      <c r="AB129" s="12">
        <v>13</v>
      </c>
      <c r="AC129" s="12">
        <v>3</v>
      </c>
      <c r="AD129" s="12"/>
      <c r="AE129" s="12">
        <v>14</v>
      </c>
      <c r="AF129" s="12">
        <v>9</v>
      </c>
      <c r="AG129" s="12">
        <v>14</v>
      </c>
      <c r="AH129" s="14">
        <v>257</v>
      </c>
      <c r="AI129">
        <v>7</v>
      </c>
      <c r="AJ129">
        <v>2</v>
      </c>
      <c r="AK129" s="12">
        <v>8</v>
      </c>
      <c r="AL129" s="12">
        <v>256</v>
      </c>
      <c r="AM129" s="14">
        <f t="shared" si="1"/>
        <v>264</v>
      </c>
    </row>
    <row r="130" spans="1:39" ht="15.75" x14ac:dyDescent="0.5">
      <c r="A130" s="17">
        <v>2019</v>
      </c>
      <c r="B130" s="8">
        <v>44480</v>
      </c>
      <c r="C130" s="12">
        <v>15</v>
      </c>
      <c r="D130" s="12">
        <v>16</v>
      </c>
      <c r="E130" s="12">
        <v>8</v>
      </c>
      <c r="F130" s="12">
        <v>12</v>
      </c>
      <c r="G130" s="12">
        <v>13</v>
      </c>
      <c r="H130" s="12">
        <v>13</v>
      </c>
      <c r="I130" s="12">
        <v>13</v>
      </c>
      <c r="J130" s="12">
        <v>10</v>
      </c>
      <c r="K130" s="12">
        <v>11</v>
      </c>
      <c r="L130" s="12">
        <v>0</v>
      </c>
      <c r="M130" s="12">
        <v>10</v>
      </c>
      <c r="N130" s="12">
        <v>11</v>
      </c>
      <c r="O130" s="12">
        <v>0</v>
      </c>
      <c r="P130" s="12">
        <v>0</v>
      </c>
      <c r="Q130" s="13">
        <v>10</v>
      </c>
      <c r="R130" s="12">
        <v>12</v>
      </c>
      <c r="S130" s="12">
        <v>10</v>
      </c>
      <c r="T130" s="12">
        <v>11</v>
      </c>
      <c r="U130" s="12">
        <v>11</v>
      </c>
      <c r="V130" s="66">
        <v>29</v>
      </c>
      <c r="W130" s="12">
        <v>10</v>
      </c>
      <c r="X130" s="12">
        <v>10</v>
      </c>
      <c r="Y130" s="12"/>
      <c r="Z130" s="12">
        <v>15</v>
      </c>
      <c r="AA130" s="12">
        <v>13</v>
      </c>
      <c r="AB130" s="12">
        <v>12</v>
      </c>
      <c r="AC130" s="12">
        <v>0</v>
      </c>
      <c r="AD130" s="12"/>
      <c r="AE130" s="12">
        <v>10</v>
      </c>
      <c r="AF130" s="12">
        <v>15</v>
      </c>
      <c r="AG130" s="12">
        <v>10</v>
      </c>
      <c r="AH130" s="14">
        <v>246</v>
      </c>
      <c r="AI130">
        <v>12</v>
      </c>
      <c r="AJ130">
        <v>7</v>
      </c>
      <c r="AK130" s="12">
        <v>19</v>
      </c>
      <c r="AL130" s="12">
        <v>275</v>
      </c>
      <c r="AM130" s="14">
        <f t="shared" si="1"/>
        <v>294</v>
      </c>
    </row>
    <row r="131" spans="1:39" ht="15.75" x14ac:dyDescent="0.5">
      <c r="A131" s="17">
        <v>2019</v>
      </c>
      <c r="B131" s="8">
        <v>44481</v>
      </c>
      <c r="C131" s="12">
        <v>13</v>
      </c>
      <c r="D131" s="12">
        <v>13</v>
      </c>
      <c r="E131" s="12">
        <v>11</v>
      </c>
      <c r="F131" s="12">
        <v>15</v>
      </c>
      <c r="G131" s="12">
        <v>14</v>
      </c>
      <c r="H131" s="12">
        <v>16</v>
      </c>
      <c r="I131" s="12">
        <v>14</v>
      </c>
      <c r="J131" s="12">
        <v>11</v>
      </c>
      <c r="K131" s="12">
        <v>12</v>
      </c>
      <c r="L131" s="12">
        <v>0</v>
      </c>
      <c r="M131" s="12">
        <v>11</v>
      </c>
      <c r="N131" s="12">
        <v>6</v>
      </c>
      <c r="O131" s="12">
        <v>0</v>
      </c>
      <c r="P131" s="12">
        <v>0</v>
      </c>
      <c r="Q131" s="13">
        <v>10</v>
      </c>
      <c r="R131" s="12">
        <v>10</v>
      </c>
      <c r="S131" s="12">
        <v>10</v>
      </c>
      <c r="T131" s="12">
        <v>12</v>
      </c>
      <c r="U131" s="12">
        <v>10</v>
      </c>
      <c r="V131" s="66">
        <v>43</v>
      </c>
      <c r="W131" s="12">
        <v>9</v>
      </c>
      <c r="X131" s="12">
        <v>9</v>
      </c>
      <c r="Y131" s="12"/>
      <c r="Z131" s="12">
        <v>22</v>
      </c>
      <c r="AA131" s="12">
        <v>12</v>
      </c>
      <c r="AB131" s="12">
        <v>10</v>
      </c>
      <c r="AC131" s="12">
        <v>2</v>
      </c>
      <c r="AD131" s="12"/>
      <c r="AE131" s="12">
        <v>15</v>
      </c>
      <c r="AF131" s="12">
        <v>7</v>
      </c>
      <c r="AG131" s="12">
        <v>13</v>
      </c>
      <c r="AH131" s="14">
        <v>252</v>
      </c>
      <c r="AI131">
        <v>12</v>
      </c>
      <c r="AJ131">
        <v>15</v>
      </c>
      <c r="AK131" s="12">
        <v>16</v>
      </c>
      <c r="AL131" s="12">
        <v>238</v>
      </c>
      <c r="AM131" s="14">
        <f t="shared" si="1"/>
        <v>254</v>
      </c>
    </row>
    <row r="132" spans="1:39" ht="15.75" x14ac:dyDescent="0.5">
      <c r="A132" s="17">
        <v>2019</v>
      </c>
      <c r="B132" s="8">
        <v>44482</v>
      </c>
      <c r="C132" s="12">
        <v>15</v>
      </c>
      <c r="D132" s="12">
        <v>13</v>
      </c>
      <c r="E132" s="12">
        <v>12</v>
      </c>
      <c r="F132" s="12">
        <v>16</v>
      </c>
      <c r="G132" s="12">
        <v>16</v>
      </c>
      <c r="H132" s="12">
        <v>15</v>
      </c>
      <c r="I132" s="12">
        <v>13</v>
      </c>
      <c r="J132" s="12">
        <v>11</v>
      </c>
      <c r="K132" s="12">
        <v>13</v>
      </c>
      <c r="L132" s="12">
        <v>0</v>
      </c>
      <c r="M132" s="12">
        <v>12</v>
      </c>
      <c r="N132" s="12">
        <v>8</v>
      </c>
      <c r="O132" s="12">
        <v>0</v>
      </c>
      <c r="P132" s="12">
        <v>0</v>
      </c>
      <c r="Q132" s="13">
        <v>12</v>
      </c>
      <c r="R132" s="12">
        <v>11</v>
      </c>
      <c r="S132" s="12">
        <v>10</v>
      </c>
      <c r="T132" s="12">
        <v>12</v>
      </c>
      <c r="U132" s="12">
        <v>11</v>
      </c>
      <c r="V132" s="66">
        <v>19</v>
      </c>
      <c r="W132" s="12">
        <v>9</v>
      </c>
      <c r="X132" s="12">
        <v>9</v>
      </c>
      <c r="Y132" s="12"/>
      <c r="Z132" s="12">
        <v>16</v>
      </c>
      <c r="AA132" s="12">
        <v>10</v>
      </c>
      <c r="AB132" s="12">
        <v>9</v>
      </c>
      <c r="AC132" s="12">
        <v>1</v>
      </c>
      <c r="AD132" s="12"/>
      <c r="AE132" s="12">
        <v>14</v>
      </c>
      <c r="AF132" s="12">
        <v>7</v>
      </c>
      <c r="AG132" s="12">
        <v>13</v>
      </c>
      <c r="AH132" s="14">
        <v>254</v>
      </c>
      <c r="AI132">
        <v>13</v>
      </c>
      <c r="AJ132">
        <v>12</v>
      </c>
      <c r="AK132" s="12">
        <v>13</v>
      </c>
      <c r="AL132" s="12">
        <v>268</v>
      </c>
      <c r="AM132" s="14">
        <f t="shared" si="1"/>
        <v>281</v>
      </c>
    </row>
    <row r="133" spans="1:39" ht="15.75" x14ac:dyDescent="0.5">
      <c r="A133" s="17">
        <v>2019</v>
      </c>
      <c r="B133" s="8">
        <v>44483</v>
      </c>
      <c r="C133" s="12">
        <v>12</v>
      </c>
      <c r="D133" s="12">
        <v>15</v>
      </c>
      <c r="E133" s="12">
        <v>12</v>
      </c>
      <c r="F133" s="12">
        <v>14</v>
      </c>
      <c r="G133" s="12">
        <v>13</v>
      </c>
      <c r="H133" s="12">
        <v>14</v>
      </c>
      <c r="I133" s="12">
        <v>11</v>
      </c>
      <c r="J133" s="12">
        <v>11</v>
      </c>
      <c r="K133" s="12">
        <v>6</v>
      </c>
      <c r="L133" s="12">
        <v>0</v>
      </c>
      <c r="M133" s="12">
        <v>0</v>
      </c>
      <c r="N133" s="12">
        <v>0</v>
      </c>
      <c r="O133" s="12">
        <v>0</v>
      </c>
      <c r="P133" s="12">
        <v>0</v>
      </c>
      <c r="Q133" s="13">
        <v>10</v>
      </c>
      <c r="R133" s="12">
        <v>10</v>
      </c>
      <c r="S133" s="12">
        <v>7</v>
      </c>
      <c r="T133" s="12">
        <v>11</v>
      </c>
      <c r="U133" s="12">
        <v>11</v>
      </c>
      <c r="V133" s="66">
        <v>31</v>
      </c>
      <c r="W133" s="12">
        <v>9</v>
      </c>
      <c r="X133" s="12">
        <v>10</v>
      </c>
      <c r="Y133" s="12"/>
      <c r="Z133" s="12">
        <v>20</v>
      </c>
      <c r="AA133" s="12">
        <v>12</v>
      </c>
      <c r="AB133" s="12">
        <v>12</v>
      </c>
      <c r="AC133" s="12">
        <v>7</v>
      </c>
      <c r="AD133" s="12"/>
      <c r="AE133" s="12">
        <v>7</v>
      </c>
      <c r="AF133" s="12">
        <v>17</v>
      </c>
      <c r="AG133" s="12">
        <v>4</v>
      </c>
      <c r="AH133" s="14">
        <v>227</v>
      </c>
      <c r="AI133">
        <v>7</v>
      </c>
      <c r="AJ133">
        <v>17</v>
      </c>
      <c r="AK133" s="12">
        <v>14</v>
      </c>
      <c r="AL133" s="12">
        <v>268</v>
      </c>
      <c r="AM133" s="14">
        <f t="shared" si="1"/>
        <v>282</v>
      </c>
    </row>
    <row r="134" spans="1:39" ht="15.75" x14ac:dyDescent="0.5">
      <c r="A134" s="17">
        <v>2019</v>
      </c>
      <c r="B134" s="8">
        <v>44484</v>
      </c>
      <c r="C134" s="12">
        <v>14</v>
      </c>
      <c r="D134" s="12">
        <v>13</v>
      </c>
      <c r="E134" s="12">
        <v>10</v>
      </c>
      <c r="F134" s="12">
        <v>14</v>
      </c>
      <c r="G134" s="12">
        <v>14</v>
      </c>
      <c r="H134" s="12">
        <v>14</v>
      </c>
      <c r="I134" s="12">
        <v>11</v>
      </c>
      <c r="J134" s="12">
        <v>10</v>
      </c>
      <c r="K134" s="12">
        <v>2</v>
      </c>
      <c r="L134" s="12">
        <v>0</v>
      </c>
      <c r="M134" s="12">
        <v>0</v>
      </c>
      <c r="N134" s="12">
        <v>0</v>
      </c>
      <c r="O134" s="12">
        <v>0</v>
      </c>
      <c r="P134" s="12">
        <v>0</v>
      </c>
      <c r="Q134" s="13">
        <v>14</v>
      </c>
      <c r="R134" s="12">
        <v>10</v>
      </c>
      <c r="S134" s="12">
        <v>8</v>
      </c>
      <c r="T134" s="12">
        <v>12</v>
      </c>
      <c r="U134" s="12">
        <v>11</v>
      </c>
      <c r="V134" s="66">
        <v>32</v>
      </c>
      <c r="W134" s="12">
        <v>9</v>
      </c>
      <c r="X134" s="12">
        <v>9</v>
      </c>
      <c r="Y134" s="12"/>
      <c r="Z134" s="12">
        <v>20</v>
      </c>
      <c r="AA134" s="12">
        <v>10</v>
      </c>
      <c r="AB134" s="12">
        <v>11</v>
      </c>
      <c r="AC134" s="12">
        <v>9</v>
      </c>
      <c r="AD134" s="12"/>
      <c r="AE134" s="12">
        <v>16</v>
      </c>
      <c r="AF134" s="12">
        <v>6</v>
      </c>
      <c r="AG134" s="12">
        <v>14</v>
      </c>
      <c r="AH134" s="14">
        <v>225</v>
      </c>
      <c r="AI134">
        <v>6</v>
      </c>
      <c r="AJ134">
        <v>10</v>
      </c>
      <c r="AK134" s="12">
        <v>10</v>
      </c>
      <c r="AL134" s="12">
        <v>255</v>
      </c>
      <c r="AM134" s="14">
        <f t="shared" si="1"/>
        <v>265</v>
      </c>
    </row>
    <row r="135" spans="1:39" ht="15.75" x14ac:dyDescent="0.5">
      <c r="A135" s="17">
        <v>2019</v>
      </c>
      <c r="B135" s="8">
        <v>44485</v>
      </c>
      <c r="C135" s="12">
        <v>10</v>
      </c>
      <c r="D135" s="12">
        <v>12</v>
      </c>
      <c r="E135" s="12">
        <v>12</v>
      </c>
      <c r="F135" s="12">
        <v>13</v>
      </c>
      <c r="G135" s="12">
        <v>12</v>
      </c>
      <c r="H135" s="12">
        <v>14</v>
      </c>
      <c r="I135" s="12">
        <v>14</v>
      </c>
      <c r="J135" s="12">
        <v>10</v>
      </c>
      <c r="K135" s="12">
        <v>7</v>
      </c>
      <c r="L135" s="12">
        <v>0</v>
      </c>
      <c r="M135" s="12">
        <v>13</v>
      </c>
      <c r="N135" s="12">
        <v>0</v>
      </c>
      <c r="O135" s="12">
        <v>0</v>
      </c>
      <c r="P135" s="12">
        <v>0</v>
      </c>
      <c r="Q135" s="13">
        <v>13</v>
      </c>
      <c r="R135" s="12">
        <v>11</v>
      </c>
      <c r="S135" s="12">
        <v>9</v>
      </c>
      <c r="T135" s="12">
        <v>11</v>
      </c>
      <c r="U135" s="12">
        <v>11</v>
      </c>
      <c r="V135" s="66">
        <v>37</v>
      </c>
      <c r="W135" s="12">
        <v>10</v>
      </c>
      <c r="X135" s="12">
        <v>9</v>
      </c>
      <c r="Y135" s="12"/>
      <c r="Z135" s="12">
        <v>15</v>
      </c>
      <c r="AA135" s="12">
        <v>12</v>
      </c>
      <c r="AB135" s="12">
        <v>11</v>
      </c>
      <c r="AC135" s="12">
        <v>5</v>
      </c>
      <c r="AD135" s="12"/>
      <c r="AE135" s="12">
        <v>9</v>
      </c>
      <c r="AF135" s="12">
        <v>4</v>
      </c>
      <c r="AG135" s="12">
        <v>10</v>
      </c>
      <c r="AH135" s="14">
        <v>234</v>
      </c>
      <c r="AI135">
        <v>8</v>
      </c>
      <c r="AJ135">
        <v>10</v>
      </c>
      <c r="AK135" s="12">
        <v>8</v>
      </c>
      <c r="AL135" s="12">
        <v>264</v>
      </c>
      <c r="AM135" s="14">
        <f t="shared" si="1"/>
        <v>272</v>
      </c>
    </row>
    <row r="136" spans="1:39" ht="15.75" x14ac:dyDescent="0.5">
      <c r="A136" s="17">
        <v>2019</v>
      </c>
      <c r="B136" s="8">
        <v>44486</v>
      </c>
      <c r="C136" s="12">
        <v>15</v>
      </c>
      <c r="D136" s="12">
        <v>15</v>
      </c>
      <c r="E136" s="12">
        <v>12</v>
      </c>
      <c r="F136" s="12">
        <v>14</v>
      </c>
      <c r="G136" s="12">
        <v>14</v>
      </c>
      <c r="H136" s="12">
        <v>15</v>
      </c>
      <c r="I136" s="12">
        <v>14</v>
      </c>
      <c r="J136" s="12">
        <v>8</v>
      </c>
      <c r="K136" s="12">
        <v>7</v>
      </c>
      <c r="L136" s="12">
        <v>0</v>
      </c>
      <c r="M136" s="12">
        <v>9</v>
      </c>
      <c r="N136" s="12">
        <v>6</v>
      </c>
      <c r="O136" s="12">
        <v>0</v>
      </c>
      <c r="P136" s="12">
        <v>0</v>
      </c>
      <c r="Q136" s="13">
        <v>10</v>
      </c>
      <c r="R136" s="12">
        <v>10</v>
      </c>
      <c r="S136" s="12">
        <v>9</v>
      </c>
      <c r="T136" s="12">
        <v>11</v>
      </c>
      <c r="U136" s="12">
        <v>10</v>
      </c>
      <c r="V136" s="66">
        <v>46</v>
      </c>
      <c r="W136" s="12">
        <v>9</v>
      </c>
      <c r="X136" s="12">
        <v>9</v>
      </c>
      <c r="Y136" s="12"/>
      <c r="Z136" s="12">
        <v>16</v>
      </c>
      <c r="AA136" s="12">
        <v>11</v>
      </c>
      <c r="AB136" s="12">
        <v>11</v>
      </c>
      <c r="AC136" s="12">
        <v>0</v>
      </c>
      <c r="AD136" s="12"/>
      <c r="AE136" s="12">
        <v>15</v>
      </c>
      <c r="AF136" s="12">
        <v>18</v>
      </c>
      <c r="AG136" s="12">
        <v>16</v>
      </c>
      <c r="AH136" s="14">
        <v>235</v>
      </c>
      <c r="AI136">
        <v>9</v>
      </c>
      <c r="AJ136">
        <v>13</v>
      </c>
      <c r="AK136" s="12">
        <v>16</v>
      </c>
      <c r="AL136" s="12">
        <v>273</v>
      </c>
      <c r="AM136" s="14">
        <f t="shared" si="1"/>
        <v>289</v>
      </c>
    </row>
    <row r="137" spans="1:39" ht="15.75" x14ac:dyDescent="0.5">
      <c r="A137" s="17">
        <v>2019</v>
      </c>
      <c r="B137" s="8">
        <v>44487</v>
      </c>
      <c r="C137" s="12">
        <v>15</v>
      </c>
      <c r="D137" s="12">
        <v>15</v>
      </c>
      <c r="E137" s="12">
        <v>9</v>
      </c>
      <c r="F137" s="12">
        <v>10</v>
      </c>
      <c r="G137" s="12">
        <v>12</v>
      </c>
      <c r="H137" s="12">
        <v>11</v>
      </c>
      <c r="I137" s="12">
        <v>14</v>
      </c>
      <c r="J137" s="12">
        <v>10</v>
      </c>
      <c r="K137" s="12">
        <v>6</v>
      </c>
      <c r="L137" s="12">
        <v>0</v>
      </c>
      <c r="M137" s="12">
        <v>9</v>
      </c>
      <c r="N137" s="12">
        <v>4</v>
      </c>
      <c r="O137" s="12">
        <v>0</v>
      </c>
      <c r="P137" s="12">
        <v>0</v>
      </c>
      <c r="Q137" s="13">
        <v>8</v>
      </c>
      <c r="R137" s="12">
        <v>10</v>
      </c>
      <c r="S137" s="12">
        <v>10</v>
      </c>
      <c r="T137" s="12">
        <v>11</v>
      </c>
      <c r="U137" s="12">
        <v>9</v>
      </c>
      <c r="V137" s="66">
        <v>74</v>
      </c>
      <c r="W137" s="12">
        <v>6</v>
      </c>
      <c r="X137" s="12">
        <v>7</v>
      </c>
      <c r="Y137" s="12"/>
      <c r="Z137" s="12">
        <v>26</v>
      </c>
      <c r="AA137" s="12">
        <v>12</v>
      </c>
      <c r="AB137" s="12">
        <v>12</v>
      </c>
      <c r="AC137" s="12">
        <v>7</v>
      </c>
      <c r="AD137" s="12"/>
      <c r="AE137" s="12">
        <v>10</v>
      </c>
      <c r="AF137" s="12">
        <v>9</v>
      </c>
      <c r="AG137" s="12">
        <v>8</v>
      </c>
      <c r="AH137" s="14">
        <v>233</v>
      </c>
      <c r="AI137">
        <v>17</v>
      </c>
      <c r="AJ137">
        <v>5</v>
      </c>
      <c r="AK137" s="12">
        <v>11</v>
      </c>
      <c r="AL137" s="12">
        <v>249</v>
      </c>
      <c r="AM137" s="14">
        <f t="shared" si="1"/>
        <v>260</v>
      </c>
    </row>
    <row r="138" spans="1:39" ht="15.75" x14ac:dyDescent="0.5">
      <c r="A138" s="17">
        <v>2019</v>
      </c>
      <c r="B138" s="8">
        <v>44488</v>
      </c>
      <c r="C138" s="12">
        <v>14</v>
      </c>
      <c r="D138" s="12">
        <v>14</v>
      </c>
      <c r="E138" s="12">
        <v>12</v>
      </c>
      <c r="F138" s="12">
        <v>16</v>
      </c>
      <c r="G138" s="12">
        <v>13</v>
      </c>
      <c r="H138" s="12">
        <v>16</v>
      </c>
      <c r="I138" s="12">
        <v>12</v>
      </c>
      <c r="J138" s="12">
        <v>12</v>
      </c>
      <c r="K138" s="12">
        <v>13</v>
      </c>
      <c r="L138" s="12">
        <v>0</v>
      </c>
      <c r="M138" s="12">
        <v>11</v>
      </c>
      <c r="N138" s="12">
        <v>10</v>
      </c>
      <c r="O138" s="12">
        <v>0</v>
      </c>
      <c r="P138" s="12">
        <v>0</v>
      </c>
      <c r="Q138" s="13">
        <v>13</v>
      </c>
      <c r="R138" s="12">
        <v>12</v>
      </c>
      <c r="S138" s="12">
        <v>9</v>
      </c>
      <c r="T138" s="12">
        <v>12</v>
      </c>
      <c r="U138" s="12">
        <v>12</v>
      </c>
      <c r="V138" s="66">
        <v>19</v>
      </c>
      <c r="W138" s="12">
        <v>9</v>
      </c>
      <c r="X138" s="12">
        <v>9</v>
      </c>
      <c r="Y138" s="12"/>
      <c r="Z138" s="12">
        <v>18</v>
      </c>
      <c r="AA138" s="12">
        <v>14</v>
      </c>
      <c r="AB138" s="12">
        <v>13</v>
      </c>
      <c r="AC138" s="12">
        <v>2</v>
      </c>
      <c r="AD138" s="12"/>
      <c r="AE138" s="12">
        <v>9</v>
      </c>
      <c r="AF138" s="12">
        <v>11</v>
      </c>
      <c r="AG138" s="12">
        <v>19</v>
      </c>
      <c r="AH138" s="14">
        <v>266</v>
      </c>
      <c r="AI138">
        <v>9</v>
      </c>
      <c r="AJ138">
        <v>6</v>
      </c>
      <c r="AK138" s="12">
        <v>11</v>
      </c>
      <c r="AL138" s="12">
        <v>259</v>
      </c>
      <c r="AM138" s="14">
        <f t="shared" si="1"/>
        <v>270</v>
      </c>
    </row>
    <row r="139" spans="1:39" ht="15.75" x14ac:dyDescent="0.5">
      <c r="A139" s="17">
        <v>2019</v>
      </c>
      <c r="B139" s="8">
        <v>44489</v>
      </c>
      <c r="C139" s="12">
        <v>14</v>
      </c>
      <c r="D139" s="12">
        <v>14</v>
      </c>
      <c r="E139" s="12">
        <v>10</v>
      </c>
      <c r="F139" s="12">
        <v>13</v>
      </c>
      <c r="G139" s="12">
        <v>12</v>
      </c>
      <c r="H139" s="12">
        <v>14</v>
      </c>
      <c r="I139" s="12">
        <v>12</v>
      </c>
      <c r="J139" s="12">
        <v>8</v>
      </c>
      <c r="K139" s="12">
        <v>3</v>
      </c>
      <c r="L139" s="12">
        <v>0</v>
      </c>
      <c r="M139" s="12">
        <v>0</v>
      </c>
      <c r="N139" s="12">
        <v>1</v>
      </c>
      <c r="O139" s="12">
        <v>0</v>
      </c>
      <c r="P139" s="12">
        <v>0</v>
      </c>
      <c r="Q139" s="13">
        <v>8</v>
      </c>
      <c r="R139" s="12">
        <v>11</v>
      </c>
      <c r="S139" s="12">
        <v>8</v>
      </c>
      <c r="T139" s="12">
        <v>11</v>
      </c>
      <c r="U139" s="12">
        <v>12</v>
      </c>
      <c r="V139" s="66">
        <v>38</v>
      </c>
      <c r="W139" s="12">
        <v>9</v>
      </c>
      <c r="X139" s="12">
        <v>9</v>
      </c>
      <c r="Y139" s="12"/>
      <c r="Z139" s="12">
        <v>27</v>
      </c>
      <c r="AA139" s="12">
        <v>13</v>
      </c>
      <c r="AB139" s="12">
        <v>12</v>
      </c>
      <c r="AC139" s="12">
        <v>9</v>
      </c>
      <c r="AD139" s="12"/>
      <c r="AE139" s="12">
        <v>12</v>
      </c>
      <c r="AF139" s="12">
        <v>15</v>
      </c>
      <c r="AG139" s="12">
        <v>19</v>
      </c>
      <c r="AH139" s="14">
        <v>230</v>
      </c>
      <c r="AI139">
        <v>20</v>
      </c>
      <c r="AJ139">
        <v>10</v>
      </c>
      <c r="AK139" s="12">
        <v>11</v>
      </c>
      <c r="AL139" s="12">
        <v>244</v>
      </c>
      <c r="AM139" s="14">
        <f t="shared" si="1"/>
        <v>255</v>
      </c>
    </row>
    <row r="140" spans="1:39" ht="15.75" x14ac:dyDescent="0.5">
      <c r="A140" s="17">
        <v>2019</v>
      </c>
      <c r="B140" s="8">
        <v>44490</v>
      </c>
      <c r="C140" s="12">
        <v>10</v>
      </c>
      <c r="D140" s="12">
        <v>16</v>
      </c>
      <c r="E140" s="12">
        <v>16</v>
      </c>
      <c r="F140" s="12">
        <v>15</v>
      </c>
      <c r="G140" s="12">
        <v>16</v>
      </c>
      <c r="H140" s="12">
        <v>15</v>
      </c>
      <c r="I140" s="12">
        <v>13</v>
      </c>
      <c r="J140" s="12">
        <v>11</v>
      </c>
      <c r="K140" s="12">
        <v>12</v>
      </c>
      <c r="L140" s="12">
        <v>0</v>
      </c>
      <c r="M140" s="12">
        <v>15</v>
      </c>
      <c r="N140" s="12">
        <v>0</v>
      </c>
      <c r="O140" s="12">
        <v>0</v>
      </c>
      <c r="P140" s="12">
        <v>0</v>
      </c>
      <c r="Q140" s="13">
        <v>16</v>
      </c>
      <c r="R140" s="12">
        <v>11</v>
      </c>
      <c r="S140" s="12">
        <v>10</v>
      </c>
      <c r="T140" s="12">
        <v>12</v>
      </c>
      <c r="U140" s="12">
        <v>11</v>
      </c>
      <c r="V140" s="66">
        <v>6</v>
      </c>
      <c r="W140" s="12">
        <v>10</v>
      </c>
      <c r="X140" s="12">
        <v>10</v>
      </c>
      <c r="Y140" s="12"/>
      <c r="Z140" s="12">
        <v>15</v>
      </c>
      <c r="AA140" s="12">
        <v>8</v>
      </c>
      <c r="AB140" s="12">
        <v>10</v>
      </c>
      <c r="AC140" s="12">
        <v>0</v>
      </c>
      <c r="AD140" s="12"/>
      <c r="AE140" s="12">
        <v>21</v>
      </c>
      <c r="AF140" s="12">
        <v>8</v>
      </c>
      <c r="AG140" s="12">
        <v>13</v>
      </c>
      <c r="AH140" s="14">
        <v>252</v>
      </c>
      <c r="AI140">
        <v>11</v>
      </c>
      <c r="AJ140">
        <v>2</v>
      </c>
      <c r="AK140" s="12">
        <v>13</v>
      </c>
      <c r="AL140" s="12">
        <v>266</v>
      </c>
      <c r="AM140" s="14">
        <f t="shared" si="1"/>
        <v>279</v>
      </c>
    </row>
    <row r="141" spans="1:39" ht="15.75" x14ac:dyDescent="0.5">
      <c r="A141" s="17">
        <v>2019</v>
      </c>
      <c r="B141" s="8">
        <v>44491</v>
      </c>
      <c r="C141" s="12">
        <v>11</v>
      </c>
      <c r="D141" s="12">
        <v>15</v>
      </c>
      <c r="E141" s="12">
        <v>12</v>
      </c>
      <c r="F141" s="12">
        <v>16</v>
      </c>
      <c r="G141" s="12">
        <v>16</v>
      </c>
      <c r="H141" s="12">
        <v>16</v>
      </c>
      <c r="I141" s="12">
        <v>11</v>
      </c>
      <c r="J141" s="12">
        <v>12</v>
      </c>
      <c r="K141" s="12">
        <v>11</v>
      </c>
      <c r="L141" s="12">
        <v>0</v>
      </c>
      <c r="M141" s="12">
        <v>16</v>
      </c>
      <c r="N141" s="12">
        <v>0</v>
      </c>
      <c r="O141" s="12">
        <v>3</v>
      </c>
      <c r="P141" s="12">
        <v>0</v>
      </c>
      <c r="Q141" s="13">
        <v>12</v>
      </c>
      <c r="R141" s="12">
        <v>12</v>
      </c>
      <c r="S141" s="12">
        <v>10</v>
      </c>
      <c r="T141" s="12">
        <v>12</v>
      </c>
      <c r="U141" s="12">
        <v>12</v>
      </c>
      <c r="V141" s="66">
        <v>1</v>
      </c>
      <c r="W141" s="12">
        <v>10</v>
      </c>
      <c r="X141" s="12">
        <v>10</v>
      </c>
      <c r="Y141" s="12"/>
      <c r="Z141" s="12">
        <v>20</v>
      </c>
      <c r="AA141" s="12">
        <v>9</v>
      </c>
      <c r="AB141" s="12">
        <v>9</v>
      </c>
      <c r="AC141" s="12">
        <v>4</v>
      </c>
      <c r="AD141" s="12"/>
      <c r="AE141" s="12">
        <v>7</v>
      </c>
      <c r="AF141" s="12">
        <v>12</v>
      </c>
      <c r="AG141" s="12">
        <v>7</v>
      </c>
      <c r="AH141" s="14">
        <v>259</v>
      </c>
      <c r="AI141">
        <v>10</v>
      </c>
      <c r="AJ141">
        <v>3</v>
      </c>
      <c r="AK141" s="12">
        <v>7</v>
      </c>
      <c r="AL141" s="12">
        <v>234</v>
      </c>
      <c r="AM141" s="14">
        <f t="shared" si="1"/>
        <v>241</v>
      </c>
    </row>
    <row r="142" spans="1:39" ht="15.75" x14ac:dyDescent="0.5">
      <c r="A142" s="17">
        <v>2019</v>
      </c>
      <c r="B142" s="8">
        <v>44492</v>
      </c>
      <c r="C142" s="12">
        <v>14</v>
      </c>
      <c r="D142" s="12">
        <v>13</v>
      </c>
      <c r="E142" s="12">
        <v>10</v>
      </c>
      <c r="F142" s="12">
        <v>15</v>
      </c>
      <c r="G142" s="12">
        <v>16</v>
      </c>
      <c r="H142" s="12">
        <v>15</v>
      </c>
      <c r="I142" s="12">
        <v>12</v>
      </c>
      <c r="J142" s="12">
        <v>12</v>
      </c>
      <c r="K142" s="12">
        <v>13</v>
      </c>
      <c r="L142" s="12">
        <v>6</v>
      </c>
      <c r="M142" s="12">
        <v>12</v>
      </c>
      <c r="N142" s="12">
        <v>8</v>
      </c>
      <c r="O142" s="12">
        <v>0</v>
      </c>
      <c r="P142" s="12">
        <v>0</v>
      </c>
      <c r="Q142" s="13">
        <v>11</v>
      </c>
      <c r="R142" s="12">
        <v>11</v>
      </c>
      <c r="S142" s="12">
        <v>10</v>
      </c>
      <c r="T142" s="12">
        <v>10</v>
      </c>
      <c r="U142" s="12">
        <v>11</v>
      </c>
      <c r="V142" s="66">
        <v>33</v>
      </c>
      <c r="W142" s="12">
        <v>9</v>
      </c>
      <c r="X142" s="12">
        <v>9</v>
      </c>
      <c r="Y142" s="12"/>
      <c r="Z142" s="12">
        <v>23</v>
      </c>
      <c r="AA142" s="12">
        <v>7</v>
      </c>
      <c r="AB142" s="12">
        <v>9</v>
      </c>
      <c r="AC142" s="12">
        <v>1</v>
      </c>
      <c r="AD142" s="12"/>
      <c r="AE142" s="12">
        <v>9</v>
      </c>
      <c r="AF142" s="12">
        <v>12</v>
      </c>
      <c r="AG142" s="12">
        <v>8</v>
      </c>
      <c r="AH142" s="14">
        <v>257</v>
      </c>
      <c r="AI142">
        <v>17</v>
      </c>
      <c r="AJ142">
        <v>14</v>
      </c>
      <c r="AK142" s="12">
        <v>10</v>
      </c>
      <c r="AL142" s="12">
        <v>255</v>
      </c>
      <c r="AM142" s="14">
        <f t="shared" si="1"/>
        <v>265</v>
      </c>
    </row>
    <row r="143" spans="1:39" ht="15.75" x14ac:dyDescent="0.5">
      <c r="A143" s="17">
        <v>2019</v>
      </c>
      <c r="B143" s="8">
        <v>44493</v>
      </c>
      <c r="C143" s="12">
        <v>8</v>
      </c>
      <c r="D143" s="12">
        <v>14</v>
      </c>
      <c r="E143" s="12">
        <v>9</v>
      </c>
      <c r="F143" s="12">
        <v>13</v>
      </c>
      <c r="G143" s="12">
        <v>14</v>
      </c>
      <c r="H143" s="12">
        <v>14</v>
      </c>
      <c r="I143" s="12">
        <v>12</v>
      </c>
      <c r="J143" s="12">
        <v>10</v>
      </c>
      <c r="K143" s="12">
        <v>5</v>
      </c>
      <c r="L143" s="12">
        <v>0</v>
      </c>
      <c r="M143" s="12">
        <v>14</v>
      </c>
      <c r="N143" s="12">
        <v>0</v>
      </c>
      <c r="O143" s="12">
        <v>0</v>
      </c>
      <c r="P143" s="12">
        <v>0</v>
      </c>
      <c r="Q143" s="13">
        <v>12</v>
      </c>
      <c r="R143" s="12">
        <v>12</v>
      </c>
      <c r="S143" s="12">
        <v>10</v>
      </c>
      <c r="T143" s="12">
        <v>12</v>
      </c>
      <c r="U143" s="12">
        <v>13</v>
      </c>
      <c r="V143" s="66">
        <v>60</v>
      </c>
      <c r="W143" s="12">
        <v>10</v>
      </c>
      <c r="X143" s="12">
        <v>10</v>
      </c>
      <c r="Y143" s="12"/>
      <c r="Z143" s="12">
        <v>20</v>
      </c>
      <c r="AA143" s="12">
        <v>14</v>
      </c>
      <c r="AB143" s="12">
        <v>14</v>
      </c>
      <c r="AC143" s="12">
        <v>7</v>
      </c>
      <c r="AD143" s="12"/>
      <c r="AE143" s="12">
        <v>9</v>
      </c>
      <c r="AF143" s="12">
        <v>5</v>
      </c>
      <c r="AG143" s="12">
        <v>4</v>
      </c>
      <c r="AH143" s="14">
        <v>247</v>
      </c>
      <c r="AI143">
        <v>12</v>
      </c>
      <c r="AJ143">
        <v>15</v>
      </c>
      <c r="AK143" s="12">
        <v>19</v>
      </c>
      <c r="AL143" s="12">
        <v>277</v>
      </c>
      <c r="AM143" s="14">
        <f t="shared" si="1"/>
        <v>296</v>
      </c>
    </row>
    <row r="144" spans="1:39" ht="15.75" x14ac:dyDescent="0.5">
      <c r="A144" s="17">
        <v>2019</v>
      </c>
      <c r="B144" s="8">
        <v>44494</v>
      </c>
      <c r="C144" s="12">
        <v>11</v>
      </c>
      <c r="D144" s="12">
        <v>11</v>
      </c>
      <c r="E144" s="12">
        <v>12</v>
      </c>
      <c r="F144" s="12">
        <v>16</v>
      </c>
      <c r="G144" s="12">
        <v>16</v>
      </c>
      <c r="H144" s="12">
        <v>16</v>
      </c>
      <c r="I144" s="12">
        <v>13</v>
      </c>
      <c r="J144" s="12">
        <v>12</v>
      </c>
      <c r="K144" s="12">
        <v>12</v>
      </c>
      <c r="L144" s="12">
        <v>0</v>
      </c>
      <c r="M144" s="12">
        <v>12</v>
      </c>
      <c r="N144" s="12">
        <v>10</v>
      </c>
      <c r="O144" s="12">
        <v>0</v>
      </c>
      <c r="P144" s="12">
        <v>0</v>
      </c>
      <c r="Q144" s="13">
        <v>12</v>
      </c>
      <c r="R144" s="12">
        <v>11</v>
      </c>
      <c r="S144" s="12">
        <v>10</v>
      </c>
      <c r="T144" s="12">
        <v>12</v>
      </c>
      <c r="U144" s="12">
        <v>11</v>
      </c>
      <c r="V144" s="66">
        <v>23</v>
      </c>
      <c r="W144" s="12">
        <v>9</v>
      </c>
      <c r="X144" s="12">
        <v>9</v>
      </c>
      <c r="Y144" s="12"/>
      <c r="Z144" s="12">
        <v>19</v>
      </c>
      <c r="AA144" s="12">
        <v>13</v>
      </c>
      <c r="AB144" s="12">
        <v>13</v>
      </c>
      <c r="AC144" s="12">
        <v>2</v>
      </c>
      <c r="AD144" s="12"/>
      <c r="AE144" s="12">
        <v>11</v>
      </c>
      <c r="AF144" s="12">
        <v>8</v>
      </c>
      <c r="AG144" s="12">
        <v>12</v>
      </c>
      <c r="AH144" s="14">
        <v>262</v>
      </c>
      <c r="AI144">
        <v>14</v>
      </c>
      <c r="AJ144">
        <v>12</v>
      </c>
      <c r="AK144" s="12">
        <v>11</v>
      </c>
      <c r="AL144" s="12">
        <v>240</v>
      </c>
      <c r="AM144" s="14">
        <f t="shared" si="1"/>
        <v>251</v>
      </c>
    </row>
    <row r="145" spans="1:39" ht="15.75" x14ac:dyDescent="0.5">
      <c r="A145" s="17">
        <v>2019</v>
      </c>
      <c r="B145" s="8">
        <v>44495</v>
      </c>
      <c r="C145" s="12">
        <v>13</v>
      </c>
      <c r="D145" s="12">
        <v>10</v>
      </c>
      <c r="E145" s="12">
        <v>9</v>
      </c>
      <c r="F145" s="12">
        <v>11</v>
      </c>
      <c r="G145" s="12">
        <v>12</v>
      </c>
      <c r="H145" s="12">
        <v>14</v>
      </c>
      <c r="I145" s="12">
        <v>14</v>
      </c>
      <c r="J145" s="12">
        <v>9</v>
      </c>
      <c r="K145" s="12">
        <v>7</v>
      </c>
      <c r="L145" s="12">
        <v>0</v>
      </c>
      <c r="M145" s="12">
        <v>9</v>
      </c>
      <c r="N145" s="12">
        <v>4</v>
      </c>
      <c r="O145" s="12">
        <v>0</v>
      </c>
      <c r="P145" s="12">
        <v>0</v>
      </c>
      <c r="Q145" s="13">
        <v>9</v>
      </c>
      <c r="R145" s="12">
        <v>12</v>
      </c>
      <c r="S145" s="12">
        <v>10</v>
      </c>
      <c r="T145" s="12">
        <v>11</v>
      </c>
      <c r="U145" s="12">
        <v>12</v>
      </c>
      <c r="V145" s="66">
        <v>66</v>
      </c>
      <c r="W145" s="12">
        <v>9</v>
      </c>
      <c r="X145" s="12">
        <v>6</v>
      </c>
      <c r="Y145" s="12"/>
      <c r="Z145" s="12">
        <v>14</v>
      </c>
      <c r="AA145" s="12">
        <v>10</v>
      </c>
      <c r="AB145" s="12">
        <v>11</v>
      </c>
      <c r="AC145" s="12">
        <v>1</v>
      </c>
      <c r="AD145" s="12"/>
      <c r="AE145" s="12">
        <v>20</v>
      </c>
      <c r="AF145" s="12">
        <v>7</v>
      </c>
      <c r="AG145" s="12">
        <v>7</v>
      </c>
      <c r="AH145" s="14">
        <v>217</v>
      </c>
      <c r="AI145">
        <v>10</v>
      </c>
      <c r="AJ145">
        <v>10</v>
      </c>
      <c r="AK145" s="12">
        <v>11</v>
      </c>
      <c r="AL145" s="12">
        <v>255</v>
      </c>
      <c r="AM145" s="14">
        <f t="shared" si="1"/>
        <v>266</v>
      </c>
    </row>
    <row r="146" spans="1:39" ht="15.75" x14ac:dyDescent="0.5">
      <c r="A146" s="17">
        <v>2019</v>
      </c>
      <c r="B146" s="8">
        <v>44496</v>
      </c>
      <c r="C146" s="12">
        <v>12</v>
      </c>
      <c r="D146" s="12">
        <v>12</v>
      </c>
      <c r="E146" s="12">
        <v>10</v>
      </c>
      <c r="F146" s="12">
        <v>14</v>
      </c>
      <c r="G146" s="12">
        <v>15</v>
      </c>
      <c r="H146" s="12">
        <v>15</v>
      </c>
      <c r="I146" s="12">
        <v>13</v>
      </c>
      <c r="J146" s="12">
        <v>10</v>
      </c>
      <c r="K146" s="12">
        <v>13</v>
      </c>
      <c r="L146" s="12">
        <v>7</v>
      </c>
      <c r="M146" s="12">
        <v>10</v>
      </c>
      <c r="N146" s="12">
        <v>7</v>
      </c>
      <c r="O146" s="12">
        <v>0</v>
      </c>
      <c r="P146" s="12">
        <v>0</v>
      </c>
      <c r="Q146" s="13">
        <v>10</v>
      </c>
      <c r="R146" s="12">
        <v>12</v>
      </c>
      <c r="S146" s="12">
        <v>10</v>
      </c>
      <c r="T146" s="12">
        <v>11</v>
      </c>
      <c r="U146" s="12">
        <v>12</v>
      </c>
      <c r="V146" s="66">
        <v>40</v>
      </c>
      <c r="W146" s="12">
        <v>9</v>
      </c>
      <c r="X146" s="12">
        <v>9</v>
      </c>
      <c r="Y146" s="12"/>
      <c r="Z146" s="12">
        <v>19</v>
      </c>
      <c r="AA146" s="12">
        <v>9</v>
      </c>
      <c r="AB146" s="12">
        <v>6</v>
      </c>
      <c r="AC146" s="12">
        <v>0</v>
      </c>
      <c r="AD146" s="12"/>
      <c r="AE146" s="12">
        <v>10</v>
      </c>
      <c r="AF146" s="12">
        <v>6</v>
      </c>
      <c r="AG146" s="12">
        <v>11</v>
      </c>
      <c r="AH146" s="14">
        <v>245</v>
      </c>
      <c r="AI146">
        <v>9</v>
      </c>
      <c r="AJ146">
        <v>9</v>
      </c>
      <c r="AK146" s="12">
        <v>16</v>
      </c>
      <c r="AL146" s="12">
        <v>260</v>
      </c>
      <c r="AM146" s="14">
        <f t="shared" si="1"/>
        <v>276</v>
      </c>
    </row>
    <row r="147" spans="1:39" ht="15.75" x14ac:dyDescent="0.5">
      <c r="A147" s="17">
        <v>2019</v>
      </c>
      <c r="B147" s="8">
        <v>44497</v>
      </c>
      <c r="C147" s="12">
        <v>11</v>
      </c>
      <c r="D147" s="12">
        <v>14</v>
      </c>
      <c r="E147" s="12">
        <v>9</v>
      </c>
      <c r="F147" s="12">
        <v>13</v>
      </c>
      <c r="G147" s="12">
        <v>10</v>
      </c>
      <c r="H147" s="12">
        <v>10</v>
      </c>
      <c r="I147" s="12">
        <v>11</v>
      </c>
      <c r="J147" s="12">
        <v>9</v>
      </c>
      <c r="K147" s="12">
        <v>5</v>
      </c>
      <c r="L147" s="12">
        <v>0</v>
      </c>
      <c r="M147" s="12">
        <v>0</v>
      </c>
      <c r="N147" s="12">
        <v>0</v>
      </c>
      <c r="O147" s="12">
        <v>0</v>
      </c>
      <c r="P147" s="12">
        <v>0</v>
      </c>
      <c r="Q147" s="13">
        <v>9</v>
      </c>
      <c r="R147" s="12">
        <v>10</v>
      </c>
      <c r="S147" s="12">
        <v>7</v>
      </c>
      <c r="T147" s="12">
        <v>11</v>
      </c>
      <c r="U147" s="12">
        <v>10</v>
      </c>
      <c r="V147" s="66">
        <v>49</v>
      </c>
      <c r="W147" s="12">
        <v>10</v>
      </c>
      <c r="X147" s="12">
        <v>9</v>
      </c>
      <c r="Y147" s="12"/>
      <c r="Z147" s="12">
        <v>18</v>
      </c>
      <c r="AA147" s="12">
        <v>11</v>
      </c>
      <c r="AB147" s="12">
        <v>14</v>
      </c>
      <c r="AC147" s="12">
        <v>10</v>
      </c>
      <c r="AD147" s="12"/>
      <c r="AE147" s="12">
        <v>10</v>
      </c>
      <c r="AF147" s="12">
        <v>2</v>
      </c>
      <c r="AG147" s="12">
        <v>7</v>
      </c>
      <c r="AH147" s="14">
        <v>211</v>
      </c>
      <c r="AI147">
        <v>16</v>
      </c>
      <c r="AJ147">
        <v>7</v>
      </c>
      <c r="AK147" s="12">
        <v>10</v>
      </c>
      <c r="AL147" s="12">
        <v>267</v>
      </c>
      <c r="AM147" s="14">
        <f t="shared" si="1"/>
        <v>277</v>
      </c>
    </row>
    <row r="148" spans="1:39" ht="15.75" x14ac:dyDescent="0.5">
      <c r="A148" s="17">
        <v>2019</v>
      </c>
      <c r="B148" s="8">
        <v>44498</v>
      </c>
      <c r="C148" s="12">
        <v>14</v>
      </c>
      <c r="D148" s="12">
        <v>12</v>
      </c>
      <c r="E148" s="12">
        <v>12</v>
      </c>
      <c r="F148" s="12">
        <v>15</v>
      </c>
      <c r="G148" s="12">
        <v>15</v>
      </c>
      <c r="H148" s="12">
        <v>15</v>
      </c>
      <c r="I148" s="12">
        <v>12</v>
      </c>
      <c r="J148" s="12">
        <v>11</v>
      </c>
      <c r="K148" s="12">
        <v>13</v>
      </c>
      <c r="L148" s="12">
        <v>0</v>
      </c>
      <c r="M148" s="12">
        <v>12</v>
      </c>
      <c r="N148" s="12">
        <v>10</v>
      </c>
      <c r="O148" s="12">
        <v>0</v>
      </c>
      <c r="P148" s="12">
        <v>0</v>
      </c>
      <c r="Q148" s="13">
        <v>12</v>
      </c>
      <c r="R148" s="12">
        <v>11</v>
      </c>
      <c r="S148" s="12">
        <v>8</v>
      </c>
      <c r="T148" s="12">
        <v>9</v>
      </c>
      <c r="U148" s="12">
        <v>11</v>
      </c>
      <c r="V148" s="66">
        <v>30</v>
      </c>
      <c r="W148" s="12">
        <v>9</v>
      </c>
      <c r="X148" s="12">
        <v>9</v>
      </c>
      <c r="Y148" s="12"/>
      <c r="Z148" s="12">
        <v>16</v>
      </c>
      <c r="AA148" s="12">
        <v>9</v>
      </c>
      <c r="AB148" s="12">
        <v>8</v>
      </c>
      <c r="AC148" s="12">
        <v>0</v>
      </c>
      <c r="AD148" s="12"/>
      <c r="AE148" s="12">
        <v>17</v>
      </c>
      <c r="AF148" s="12">
        <v>9</v>
      </c>
      <c r="AG148" s="12">
        <v>19</v>
      </c>
      <c r="AH148" s="14">
        <v>243</v>
      </c>
      <c r="AI148">
        <v>10</v>
      </c>
      <c r="AJ148">
        <v>5</v>
      </c>
      <c r="AK148" s="12">
        <v>23</v>
      </c>
      <c r="AL148" s="12">
        <v>273</v>
      </c>
      <c r="AM148" s="14">
        <f t="shared" si="1"/>
        <v>296</v>
      </c>
    </row>
    <row r="149" spans="1:39" ht="15.75" x14ac:dyDescent="0.5">
      <c r="A149" s="17">
        <v>2019</v>
      </c>
      <c r="B149" s="8">
        <v>44499</v>
      </c>
      <c r="C149" s="12">
        <v>16</v>
      </c>
      <c r="D149" s="12">
        <v>16</v>
      </c>
      <c r="E149" s="12">
        <v>12</v>
      </c>
      <c r="F149" s="12">
        <v>15</v>
      </c>
      <c r="G149" s="12">
        <v>16</v>
      </c>
      <c r="H149" s="12">
        <v>16</v>
      </c>
      <c r="I149" s="12">
        <v>14</v>
      </c>
      <c r="J149" s="12">
        <v>12</v>
      </c>
      <c r="K149" s="12">
        <v>8</v>
      </c>
      <c r="L149" s="12">
        <v>0</v>
      </c>
      <c r="M149" s="12">
        <v>12</v>
      </c>
      <c r="N149" s="12">
        <v>6</v>
      </c>
      <c r="O149" s="12">
        <v>0</v>
      </c>
      <c r="P149" s="12">
        <v>0</v>
      </c>
      <c r="Q149" s="13">
        <v>11</v>
      </c>
      <c r="R149" s="12">
        <v>11</v>
      </c>
      <c r="S149" s="12">
        <v>10</v>
      </c>
      <c r="T149" s="12">
        <v>12</v>
      </c>
      <c r="U149" s="12">
        <v>11</v>
      </c>
      <c r="V149" s="66">
        <v>28</v>
      </c>
      <c r="W149" s="12">
        <v>10</v>
      </c>
      <c r="X149" s="12">
        <v>10</v>
      </c>
      <c r="Y149" s="12"/>
      <c r="Z149" s="12">
        <v>18</v>
      </c>
      <c r="AA149" s="12">
        <v>11</v>
      </c>
      <c r="AB149" s="12">
        <v>11</v>
      </c>
      <c r="AC149" s="12">
        <v>5</v>
      </c>
      <c r="AD149" s="12"/>
      <c r="AE149" s="12">
        <v>14</v>
      </c>
      <c r="AF149" s="12">
        <v>9</v>
      </c>
      <c r="AG149" s="12">
        <v>20</v>
      </c>
      <c r="AH149" s="14">
        <v>263</v>
      </c>
      <c r="AI149">
        <v>10</v>
      </c>
      <c r="AJ149">
        <v>6</v>
      </c>
      <c r="AK149" s="12">
        <v>7</v>
      </c>
      <c r="AL149" s="12">
        <v>249</v>
      </c>
      <c r="AM149" s="14">
        <f t="shared" si="1"/>
        <v>256</v>
      </c>
    </row>
    <row r="150" spans="1:39" ht="15.75" x14ac:dyDescent="0.5">
      <c r="A150" s="17">
        <v>2019</v>
      </c>
      <c r="B150" s="8">
        <v>44500</v>
      </c>
      <c r="C150" s="12">
        <v>11</v>
      </c>
      <c r="D150" s="12">
        <v>10</v>
      </c>
      <c r="E150" s="12">
        <v>9</v>
      </c>
      <c r="F150" s="12">
        <v>11</v>
      </c>
      <c r="G150" s="12">
        <v>11</v>
      </c>
      <c r="H150" s="12">
        <v>12</v>
      </c>
      <c r="I150" s="12">
        <v>12</v>
      </c>
      <c r="J150" s="12">
        <v>8</v>
      </c>
      <c r="K150" s="12">
        <v>11</v>
      </c>
      <c r="L150" s="12">
        <v>8</v>
      </c>
      <c r="M150" s="12">
        <v>9</v>
      </c>
      <c r="N150" s="12">
        <v>3</v>
      </c>
      <c r="O150" s="12">
        <v>0</v>
      </c>
      <c r="P150" s="12">
        <v>8</v>
      </c>
      <c r="Q150" s="13">
        <v>8</v>
      </c>
      <c r="R150" s="12">
        <v>8</v>
      </c>
      <c r="S150" s="12">
        <v>8</v>
      </c>
      <c r="T150" s="12">
        <v>8</v>
      </c>
      <c r="U150" s="12">
        <v>9</v>
      </c>
      <c r="V150" s="66">
        <v>81</v>
      </c>
      <c r="W150" s="12">
        <v>6</v>
      </c>
      <c r="X150" s="12">
        <v>7</v>
      </c>
      <c r="Y150" s="12"/>
      <c r="Z150" s="12">
        <v>21</v>
      </c>
      <c r="AA150" s="12">
        <v>7</v>
      </c>
      <c r="AB150" s="12">
        <v>9</v>
      </c>
      <c r="AC150" s="12">
        <v>0</v>
      </c>
      <c r="AD150" s="12"/>
      <c r="AE150" s="12">
        <v>10</v>
      </c>
      <c r="AF150" s="12">
        <v>11</v>
      </c>
      <c r="AG150" s="12">
        <v>7</v>
      </c>
      <c r="AH150" s="14">
        <v>214</v>
      </c>
      <c r="AI150">
        <v>11</v>
      </c>
      <c r="AJ150">
        <v>17</v>
      </c>
      <c r="AK150" s="12">
        <v>14</v>
      </c>
      <c r="AL150" s="12">
        <v>249</v>
      </c>
      <c r="AM150" s="14">
        <f t="shared" si="1"/>
        <v>263</v>
      </c>
    </row>
    <row r="151" spans="1:39" ht="15.75" x14ac:dyDescent="0.5">
      <c r="A151" s="17">
        <v>2019</v>
      </c>
      <c r="B151" s="8">
        <v>44501</v>
      </c>
      <c r="C151" s="12">
        <v>9</v>
      </c>
      <c r="D151" s="12">
        <v>13</v>
      </c>
      <c r="E151" s="12">
        <v>13</v>
      </c>
      <c r="F151" s="12">
        <v>14</v>
      </c>
      <c r="G151" s="12">
        <v>13</v>
      </c>
      <c r="H151" s="12">
        <v>13</v>
      </c>
      <c r="I151" s="12">
        <v>10</v>
      </c>
      <c r="J151" s="12">
        <v>10</v>
      </c>
      <c r="K151" s="12">
        <v>5</v>
      </c>
      <c r="L151" s="12">
        <v>0</v>
      </c>
      <c r="M151" s="12">
        <v>11</v>
      </c>
      <c r="N151" s="12">
        <v>0</v>
      </c>
      <c r="O151" s="12">
        <v>0</v>
      </c>
      <c r="P151" s="12">
        <v>0</v>
      </c>
      <c r="Q151" s="13">
        <v>14</v>
      </c>
      <c r="R151" s="12">
        <v>12</v>
      </c>
      <c r="S151" s="12">
        <v>10</v>
      </c>
      <c r="T151" s="12">
        <v>11</v>
      </c>
      <c r="U151" s="12">
        <v>10</v>
      </c>
      <c r="V151" s="66">
        <v>41</v>
      </c>
      <c r="W151" s="12">
        <v>9</v>
      </c>
      <c r="X151" s="12">
        <v>9</v>
      </c>
      <c r="Y151" s="12"/>
      <c r="Z151" s="12">
        <v>18</v>
      </c>
      <c r="AA151" s="12">
        <v>12</v>
      </c>
      <c r="AB151" s="12">
        <v>11</v>
      </c>
      <c r="AC151" s="12">
        <v>7</v>
      </c>
      <c r="AD151" s="12"/>
      <c r="AE151" s="12">
        <v>14</v>
      </c>
      <c r="AF151" s="12">
        <v>6</v>
      </c>
      <c r="AG151" s="12">
        <v>9</v>
      </c>
      <c r="AH151" s="14">
        <v>234</v>
      </c>
      <c r="AI151">
        <v>11</v>
      </c>
      <c r="AJ151">
        <v>5</v>
      </c>
      <c r="AK151" s="12">
        <v>6</v>
      </c>
      <c r="AL151" s="12">
        <v>254</v>
      </c>
      <c r="AM151" s="14">
        <f t="shared" si="1"/>
        <v>260</v>
      </c>
    </row>
    <row r="152" spans="1:39" ht="15.75" x14ac:dyDescent="0.5">
      <c r="A152" s="17">
        <v>2019</v>
      </c>
      <c r="B152" s="8">
        <v>44502</v>
      </c>
      <c r="C152" s="12">
        <v>16</v>
      </c>
      <c r="D152" s="12">
        <v>16</v>
      </c>
      <c r="E152" s="12">
        <v>12</v>
      </c>
      <c r="F152" s="12">
        <v>14</v>
      </c>
      <c r="G152" s="12">
        <v>15</v>
      </c>
      <c r="H152" s="12">
        <v>15</v>
      </c>
      <c r="I152" s="12">
        <v>14</v>
      </c>
      <c r="J152" s="12">
        <v>10</v>
      </c>
      <c r="K152" s="12">
        <v>13</v>
      </c>
      <c r="L152" s="12">
        <v>0</v>
      </c>
      <c r="M152" s="12">
        <v>9</v>
      </c>
      <c r="N152" s="12">
        <v>6</v>
      </c>
      <c r="O152" s="12">
        <v>0</v>
      </c>
      <c r="P152" s="12">
        <v>0</v>
      </c>
      <c r="Q152" s="13">
        <v>12</v>
      </c>
      <c r="R152" s="12">
        <v>12</v>
      </c>
      <c r="S152" s="12">
        <v>10</v>
      </c>
      <c r="T152" s="12">
        <v>11</v>
      </c>
      <c r="U152" s="12">
        <v>11</v>
      </c>
      <c r="V152" s="66">
        <v>33</v>
      </c>
      <c r="W152" s="12">
        <v>10</v>
      </c>
      <c r="X152" s="12">
        <v>10</v>
      </c>
      <c r="Y152" s="12"/>
      <c r="Z152" s="12">
        <v>20</v>
      </c>
      <c r="AA152" s="12">
        <v>7</v>
      </c>
      <c r="AB152" s="12">
        <v>9</v>
      </c>
      <c r="AC152" s="12">
        <v>0</v>
      </c>
      <c r="AD152" s="12"/>
      <c r="AE152" s="12">
        <v>9</v>
      </c>
      <c r="AF152" s="12">
        <v>7</v>
      </c>
      <c r="AG152" s="12">
        <v>15</v>
      </c>
      <c r="AH152" s="14">
        <v>252</v>
      </c>
      <c r="AI152">
        <v>19</v>
      </c>
      <c r="AJ152">
        <v>14</v>
      </c>
      <c r="AK152" s="12">
        <v>17</v>
      </c>
      <c r="AL152" s="12">
        <v>279</v>
      </c>
      <c r="AM152" s="14">
        <f t="shared" si="1"/>
        <v>296</v>
      </c>
    </row>
    <row r="153" spans="1:39" ht="15.75" x14ac:dyDescent="0.5">
      <c r="A153" s="17">
        <v>2019</v>
      </c>
      <c r="B153" s="8">
        <v>44503</v>
      </c>
      <c r="C153" s="12">
        <v>14</v>
      </c>
      <c r="D153" s="12">
        <v>15</v>
      </c>
      <c r="E153" s="12">
        <v>10</v>
      </c>
      <c r="F153" s="12">
        <v>14</v>
      </c>
      <c r="G153" s="12">
        <v>14</v>
      </c>
      <c r="H153" s="12">
        <v>15</v>
      </c>
      <c r="I153" s="12">
        <v>13</v>
      </c>
      <c r="J153" s="12">
        <v>10</v>
      </c>
      <c r="K153" s="12">
        <v>10</v>
      </c>
      <c r="L153" s="12">
        <v>0</v>
      </c>
      <c r="M153" s="12">
        <v>0</v>
      </c>
      <c r="N153" s="12">
        <v>6</v>
      </c>
      <c r="O153" s="12">
        <v>0</v>
      </c>
      <c r="P153" s="12">
        <v>0</v>
      </c>
      <c r="Q153" s="13">
        <v>12</v>
      </c>
      <c r="R153" s="12">
        <v>10</v>
      </c>
      <c r="S153" s="12">
        <v>10</v>
      </c>
      <c r="T153" s="12">
        <v>11</v>
      </c>
      <c r="U153" s="12">
        <v>11</v>
      </c>
      <c r="V153" s="66">
        <v>22</v>
      </c>
      <c r="W153" s="12">
        <v>10</v>
      </c>
      <c r="X153" s="12">
        <v>10</v>
      </c>
      <c r="Y153" s="12"/>
      <c r="Z153" s="12">
        <v>11</v>
      </c>
      <c r="AA153" s="12">
        <v>11</v>
      </c>
      <c r="AB153" s="12">
        <v>12</v>
      </c>
      <c r="AC153" s="12">
        <v>4</v>
      </c>
      <c r="AD153" s="12"/>
      <c r="AE153" s="12">
        <v>10</v>
      </c>
      <c r="AF153" s="12">
        <v>8</v>
      </c>
      <c r="AG153" s="12">
        <v>10</v>
      </c>
      <c r="AH153" s="14">
        <v>233</v>
      </c>
      <c r="AI153">
        <v>13</v>
      </c>
      <c r="AJ153">
        <v>7</v>
      </c>
      <c r="AK153" s="12">
        <v>12</v>
      </c>
      <c r="AL153" s="12">
        <v>277</v>
      </c>
      <c r="AM153" s="14">
        <f t="shared" si="1"/>
        <v>289</v>
      </c>
    </row>
    <row r="154" spans="1:39" ht="15.75" x14ac:dyDescent="0.5">
      <c r="A154" s="17">
        <v>2019</v>
      </c>
      <c r="B154" s="8">
        <v>44504</v>
      </c>
      <c r="C154" s="12">
        <v>11</v>
      </c>
      <c r="D154" s="12">
        <v>13</v>
      </c>
      <c r="E154" s="12">
        <v>10</v>
      </c>
      <c r="F154" s="12">
        <v>14</v>
      </c>
      <c r="G154" s="12">
        <v>14</v>
      </c>
      <c r="H154" s="12">
        <v>14</v>
      </c>
      <c r="I154" s="12">
        <v>10</v>
      </c>
      <c r="J154" s="12">
        <v>7</v>
      </c>
      <c r="K154" s="12">
        <v>5</v>
      </c>
      <c r="L154" s="12">
        <v>0</v>
      </c>
      <c r="M154" s="12">
        <v>1</v>
      </c>
      <c r="N154" s="12">
        <v>0</v>
      </c>
      <c r="O154" s="12">
        <v>0</v>
      </c>
      <c r="P154" s="12">
        <v>0</v>
      </c>
      <c r="Q154" s="12">
        <v>10</v>
      </c>
      <c r="R154" s="12">
        <v>10</v>
      </c>
      <c r="S154" s="12">
        <v>8</v>
      </c>
      <c r="T154" s="12">
        <v>11</v>
      </c>
      <c r="U154" s="12">
        <v>12</v>
      </c>
      <c r="V154" s="66">
        <v>39</v>
      </c>
      <c r="W154" s="12">
        <v>8</v>
      </c>
      <c r="X154" s="12">
        <v>10</v>
      </c>
      <c r="Y154" s="12"/>
      <c r="Z154" s="12">
        <v>11</v>
      </c>
      <c r="AA154" s="12">
        <v>11</v>
      </c>
      <c r="AB154" s="12">
        <v>10</v>
      </c>
      <c r="AC154" s="12">
        <v>7</v>
      </c>
      <c r="AD154" s="12"/>
      <c r="AE154" s="12">
        <v>11</v>
      </c>
      <c r="AF154" s="12">
        <v>13</v>
      </c>
      <c r="AG154" s="12">
        <v>10</v>
      </c>
      <c r="AH154" s="14">
        <v>207</v>
      </c>
      <c r="AI154">
        <v>9</v>
      </c>
      <c r="AJ154">
        <v>10</v>
      </c>
      <c r="AK154" s="12">
        <v>5</v>
      </c>
      <c r="AL154" s="12">
        <v>299</v>
      </c>
      <c r="AM154" s="14">
        <f t="shared" si="1"/>
        <v>304</v>
      </c>
    </row>
    <row r="155" spans="1:39" ht="15.75" x14ac:dyDescent="0.5">
      <c r="A155" s="17">
        <v>2019</v>
      </c>
      <c r="B155" s="8">
        <v>44505</v>
      </c>
      <c r="C155" s="12">
        <v>10</v>
      </c>
      <c r="D155" s="12">
        <v>14</v>
      </c>
      <c r="E155" s="12">
        <v>14</v>
      </c>
      <c r="F155" s="12">
        <v>15</v>
      </c>
      <c r="G155" s="12">
        <v>15</v>
      </c>
      <c r="H155" s="12">
        <v>15</v>
      </c>
      <c r="I155" s="12">
        <v>12</v>
      </c>
      <c r="J155" s="12">
        <v>10</v>
      </c>
      <c r="K155" s="12">
        <v>8</v>
      </c>
      <c r="L155" s="12">
        <v>0</v>
      </c>
      <c r="M155" s="12">
        <v>15</v>
      </c>
      <c r="N155" s="12">
        <v>0</v>
      </c>
      <c r="O155" s="12">
        <v>0</v>
      </c>
      <c r="P155" s="12">
        <v>0</v>
      </c>
      <c r="Q155" s="13">
        <v>13</v>
      </c>
      <c r="R155" s="12">
        <v>11</v>
      </c>
      <c r="S155" s="12">
        <v>10</v>
      </c>
      <c r="T155" s="12">
        <v>11</v>
      </c>
      <c r="U155" s="12">
        <v>12</v>
      </c>
      <c r="V155" s="66">
        <v>22</v>
      </c>
      <c r="W155" s="12">
        <v>10</v>
      </c>
      <c r="X155" s="12">
        <v>9</v>
      </c>
      <c r="Y155" s="12"/>
      <c r="Z155" s="12">
        <v>22</v>
      </c>
      <c r="AA155" s="12">
        <v>10</v>
      </c>
      <c r="AB155" s="12">
        <v>10</v>
      </c>
      <c r="AC155" s="12">
        <v>5</v>
      </c>
      <c r="AD155" s="12"/>
      <c r="AE155" s="12">
        <v>11</v>
      </c>
      <c r="AF155" s="12">
        <v>15</v>
      </c>
      <c r="AG155" s="12">
        <v>13</v>
      </c>
      <c r="AH155" s="14">
        <v>251</v>
      </c>
      <c r="AI155">
        <v>11</v>
      </c>
      <c r="AJ155">
        <v>5</v>
      </c>
      <c r="AK155" s="12">
        <v>16</v>
      </c>
      <c r="AL155" s="12">
        <v>253</v>
      </c>
      <c r="AM155" s="14">
        <f t="shared" si="1"/>
        <v>269</v>
      </c>
    </row>
    <row r="156" spans="1:39" ht="15.75" x14ac:dyDescent="0.5">
      <c r="A156" s="17">
        <v>2019</v>
      </c>
      <c r="B156" s="8">
        <v>44506</v>
      </c>
      <c r="C156" s="12">
        <v>12</v>
      </c>
      <c r="D156" s="12">
        <v>14</v>
      </c>
      <c r="E156" s="12">
        <v>11</v>
      </c>
      <c r="F156" s="12">
        <v>15</v>
      </c>
      <c r="G156" s="12">
        <v>14</v>
      </c>
      <c r="H156" s="12">
        <v>14</v>
      </c>
      <c r="I156" s="12">
        <v>12</v>
      </c>
      <c r="J156" s="12">
        <v>11</v>
      </c>
      <c r="K156" s="12">
        <v>6</v>
      </c>
      <c r="L156" s="12">
        <v>0</v>
      </c>
      <c r="M156" s="12">
        <v>0</v>
      </c>
      <c r="N156" s="12">
        <v>0</v>
      </c>
      <c r="O156" s="12">
        <v>0</v>
      </c>
      <c r="P156" s="12">
        <v>0</v>
      </c>
      <c r="Q156" s="13">
        <v>9</v>
      </c>
      <c r="R156" s="12">
        <v>10</v>
      </c>
      <c r="S156" s="12">
        <v>6</v>
      </c>
      <c r="T156" s="12">
        <v>10</v>
      </c>
      <c r="U156" s="12">
        <v>10</v>
      </c>
      <c r="V156" s="66">
        <v>35</v>
      </c>
      <c r="W156" s="12">
        <v>9</v>
      </c>
      <c r="X156" s="12">
        <v>9</v>
      </c>
      <c r="Y156" s="12"/>
      <c r="Z156" s="12">
        <v>17</v>
      </c>
      <c r="AA156" s="12">
        <v>14</v>
      </c>
      <c r="AB156" s="12">
        <v>14</v>
      </c>
      <c r="AC156" s="12">
        <v>9</v>
      </c>
      <c r="AD156" s="12"/>
      <c r="AE156" s="12">
        <v>12</v>
      </c>
      <c r="AF156" s="12">
        <v>4</v>
      </c>
      <c r="AG156" s="12">
        <v>11</v>
      </c>
      <c r="AH156" s="14">
        <v>226</v>
      </c>
      <c r="AI156">
        <v>13</v>
      </c>
      <c r="AJ156">
        <v>2</v>
      </c>
      <c r="AK156" s="12">
        <v>8</v>
      </c>
      <c r="AL156" s="12">
        <v>242</v>
      </c>
      <c r="AM156" s="14">
        <f t="shared" ref="AM156:AM219" si="2">IF($D156&gt;0,SUM($AK156:$AL156),"--")</f>
        <v>250</v>
      </c>
    </row>
    <row r="157" spans="1:39" ht="15.75" x14ac:dyDescent="0.5">
      <c r="A157" s="17">
        <v>2019</v>
      </c>
      <c r="B157" s="8">
        <v>44507</v>
      </c>
      <c r="C157" s="12">
        <v>16</v>
      </c>
      <c r="D157" s="12">
        <v>15</v>
      </c>
      <c r="E157" s="12">
        <v>10</v>
      </c>
      <c r="F157" s="12">
        <v>14</v>
      </c>
      <c r="G157" s="12">
        <v>14</v>
      </c>
      <c r="H157" s="12">
        <v>13</v>
      </c>
      <c r="I157" s="12">
        <v>14</v>
      </c>
      <c r="J157" s="12">
        <v>10</v>
      </c>
      <c r="K157" s="12">
        <v>10</v>
      </c>
      <c r="L157" s="12">
        <v>0</v>
      </c>
      <c r="M157" s="12">
        <v>10</v>
      </c>
      <c r="N157" s="12">
        <v>11</v>
      </c>
      <c r="O157" s="12">
        <v>0</v>
      </c>
      <c r="P157" s="12">
        <v>0</v>
      </c>
      <c r="Q157" s="13">
        <v>12</v>
      </c>
      <c r="R157" s="12">
        <v>11</v>
      </c>
      <c r="S157" s="12">
        <v>9</v>
      </c>
      <c r="T157" s="12">
        <v>11</v>
      </c>
      <c r="U157" s="12">
        <v>12</v>
      </c>
      <c r="V157" s="66">
        <v>25</v>
      </c>
      <c r="W157" s="12">
        <v>10</v>
      </c>
      <c r="X157" s="12">
        <v>10</v>
      </c>
      <c r="Y157" s="12"/>
      <c r="Z157" s="12">
        <v>24</v>
      </c>
      <c r="AA157" s="12">
        <v>12</v>
      </c>
      <c r="AB157" s="12">
        <v>13</v>
      </c>
      <c r="AC157" s="12">
        <v>2</v>
      </c>
      <c r="AD157" s="12"/>
      <c r="AE157" s="12">
        <v>12</v>
      </c>
      <c r="AF157" s="12">
        <v>13</v>
      </c>
      <c r="AG157" s="12">
        <v>11</v>
      </c>
      <c r="AH157" s="14">
        <v>263</v>
      </c>
      <c r="AI157">
        <v>12</v>
      </c>
      <c r="AJ157">
        <v>11</v>
      </c>
      <c r="AK157" s="12">
        <v>14</v>
      </c>
      <c r="AL157" s="12">
        <v>256</v>
      </c>
      <c r="AM157" s="14">
        <f t="shared" si="2"/>
        <v>270</v>
      </c>
    </row>
    <row r="158" spans="1:39" ht="15.75" x14ac:dyDescent="0.5">
      <c r="A158" s="17">
        <v>2019</v>
      </c>
      <c r="B158" s="8">
        <v>44508</v>
      </c>
      <c r="C158" s="12">
        <v>8</v>
      </c>
      <c r="D158" s="12">
        <v>12</v>
      </c>
      <c r="E158" s="12">
        <v>10</v>
      </c>
      <c r="F158" s="12">
        <v>11</v>
      </c>
      <c r="G158" s="12">
        <v>11</v>
      </c>
      <c r="H158" s="12">
        <v>12</v>
      </c>
      <c r="I158" s="12">
        <v>12</v>
      </c>
      <c r="J158" s="12">
        <v>10</v>
      </c>
      <c r="K158" s="12">
        <v>7</v>
      </c>
      <c r="L158" s="12">
        <v>0</v>
      </c>
      <c r="M158" s="12">
        <v>11</v>
      </c>
      <c r="N158" s="12">
        <v>0</v>
      </c>
      <c r="O158" s="12">
        <v>0</v>
      </c>
      <c r="P158" s="12">
        <v>0</v>
      </c>
      <c r="Q158" s="13">
        <v>10</v>
      </c>
      <c r="R158" s="12">
        <v>12</v>
      </c>
      <c r="S158" s="12">
        <v>10</v>
      </c>
      <c r="T158" s="12">
        <v>11</v>
      </c>
      <c r="U158" s="12">
        <v>11</v>
      </c>
      <c r="V158" s="66">
        <v>74</v>
      </c>
      <c r="W158" s="12">
        <v>10</v>
      </c>
      <c r="X158" s="12">
        <v>9</v>
      </c>
      <c r="Y158" s="12"/>
      <c r="Z158" s="12">
        <v>20</v>
      </c>
      <c r="AA158" s="12">
        <v>13</v>
      </c>
      <c r="AB158" s="12">
        <v>12</v>
      </c>
      <c r="AC158" s="12">
        <v>6</v>
      </c>
      <c r="AD158" s="12"/>
      <c r="AE158" s="12">
        <v>13</v>
      </c>
      <c r="AF158" s="12">
        <v>14</v>
      </c>
      <c r="AG158" s="12">
        <v>10</v>
      </c>
      <c r="AH158" s="14">
        <v>228</v>
      </c>
      <c r="AI158">
        <v>14</v>
      </c>
      <c r="AJ158">
        <v>18</v>
      </c>
      <c r="AK158" s="12">
        <v>7</v>
      </c>
      <c r="AL158" s="12">
        <v>246</v>
      </c>
      <c r="AM158" s="14">
        <f t="shared" si="2"/>
        <v>253</v>
      </c>
    </row>
    <row r="159" spans="1:39" ht="15.75" x14ac:dyDescent="0.5">
      <c r="A159" s="17">
        <v>2019</v>
      </c>
      <c r="B159" s="8">
        <v>44509</v>
      </c>
      <c r="C159" s="12">
        <v>14</v>
      </c>
      <c r="D159" s="12">
        <v>14</v>
      </c>
      <c r="E159" s="12">
        <v>10</v>
      </c>
      <c r="F159" s="12">
        <v>13</v>
      </c>
      <c r="G159" s="12">
        <v>12</v>
      </c>
      <c r="H159" s="12">
        <v>14</v>
      </c>
      <c r="I159" s="12">
        <v>13</v>
      </c>
      <c r="J159" s="12">
        <v>10</v>
      </c>
      <c r="K159" s="12">
        <v>10</v>
      </c>
      <c r="L159" s="12">
        <v>9</v>
      </c>
      <c r="M159" s="12">
        <v>13</v>
      </c>
      <c r="N159" s="12">
        <v>3</v>
      </c>
      <c r="O159" s="12">
        <v>0</v>
      </c>
      <c r="P159" s="12">
        <v>6</v>
      </c>
      <c r="Q159" s="13">
        <v>11</v>
      </c>
      <c r="R159" s="12">
        <v>12</v>
      </c>
      <c r="S159" s="12">
        <v>10</v>
      </c>
      <c r="T159" s="12">
        <v>12</v>
      </c>
      <c r="U159" s="12">
        <v>11</v>
      </c>
      <c r="V159" s="66">
        <v>29</v>
      </c>
      <c r="W159" s="12">
        <v>9</v>
      </c>
      <c r="X159" s="12">
        <v>9</v>
      </c>
      <c r="Y159" s="12"/>
      <c r="Z159" s="12">
        <v>17</v>
      </c>
      <c r="AA159" s="12">
        <v>11</v>
      </c>
      <c r="AB159" s="12">
        <v>12</v>
      </c>
      <c r="AC159" s="12">
        <v>0</v>
      </c>
      <c r="AD159" s="12"/>
      <c r="AE159" s="12">
        <v>9</v>
      </c>
      <c r="AF159" s="12">
        <v>9</v>
      </c>
      <c r="AG159" s="12">
        <v>11</v>
      </c>
      <c r="AH159" s="14">
        <v>255</v>
      </c>
      <c r="AI159">
        <v>9</v>
      </c>
      <c r="AJ159">
        <v>4</v>
      </c>
      <c r="AK159" s="12">
        <v>9</v>
      </c>
      <c r="AL159" s="12">
        <v>259</v>
      </c>
      <c r="AM159" s="14">
        <f t="shared" si="2"/>
        <v>268</v>
      </c>
    </row>
    <row r="160" spans="1:39" ht="15.75" x14ac:dyDescent="0.5">
      <c r="A160" s="17">
        <v>2019</v>
      </c>
      <c r="B160" s="8">
        <v>44510</v>
      </c>
      <c r="C160" s="12">
        <v>12</v>
      </c>
      <c r="D160" s="12">
        <v>13</v>
      </c>
      <c r="E160" s="12">
        <v>10</v>
      </c>
      <c r="F160" s="12">
        <v>12</v>
      </c>
      <c r="G160" s="12">
        <v>14</v>
      </c>
      <c r="H160" s="12">
        <v>14</v>
      </c>
      <c r="I160" s="12">
        <v>11</v>
      </c>
      <c r="J160" s="12">
        <v>11</v>
      </c>
      <c r="K160" s="12">
        <v>8</v>
      </c>
      <c r="L160" s="12">
        <v>0</v>
      </c>
      <c r="M160" s="12">
        <v>12</v>
      </c>
      <c r="N160" s="12">
        <v>7</v>
      </c>
      <c r="O160" s="12">
        <v>0</v>
      </c>
      <c r="P160" s="12">
        <v>0</v>
      </c>
      <c r="Q160" s="13">
        <v>13</v>
      </c>
      <c r="R160" s="12">
        <v>11</v>
      </c>
      <c r="S160" s="12">
        <v>9</v>
      </c>
      <c r="T160" s="12">
        <v>9</v>
      </c>
      <c r="U160" s="12">
        <v>11</v>
      </c>
      <c r="V160" s="66">
        <v>41</v>
      </c>
      <c r="W160" s="12">
        <v>8</v>
      </c>
      <c r="X160" s="12">
        <v>9</v>
      </c>
      <c r="Y160" s="12"/>
      <c r="Z160" s="12">
        <v>11</v>
      </c>
      <c r="AA160" s="12">
        <v>12</v>
      </c>
      <c r="AB160" s="12">
        <v>11</v>
      </c>
      <c r="AC160" s="12">
        <v>6</v>
      </c>
      <c r="AD160" s="12"/>
      <c r="AE160" s="12">
        <v>12</v>
      </c>
      <c r="AF160" s="12">
        <v>11</v>
      </c>
      <c r="AG160" s="12">
        <v>9</v>
      </c>
      <c r="AH160" s="14">
        <v>234</v>
      </c>
      <c r="AI160">
        <v>7</v>
      </c>
      <c r="AJ160">
        <v>9</v>
      </c>
      <c r="AK160" s="12">
        <v>10</v>
      </c>
      <c r="AL160" s="12">
        <v>251</v>
      </c>
      <c r="AM160" s="14">
        <f t="shared" si="2"/>
        <v>261</v>
      </c>
    </row>
    <row r="161" spans="1:39" ht="15.75" x14ac:dyDescent="0.5">
      <c r="A161" s="17">
        <v>2019</v>
      </c>
      <c r="B161" s="8">
        <v>44511</v>
      </c>
      <c r="C161" s="12">
        <v>8</v>
      </c>
      <c r="D161" s="12">
        <v>14</v>
      </c>
      <c r="E161" s="12">
        <v>13</v>
      </c>
      <c r="F161" s="12">
        <v>11</v>
      </c>
      <c r="G161" s="12">
        <v>13</v>
      </c>
      <c r="H161" s="12">
        <v>12</v>
      </c>
      <c r="I161" s="12">
        <v>15</v>
      </c>
      <c r="J161" s="12">
        <v>10</v>
      </c>
      <c r="K161" s="12">
        <v>7</v>
      </c>
      <c r="L161" s="12">
        <v>0</v>
      </c>
      <c r="M161" s="12">
        <v>13</v>
      </c>
      <c r="N161" s="12">
        <v>0</v>
      </c>
      <c r="O161" s="12">
        <v>0</v>
      </c>
      <c r="P161" s="12">
        <v>0</v>
      </c>
      <c r="Q161" s="13">
        <v>14</v>
      </c>
      <c r="R161" s="12">
        <v>11</v>
      </c>
      <c r="S161" s="12">
        <v>10</v>
      </c>
      <c r="T161" s="12">
        <v>12</v>
      </c>
      <c r="U161" s="12">
        <v>9</v>
      </c>
      <c r="V161" s="66">
        <v>39</v>
      </c>
      <c r="W161" s="12">
        <v>9</v>
      </c>
      <c r="X161" s="12">
        <v>9</v>
      </c>
      <c r="Y161" s="31"/>
      <c r="Z161" s="12">
        <v>17</v>
      </c>
      <c r="AA161" s="12">
        <v>9</v>
      </c>
      <c r="AB161" s="12">
        <v>10</v>
      </c>
      <c r="AC161" s="12">
        <v>4</v>
      </c>
      <c r="AD161" s="12"/>
      <c r="AE161" s="12">
        <v>9</v>
      </c>
      <c r="AF161" s="12">
        <v>4</v>
      </c>
      <c r="AG161" s="12">
        <v>11</v>
      </c>
      <c r="AH161" s="14">
        <v>230</v>
      </c>
      <c r="AI161">
        <v>10</v>
      </c>
      <c r="AJ161">
        <v>10</v>
      </c>
      <c r="AK161" s="12">
        <v>17</v>
      </c>
      <c r="AL161" s="12">
        <v>238</v>
      </c>
      <c r="AM161" s="14">
        <f t="shared" si="2"/>
        <v>255</v>
      </c>
    </row>
    <row r="162" spans="1:39" ht="15.75" x14ac:dyDescent="0.5">
      <c r="A162" s="17">
        <v>2019</v>
      </c>
      <c r="B162" s="8">
        <v>44512</v>
      </c>
      <c r="C162" s="12">
        <v>11</v>
      </c>
      <c r="D162" s="12">
        <v>12</v>
      </c>
      <c r="E162" s="12">
        <v>10</v>
      </c>
      <c r="F162" s="12">
        <v>13</v>
      </c>
      <c r="G162" s="12">
        <v>11</v>
      </c>
      <c r="H162" s="12">
        <v>13</v>
      </c>
      <c r="I162" s="12">
        <v>12</v>
      </c>
      <c r="J162" s="12">
        <v>9</v>
      </c>
      <c r="K162" s="12">
        <v>11</v>
      </c>
      <c r="L162" s="12">
        <v>0</v>
      </c>
      <c r="M162" s="12">
        <v>11</v>
      </c>
      <c r="N162" s="12">
        <v>0</v>
      </c>
      <c r="O162" s="12">
        <v>0</v>
      </c>
      <c r="P162" s="12">
        <v>0</v>
      </c>
      <c r="Q162" s="13">
        <v>11</v>
      </c>
      <c r="R162" s="12">
        <v>11</v>
      </c>
      <c r="S162" s="12">
        <v>10</v>
      </c>
      <c r="T162" s="12">
        <v>11</v>
      </c>
      <c r="U162" s="12">
        <v>12</v>
      </c>
      <c r="V162" s="66">
        <v>50</v>
      </c>
      <c r="W162" s="12">
        <v>10</v>
      </c>
      <c r="X162" s="12">
        <v>10</v>
      </c>
      <c r="Y162" s="12"/>
      <c r="Z162" s="12">
        <v>25</v>
      </c>
      <c r="AA162" s="12">
        <v>10</v>
      </c>
      <c r="AB162" s="12">
        <v>9</v>
      </c>
      <c r="AC162" s="12">
        <v>0</v>
      </c>
      <c r="AD162" s="12"/>
      <c r="AE162" s="12">
        <v>12</v>
      </c>
      <c r="AF162" s="12">
        <v>12</v>
      </c>
      <c r="AG162" s="12">
        <v>11</v>
      </c>
      <c r="AH162" s="14">
        <v>232</v>
      </c>
      <c r="AI162">
        <v>11</v>
      </c>
      <c r="AJ162">
        <v>11</v>
      </c>
      <c r="AK162" s="12">
        <v>16</v>
      </c>
      <c r="AL162" s="12">
        <v>268</v>
      </c>
      <c r="AM162" s="14">
        <f t="shared" si="2"/>
        <v>284</v>
      </c>
    </row>
    <row r="163" spans="1:39" ht="15.75" x14ac:dyDescent="0.5">
      <c r="A163" s="17">
        <v>2019</v>
      </c>
      <c r="B163" s="8">
        <v>44513</v>
      </c>
      <c r="C163" s="12">
        <v>8</v>
      </c>
      <c r="D163" s="12">
        <v>14</v>
      </c>
      <c r="E163" s="12">
        <v>12</v>
      </c>
      <c r="F163" s="12">
        <v>16</v>
      </c>
      <c r="G163" s="12">
        <v>15</v>
      </c>
      <c r="H163" s="12">
        <v>15</v>
      </c>
      <c r="I163" s="12">
        <v>13</v>
      </c>
      <c r="J163" s="12">
        <v>11</v>
      </c>
      <c r="K163" s="12">
        <v>12</v>
      </c>
      <c r="L163" s="12">
        <v>0</v>
      </c>
      <c r="M163" s="12">
        <v>16</v>
      </c>
      <c r="N163" s="12">
        <v>0</v>
      </c>
      <c r="O163" s="12">
        <v>0</v>
      </c>
      <c r="P163" s="12">
        <v>0</v>
      </c>
      <c r="Q163" s="13">
        <v>15</v>
      </c>
      <c r="R163" s="12">
        <v>9</v>
      </c>
      <c r="S163" s="12">
        <v>10</v>
      </c>
      <c r="T163" s="12">
        <v>12</v>
      </c>
      <c r="U163" s="12">
        <v>9</v>
      </c>
      <c r="V163" s="66">
        <v>22</v>
      </c>
      <c r="W163" s="12">
        <v>9</v>
      </c>
      <c r="X163" s="12">
        <v>9</v>
      </c>
      <c r="Y163" s="12"/>
      <c r="Z163" s="12">
        <v>18</v>
      </c>
      <c r="AA163" s="12">
        <v>10</v>
      </c>
      <c r="AB163" s="12">
        <v>9</v>
      </c>
      <c r="AC163" s="12">
        <v>0</v>
      </c>
      <c r="AD163" s="12"/>
      <c r="AE163" s="12">
        <v>8</v>
      </c>
      <c r="AF163" s="12">
        <v>10</v>
      </c>
      <c r="AG163" s="12">
        <v>12</v>
      </c>
      <c r="AH163" s="14">
        <v>242</v>
      </c>
      <c r="AI163">
        <v>17</v>
      </c>
      <c r="AJ163">
        <v>8</v>
      </c>
      <c r="AK163" s="12">
        <v>11</v>
      </c>
      <c r="AL163" s="12">
        <v>253</v>
      </c>
      <c r="AM163" s="14">
        <f t="shared" si="2"/>
        <v>264</v>
      </c>
    </row>
    <row r="164" spans="1:39" ht="15.75" x14ac:dyDescent="0.5">
      <c r="A164" s="17">
        <v>2019</v>
      </c>
      <c r="B164" s="8">
        <v>44514</v>
      </c>
      <c r="C164" s="12">
        <v>9</v>
      </c>
      <c r="D164" s="12">
        <v>14</v>
      </c>
      <c r="E164" s="12">
        <v>13</v>
      </c>
      <c r="F164" s="12">
        <v>14</v>
      </c>
      <c r="G164" s="12">
        <v>14</v>
      </c>
      <c r="H164" s="12">
        <v>14</v>
      </c>
      <c r="I164" s="12">
        <v>13</v>
      </c>
      <c r="J164" s="12">
        <v>10</v>
      </c>
      <c r="K164" s="12">
        <v>8</v>
      </c>
      <c r="L164" s="12">
        <v>0</v>
      </c>
      <c r="M164" s="12">
        <v>14</v>
      </c>
      <c r="N164" s="12">
        <v>0</v>
      </c>
      <c r="O164" s="12">
        <v>0</v>
      </c>
      <c r="P164" s="12">
        <v>0</v>
      </c>
      <c r="Q164" s="13">
        <v>13</v>
      </c>
      <c r="R164" s="12">
        <v>11</v>
      </c>
      <c r="S164" s="12">
        <v>10</v>
      </c>
      <c r="T164" s="12">
        <v>12</v>
      </c>
      <c r="U164" s="12">
        <v>12</v>
      </c>
      <c r="V164" s="66">
        <v>28</v>
      </c>
      <c r="W164" s="12">
        <v>9</v>
      </c>
      <c r="X164" s="12">
        <v>10</v>
      </c>
      <c r="Y164" s="12"/>
      <c r="Z164" s="12">
        <v>20</v>
      </c>
      <c r="AA164" s="12">
        <v>10</v>
      </c>
      <c r="AB164" s="12">
        <v>12</v>
      </c>
      <c r="AC164" s="12">
        <v>5</v>
      </c>
      <c r="AD164" s="12"/>
      <c r="AE164" s="12">
        <v>8</v>
      </c>
      <c r="AF164" s="12">
        <v>12</v>
      </c>
      <c r="AG164" s="12">
        <v>18</v>
      </c>
      <c r="AH164" s="14">
        <v>247</v>
      </c>
      <c r="AI164">
        <v>11</v>
      </c>
      <c r="AJ164">
        <v>8</v>
      </c>
      <c r="AK164" s="12">
        <v>9</v>
      </c>
      <c r="AL164" s="12">
        <v>233</v>
      </c>
      <c r="AM164" s="14">
        <f t="shared" si="2"/>
        <v>242</v>
      </c>
    </row>
    <row r="165" spans="1:39" ht="15.75" x14ac:dyDescent="0.5">
      <c r="A165" s="17">
        <v>2019</v>
      </c>
      <c r="B165" s="8">
        <v>44515</v>
      </c>
      <c r="C165" s="12">
        <v>13</v>
      </c>
      <c r="D165" s="12">
        <v>13</v>
      </c>
      <c r="E165" s="12">
        <v>11</v>
      </c>
      <c r="F165" s="12">
        <v>14</v>
      </c>
      <c r="G165" s="12">
        <v>12</v>
      </c>
      <c r="H165" s="12">
        <v>12</v>
      </c>
      <c r="I165" s="12">
        <v>12</v>
      </c>
      <c r="J165" s="12">
        <v>10</v>
      </c>
      <c r="K165" s="12">
        <v>12</v>
      </c>
      <c r="L165" s="12">
        <v>0</v>
      </c>
      <c r="M165" s="12">
        <v>13</v>
      </c>
      <c r="N165" s="12">
        <v>0</v>
      </c>
      <c r="O165" s="12">
        <v>0</v>
      </c>
      <c r="P165" s="12">
        <v>0</v>
      </c>
      <c r="Q165" s="13">
        <v>9</v>
      </c>
      <c r="R165" s="12">
        <v>10</v>
      </c>
      <c r="S165" s="12">
        <v>10</v>
      </c>
      <c r="T165" s="12">
        <v>11</v>
      </c>
      <c r="U165" s="12">
        <v>12</v>
      </c>
      <c r="V165" s="66">
        <v>46</v>
      </c>
      <c r="W165" s="12">
        <v>10</v>
      </c>
      <c r="X165" s="12">
        <v>9</v>
      </c>
      <c r="Y165" s="12"/>
      <c r="Z165" s="12">
        <v>29</v>
      </c>
      <c r="AA165" s="12">
        <v>6</v>
      </c>
      <c r="AB165" s="12">
        <v>7</v>
      </c>
      <c r="AC165" s="12">
        <v>0</v>
      </c>
      <c r="AD165" s="12"/>
      <c r="AE165" s="12">
        <v>10</v>
      </c>
      <c r="AF165" s="12">
        <v>10</v>
      </c>
      <c r="AG165" s="12">
        <v>16</v>
      </c>
      <c r="AH165" s="14">
        <v>235</v>
      </c>
      <c r="AI165">
        <v>12</v>
      </c>
      <c r="AJ165">
        <v>2</v>
      </c>
      <c r="AK165" s="12">
        <v>6</v>
      </c>
      <c r="AL165" s="12">
        <v>264</v>
      </c>
      <c r="AM165" s="14">
        <f t="shared" si="2"/>
        <v>270</v>
      </c>
    </row>
    <row r="166" spans="1:39" ht="15.75" x14ac:dyDescent="0.5">
      <c r="A166" s="17">
        <v>2019</v>
      </c>
      <c r="B166" s="8">
        <v>44516</v>
      </c>
      <c r="C166" s="12">
        <v>15</v>
      </c>
      <c r="D166" s="12">
        <v>16</v>
      </c>
      <c r="E166" s="12">
        <v>10</v>
      </c>
      <c r="F166" s="12">
        <v>13</v>
      </c>
      <c r="G166" s="12">
        <v>12</v>
      </c>
      <c r="H166" s="12">
        <v>13</v>
      </c>
      <c r="I166" s="12">
        <v>13</v>
      </c>
      <c r="J166" s="12">
        <v>9</v>
      </c>
      <c r="K166" s="12">
        <v>10</v>
      </c>
      <c r="L166" s="12">
        <v>0</v>
      </c>
      <c r="M166" s="12">
        <v>12</v>
      </c>
      <c r="N166" s="12">
        <v>4</v>
      </c>
      <c r="O166" s="12">
        <v>0</v>
      </c>
      <c r="P166" s="12">
        <v>0</v>
      </c>
      <c r="Q166" s="13">
        <v>11</v>
      </c>
      <c r="R166" s="12">
        <v>10</v>
      </c>
      <c r="S166" s="12">
        <v>9</v>
      </c>
      <c r="T166" s="12">
        <v>10</v>
      </c>
      <c r="U166" s="12">
        <v>8</v>
      </c>
      <c r="V166" s="66">
        <v>33</v>
      </c>
      <c r="W166" s="12">
        <v>10</v>
      </c>
      <c r="X166" s="12">
        <v>9</v>
      </c>
      <c r="Y166" s="12"/>
      <c r="Z166" s="12">
        <v>10</v>
      </c>
      <c r="AA166" s="12">
        <v>10</v>
      </c>
      <c r="AB166" s="12">
        <v>10</v>
      </c>
      <c r="AC166" s="12">
        <v>4</v>
      </c>
      <c r="AD166" s="12"/>
      <c r="AE166" s="12">
        <v>15</v>
      </c>
      <c r="AF166" s="12">
        <v>10</v>
      </c>
      <c r="AG166" s="12">
        <v>12</v>
      </c>
      <c r="AH166" s="14">
        <v>228</v>
      </c>
      <c r="AI166">
        <v>15</v>
      </c>
      <c r="AJ166">
        <v>5</v>
      </c>
      <c r="AK166" s="12">
        <v>9</v>
      </c>
      <c r="AL166" s="12">
        <v>241</v>
      </c>
      <c r="AM166" s="14">
        <f t="shared" si="2"/>
        <v>250</v>
      </c>
    </row>
    <row r="167" spans="1:39" ht="15.75" x14ac:dyDescent="0.5">
      <c r="A167" s="17">
        <v>2019</v>
      </c>
      <c r="B167" s="8">
        <v>44517</v>
      </c>
      <c r="C167" s="12">
        <v>16</v>
      </c>
      <c r="D167" s="12">
        <v>15</v>
      </c>
      <c r="E167" s="12">
        <v>11</v>
      </c>
      <c r="F167" s="12">
        <v>16</v>
      </c>
      <c r="G167" s="12">
        <v>15</v>
      </c>
      <c r="H167" s="12">
        <v>15</v>
      </c>
      <c r="I167" s="12">
        <v>14</v>
      </c>
      <c r="J167" s="12">
        <v>11</v>
      </c>
      <c r="K167" s="12">
        <v>8</v>
      </c>
      <c r="L167" s="12">
        <v>0</v>
      </c>
      <c r="M167" s="12">
        <v>12</v>
      </c>
      <c r="N167" s="12">
        <v>0</v>
      </c>
      <c r="O167" s="12">
        <v>0</v>
      </c>
      <c r="P167" s="12">
        <v>0</v>
      </c>
      <c r="Q167" s="13">
        <v>13</v>
      </c>
      <c r="R167" s="12">
        <v>12</v>
      </c>
      <c r="S167" s="12">
        <v>10</v>
      </c>
      <c r="T167" s="12">
        <v>11</v>
      </c>
      <c r="U167" s="12">
        <v>11</v>
      </c>
      <c r="V167" s="66">
        <v>12</v>
      </c>
      <c r="W167" s="12">
        <v>10</v>
      </c>
      <c r="X167" s="12">
        <v>11</v>
      </c>
      <c r="Y167" s="12"/>
      <c r="Z167" s="12">
        <v>22</v>
      </c>
      <c r="AA167" s="12">
        <v>14</v>
      </c>
      <c r="AB167" s="12">
        <v>14</v>
      </c>
      <c r="AC167" s="12">
        <v>7</v>
      </c>
      <c r="AD167" s="12"/>
      <c r="AE167" s="12">
        <v>8</v>
      </c>
      <c r="AF167" s="12">
        <v>12</v>
      </c>
      <c r="AG167" s="12">
        <v>14</v>
      </c>
      <c r="AH167" s="14">
        <v>268</v>
      </c>
      <c r="AI167">
        <v>18</v>
      </c>
      <c r="AJ167">
        <v>6</v>
      </c>
      <c r="AK167" s="12">
        <v>8</v>
      </c>
      <c r="AL167" s="12">
        <v>246</v>
      </c>
      <c r="AM167" s="14">
        <f t="shared" si="2"/>
        <v>254</v>
      </c>
    </row>
    <row r="168" spans="1:39" ht="15.75" x14ac:dyDescent="0.5">
      <c r="A168" s="17">
        <v>2019</v>
      </c>
      <c r="B168" s="8">
        <v>44518</v>
      </c>
      <c r="C168" s="12">
        <v>13</v>
      </c>
      <c r="D168" s="12">
        <v>13</v>
      </c>
      <c r="E168" s="12">
        <v>10</v>
      </c>
      <c r="F168" s="12">
        <v>13</v>
      </c>
      <c r="G168" s="12">
        <v>14</v>
      </c>
      <c r="H168" s="12">
        <v>13</v>
      </c>
      <c r="I168" s="12">
        <v>12</v>
      </c>
      <c r="J168" s="12">
        <v>11</v>
      </c>
      <c r="K168" s="12">
        <v>2</v>
      </c>
      <c r="L168" s="12">
        <v>0</v>
      </c>
      <c r="M168" s="12">
        <v>0</v>
      </c>
      <c r="N168" s="12">
        <v>0</v>
      </c>
      <c r="O168" s="12">
        <v>0</v>
      </c>
      <c r="P168" s="12">
        <v>0</v>
      </c>
      <c r="Q168" s="13">
        <v>12</v>
      </c>
      <c r="R168" s="12">
        <v>11</v>
      </c>
      <c r="S168" s="12">
        <v>7</v>
      </c>
      <c r="T168" s="12">
        <v>11</v>
      </c>
      <c r="U168" s="12">
        <v>12</v>
      </c>
      <c r="V168" s="66">
        <v>35</v>
      </c>
      <c r="W168" s="12">
        <v>9</v>
      </c>
      <c r="X168" s="12">
        <v>9</v>
      </c>
      <c r="Y168" s="12"/>
      <c r="Z168" s="12">
        <v>36</v>
      </c>
      <c r="AA168" s="12">
        <v>12</v>
      </c>
      <c r="AB168" s="12">
        <v>10</v>
      </c>
      <c r="AC168" s="12">
        <v>9</v>
      </c>
      <c r="AD168" s="12"/>
      <c r="AE168" s="12">
        <v>12</v>
      </c>
      <c r="AF168" s="12">
        <v>4</v>
      </c>
      <c r="AG168" s="12">
        <v>9</v>
      </c>
      <c r="AH168" s="14">
        <v>239</v>
      </c>
      <c r="AI168">
        <v>11</v>
      </c>
      <c r="AJ168">
        <v>6</v>
      </c>
      <c r="AK168" s="12">
        <v>18</v>
      </c>
      <c r="AL168" s="12">
        <v>241</v>
      </c>
      <c r="AM168" s="14">
        <f t="shared" si="2"/>
        <v>259</v>
      </c>
    </row>
    <row r="169" spans="1:39" ht="15.75" x14ac:dyDescent="0.5">
      <c r="A169" s="17">
        <v>2019</v>
      </c>
      <c r="B169" s="8">
        <v>44519</v>
      </c>
      <c r="C169" s="12">
        <v>14</v>
      </c>
      <c r="D169" s="12">
        <v>12</v>
      </c>
      <c r="E169" s="12">
        <v>10</v>
      </c>
      <c r="F169" s="12">
        <v>16</v>
      </c>
      <c r="G169" s="12">
        <v>15</v>
      </c>
      <c r="H169" s="12">
        <v>15</v>
      </c>
      <c r="I169" s="12">
        <v>14</v>
      </c>
      <c r="J169" s="12">
        <v>12</v>
      </c>
      <c r="K169" s="12">
        <v>8</v>
      </c>
      <c r="L169" s="12">
        <v>0</v>
      </c>
      <c r="M169" s="12">
        <v>10</v>
      </c>
      <c r="N169" s="12">
        <v>6</v>
      </c>
      <c r="O169" s="12">
        <v>0</v>
      </c>
      <c r="P169" s="12">
        <v>0</v>
      </c>
      <c r="Q169" s="13">
        <v>11</v>
      </c>
      <c r="R169" s="12">
        <v>11</v>
      </c>
      <c r="S169" s="12">
        <v>10</v>
      </c>
      <c r="T169" s="12">
        <v>12</v>
      </c>
      <c r="U169" s="12">
        <v>10</v>
      </c>
      <c r="V169" s="66">
        <v>44</v>
      </c>
      <c r="W169" s="12">
        <v>9</v>
      </c>
      <c r="X169" s="12">
        <v>9</v>
      </c>
      <c r="Y169" s="12"/>
      <c r="Z169" s="12">
        <v>17</v>
      </c>
      <c r="AA169" s="12">
        <v>13</v>
      </c>
      <c r="AB169" s="12">
        <v>12</v>
      </c>
      <c r="AC169" s="12">
        <v>4</v>
      </c>
      <c r="AD169" s="12"/>
      <c r="AE169" s="12">
        <v>10</v>
      </c>
      <c r="AF169" s="12">
        <v>7</v>
      </c>
      <c r="AG169" s="12">
        <v>14</v>
      </c>
      <c r="AH169" s="14">
        <v>250</v>
      </c>
      <c r="AI169">
        <v>17</v>
      </c>
      <c r="AJ169">
        <v>6</v>
      </c>
      <c r="AK169" s="12">
        <v>1</v>
      </c>
      <c r="AL169" s="12">
        <v>259</v>
      </c>
      <c r="AM169" s="14">
        <f t="shared" si="2"/>
        <v>260</v>
      </c>
    </row>
    <row r="170" spans="1:39" ht="15.75" x14ac:dyDescent="0.5">
      <c r="A170" s="17">
        <v>2019</v>
      </c>
      <c r="B170" s="8">
        <v>44520</v>
      </c>
      <c r="C170" s="12">
        <v>12</v>
      </c>
      <c r="D170" s="12">
        <v>13</v>
      </c>
      <c r="E170" s="12">
        <v>12</v>
      </c>
      <c r="F170" s="12">
        <v>15</v>
      </c>
      <c r="G170" s="12">
        <v>14</v>
      </c>
      <c r="H170" s="12">
        <v>14</v>
      </c>
      <c r="I170" s="12">
        <v>11</v>
      </c>
      <c r="J170" s="12">
        <v>10</v>
      </c>
      <c r="K170" s="12">
        <v>12</v>
      </c>
      <c r="L170" s="12">
        <v>0</v>
      </c>
      <c r="M170" s="12">
        <v>13</v>
      </c>
      <c r="N170" s="12">
        <v>0</v>
      </c>
      <c r="O170" s="12">
        <v>0</v>
      </c>
      <c r="P170" s="12">
        <v>0</v>
      </c>
      <c r="Q170" s="13">
        <v>11</v>
      </c>
      <c r="R170" s="12">
        <v>12</v>
      </c>
      <c r="S170" s="12">
        <v>9</v>
      </c>
      <c r="T170" s="12">
        <v>10</v>
      </c>
      <c r="U170" s="12">
        <v>12</v>
      </c>
      <c r="V170" s="66">
        <v>36</v>
      </c>
      <c r="W170" s="12">
        <v>10</v>
      </c>
      <c r="X170" s="12">
        <v>9</v>
      </c>
      <c r="Y170" s="12"/>
      <c r="Z170" s="12">
        <v>15</v>
      </c>
      <c r="AA170" s="12">
        <v>11</v>
      </c>
      <c r="AB170" s="12">
        <v>12</v>
      </c>
      <c r="AC170" s="12">
        <v>0</v>
      </c>
      <c r="AD170" s="12"/>
      <c r="AE170" s="12">
        <v>8</v>
      </c>
      <c r="AF170" s="12">
        <v>12</v>
      </c>
      <c r="AG170" s="12">
        <v>15</v>
      </c>
      <c r="AH170" s="14">
        <v>237</v>
      </c>
      <c r="AI170">
        <v>17</v>
      </c>
      <c r="AJ170">
        <v>12</v>
      </c>
      <c r="AK170" s="12">
        <v>17</v>
      </c>
      <c r="AL170" s="12">
        <v>273</v>
      </c>
      <c r="AM170" s="14">
        <f t="shared" si="2"/>
        <v>290</v>
      </c>
    </row>
    <row r="171" spans="1:39" ht="15.75" x14ac:dyDescent="0.5">
      <c r="A171" s="17">
        <v>2019</v>
      </c>
      <c r="B171" s="8">
        <v>44521</v>
      </c>
      <c r="C171" s="12">
        <v>11</v>
      </c>
      <c r="D171" s="12">
        <v>14</v>
      </c>
      <c r="E171" s="12">
        <v>12</v>
      </c>
      <c r="F171" s="12">
        <v>12</v>
      </c>
      <c r="G171" s="12">
        <v>15</v>
      </c>
      <c r="H171" s="12">
        <v>13</v>
      </c>
      <c r="I171" s="12">
        <v>13</v>
      </c>
      <c r="J171" s="12">
        <v>12</v>
      </c>
      <c r="K171" s="12">
        <v>8</v>
      </c>
      <c r="L171" s="12">
        <v>0</v>
      </c>
      <c r="M171" s="12">
        <v>12</v>
      </c>
      <c r="N171" s="12">
        <v>4</v>
      </c>
      <c r="O171" s="12">
        <v>0</v>
      </c>
      <c r="P171" s="12">
        <v>0</v>
      </c>
      <c r="Q171" s="13">
        <v>13</v>
      </c>
      <c r="R171" s="12">
        <v>11</v>
      </c>
      <c r="S171" s="12">
        <v>10</v>
      </c>
      <c r="T171" s="12">
        <v>12</v>
      </c>
      <c r="U171" s="12">
        <v>10</v>
      </c>
      <c r="V171" s="66">
        <v>25</v>
      </c>
      <c r="W171" s="12">
        <v>10</v>
      </c>
      <c r="X171" s="12">
        <v>10</v>
      </c>
      <c r="Y171" s="12"/>
      <c r="Z171" s="12">
        <v>13</v>
      </c>
      <c r="AA171" s="12">
        <v>10</v>
      </c>
      <c r="AB171" s="12">
        <v>11</v>
      </c>
      <c r="AC171" s="12">
        <v>3</v>
      </c>
      <c r="AD171" s="12"/>
      <c r="AE171" s="12">
        <v>11</v>
      </c>
      <c r="AF171" s="12">
        <v>9</v>
      </c>
      <c r="AG171" s="12">
        <v>13</v>
      </c>
      <c r="AH171" s="14">
        <v>239</v>
      </c>
      <c r="AI171">
        <v>19</v>
      </c>
      <c r="AJ171">
        <v>10</v>
      </c>
      <c r="AK171" s="12">
        <v>8</v>
      </c>
      <c r="AL171" s="12">
        <v>289</v>
      </c>
      <c r="AM171" s="14">
        <f t="shared" si="2"/>
        <v>297</v>
      </c>
    </row>
    <row r="172" spans="1:39" ht="15.75" x14ac:dyDescent="0.5">
      <c r="A172" s="17">
        <v>2019</v>
      </c>
      <c r="B172" s="8">
        <v>44522</v>
      </c>
      <c r="C172" s="12">
        <v>15</v>
      </c>
      <c r="D172" s="12">
        <v>15</v>
      </c>
      <c r="E172" s="12">
        <v>10</v>
      </c>
      <c r="F172" s="12">
        <v>13</v>
      </c>
      <c r="G172" s="12">
        <v>13</v>
      </c>
      <c r="H172" s="12">
        <v>15</v>
      </c>
      <c r="I172" s="12">
        <v>12</v>
      </c>
      <c r="J172" s="12">
        <v>10</v>
      </c>
      <c r="K172" s="12">
        <v>10</v>
      </c>
      <c r="L172" s="12">
        <v>10</v>
      </c>
      <c r="M172" s="12">
        <v>14</v>
      </c>
      <c r="N172" s="12">
        <v>7</v>
      </c>
      <c r="O172" s="12">
        <v>0</v>
      </c>
      <c r="P172" s="12">
        <v>7</v>
      </c>
      <c r="Q172" s="13">
        <v>11</v>
      </c>
      <c r="R172" s="12">
        <v>11</v>
      </c>
      <c r="S172" s="12">
        <v>10</v>
      </c>
      <c r="T172" s="12">
        <v>12</v>
      </c>
      <c r="U172" s="12">
        <v>12</v>
      </c>
      <c r="V172" s="66">
        <v>40</v>
      </c>
      <c r="W172" s="12">
        <v>9</v>
      </c>
      <c r="X172" s="12">
        <v>9</v>
      </c>
      <c r="Y172" s="12"/>
      <c r="Z172" s="12">
        <v>23</v>
      </c>
      <c r="AA172" s="12">
        <v>11</v>
      </c>
      <c r="AB172" s="12">
        <v>13</v>
      </c>
      <c r="AC172" s="12"/>
      <c r="AD172" s="12"/>
      <c r="AE172" s="12">
        <v>11</v>
      </c>
      <c r="AF172" s="12">
        <v>8</v>
      </c>
      <c r="AG172" s="12">
        <v>19</v>
      </c>
      <c r="AH172" s="14">
        <v>272</v>
      </c>
      <c r="AI172">
        <v>16</v>
      </c>
      <c r="AJ172">
        <v>9</v>
      </c>
      <c r="AK172" s="12">
        <v>11</v>
      </c>
      <c r="AL172" s="12">
        <v>247</v>
      </c>
      <c r="AM172" s="14">
        <f t="shared" si="2"/>
        <v>258</v>
      </c>
    </row>
    <row r="173" spans="1:39" ht="15.75" x14ac:dyDescent="0.5">
      <c r="A173" s="17">
        <v>2019</v>
      </c>
      <c r="B173" s="8">
        <v>44523</v>
      </c>
      <c r="C173" s="12">
        <v>12</v>
      </c>
      <c r="D173" s="12">
        <v>14</v>
      </c>
      <c r="E173" s="12">
        <v>11</v>
      </c>
      <c r="F173" s="12">
        <v>16</v>
      </c>
      <c r="G173" s="12">
        <v>14</v>
      </c>
      <c r="H173" s="12">
        <v>15</v>
      </c>
      <c r="I173" s="12">
        <v>11</v>
      </c>
      <c r="J173" s="12">
        <v>10</v>
      </c>
      <c r="K173" s="12">
        <v>13</v>
      </c>
      <c r="L173" s="12">
        <v>0</v>
      </c>
      <c r="M173" s="12">
        <v>15</v>
      </c>
      <c r="N173" s="12">
        <v>0</v>
      </c>
      <c r="O173" s="12">
        <v>0</v>
      </c>
      <c r="P173" s="12">
        <v>0</v>
      </c>
      <c r="Q173" s="13">
        <v>11</v>
      </c>
      <c r="R173" s="12">
        <v>11</v>
      </c>
      <c r="S173" s="12">
        <v>10</v>
      </c>
      <c r="T173" s="12">
        <v>12</v>
      </c>
      <c r="U173" s="12">
        <v>10</v>
      </c>
      <c r="V173" s="66">
        <v>32</v>
      </c>
      <c r="W173" s="12">
        <v>9</v>
      </c>
      <c r="X173" s="12">
        <v>9</v>
      </c>
      <c r="Y173" s="12"/>
      <c r="Z173" s="12">
        <v>19</v>
      </c>
      <c r="AA173" s="12">
        <v>8</v>
      </c>
      <c r="AB173" s="12">
        <v>8</v>
      </c>
      <c r="AC173" s="12">
        <v>0</v>
      </c>
      <c r="AD173" s="12"/>
      <c r="AE173" s="12">
        <v>17</v>
      </c>
      <c r="AF173" s="12">
        <v>10</v>
      </c>
      <c r="AG173" s="12">
        <v>12</v>
      </c>
      <c r="AH173" s="14">
        <v>238</v>
      </c>
      <c r="AI173">
        <v>10</v>
      </c>
      <c r="AJ173">
        <v>11</v>
      </c>
      <c r="AK173" s="12">
        <v>18</v>
      </c>
      <c r="AL173" s="12">
        <v>241</v>
      </c>
      <c r="AM173" s="14">
        <f t="shared" si="2"/>
        <v>259</v>
      </c>
    </row>
    <row r="174" spans="1:39" ht="16.7" customHeight="1" x14ac:dyDescent="0.5">
      <c r="A174" s="17">
        <v>2019</v>
      </c>
      <c r="B174" s="8">
        <v>44524</v>
      </c>
      <c r="C174" s="12">
        <v>15</v>
      </c>
      <c r="D174" s="12">
        <v>16</v>
      </c>
      <c r="E174" s="12">
        <v>11</v>
      </c>
      <c r="F174" s="12">
        <v>15</v>
      </c>
      <c r="G174" s="12">
        <v>15</v>
      </c>
      <c r="H174" s="12">
        <v>15</v>
      </c>
      <c r="I174" s="12">
        <v>11</v>
      </c>
      <c r="J174" s="12">
        <v>0</v>
      </c>
      <c r="K174" s="12">
        <v>6</v>
      </c>
      <c r="L174" s="12">
        <v>0</v>
      </c>
      <c r="M174" s="12">
        <v>3</v>
      </c>
      <c r="N174" s="12">
        <v>0</v>
      </c>
      <c r="O174" s="12">
        <v>0</v>
      </c>
      <c r="P174" s="12">
        <v>0</v>
      </c>
      <c r="Q174" s="13">
        <v>12</v>
      </c>
      <c r="R174" s="12">
        <v>12</v>
      </c>
      <c r="S174" s="12">
        <v>10</v>
      </c>
      <c r="T174" s="12">
        <v>11</v>
      </c>
      <c r="U174" s="12">
        <v>10</v>
      </c>
      <c r="V174" s="66">
        <v>25</v>
      </c>
      <c r="W174" s="12">
        <v>10</v>
      </c>
      <c r="X174" s="12">
        <v>10</v>
      </c>
      <c r="Y174" s="12"/>
      <c r="Z174" s="12">
        <v>10</v>
      </c>
      <c r="AA174" s="12">
        <v>11</v>
      </c>
      <c r="AB174" s="12">
        <v>13</v>
      </c>
      <c r="AC174" s="12">
        <v>7</v>
      </c>
      <c r="AD174" s="12"/>
      <c r="AE174" s="12">
        <v>13</v>
      </c>
      <c r="AF174" s="12">
        <v>9</v>
      </c>
      <c r="AG174" s="12">
        <v>3</v>
      </c>
      <c r="AH174" s="14">
        <v>223</v>
      </c>
      <c r="AI174">
        <v>16</v>
      </c>
      <c r="AJ174">
        <v>4</v>
      </c>
      <c r="AK174" s="12">
        <v>5</v>
      </c>
      <c r="AL174" s="12">
        <v>230</v>
      </c>
      <c r="AM174" s="14">
        <f t="shared" si="2"/>
        <v>235</v>
      </c>
    </row>
    <row r="175" spans="1:39" ht="15.75" x14ac:dyDescent="0.5">
      <c r="A175" s="17">
        <v>2019</v>
      </c>
      <c r="B175" s="8">
        <v>44525</v>
      </c>
      <c r="C175" s="12">
        <v>14</v>
      </c>
      <c r="D175" s="12">
        <v>13</v>
      </c>
      <c r="E175" s="12">
        <v>11</v>
      </c>
      <c r="F175" s="12">
        <v>11</v>
      </c>
      <c r="G175" s="12">
        <v>13</v>
      </c>
      <c r="H175" s="12">
        <v>13</v>
      </c>
      <c r="I175" s="12">
        <v>11</v>
      </c>
      <c r="J175" s="12">
        <v>11</v>
      </c>
      <c r="K175" s="12">
        <v>6</v>
      </c>
      <c r="L175" s="12">
        <v>0</v>
      </c>
      <c r="M175" s="12">
        <v>0</v>
      </c>
      <c r="N175" s="12">
        <v>1</v>
      </c>
      <c r="O175" s="12">
        <v>0</v>
      </c>
      <c r="P175" s="12">
        <v>0</v>
      </c>
      <c r="Q175" s="13">
        <v>14</v>
      </c>
      <c r="R175" s="12">
        <v>12</v>
      </c>
      <c r="S175" s="12">
        <v>7</v>
      </c>
      <c r="T175" s="12">
        <v>10</v>
      </c>
      <c r="U175" s="12">
        <v>10</v>
      </c>
      <c r="V175" s="66">
        <v>32</v>
      </c>
      <c r="W175" s="12">
        <v>9</v>
      </c>
      <c r="X175" s="12">
        <v>9</v>
      </c>
      <c r="Y175" s="12"/>
      <c r="Z175" s="12">
        <v>27</v>
      </c>
      <c r="AA175" s="12">
        <v>14</v>
      </c>
      <c r="AB175" s="12">
        <v>13</v>
      </c>
      <c r="AC175" s="12">
        <v>8</v>
      </c>
      <c r="AD175" s="12"/>
      <c r="AE175" s="12">
        <v>12</v>
      </c>
      <c r="AF175" s="12">
        <v>11</v>
      </c>
      <c r="AG175" s="12">
        <v>15</v>
      </c>
      <c r="AH175" s="14">
        <v>237</v>
      </c>
      <c r="AI175">
        <v>14</v>
      </c>
      <c r="AJ175">
        <v>4</v>
      </c>
      <c r="AK175" s="12">
        <v>8</v>
      </c>
      <c r="AL175" s="12">
        <v>250</v>
      </c>
      <c r="AM175" s="14">
        <f t="shared" si="2"/>
        <v>258</v>
      </c>
    </row>
    <row r="176" spans="1:39" ht="15.75" x14ac:dyDescent="0.5">
      <c r="A176" s="17">
        <v>2019</v>
      </c>
      <c r="B176" s="8">
        <v>44526</v>
      </c>
      <c r="C176" s="12">
        <v>9</v>
      </c>
      <c r="D176" s="12">
        <v>15</v>
      </c>
      <c r="E176" s="12">
        <v>15</v>
      </c>
      <c r="F176" s="12">
        <v>15</v>
      </c>
      <c r="G176" s="12">
        <v>14</v>
      </c>
      <c r="H176" s="12">
        <v>14</v>
      </c>
      <c r="I176" s="12">
        <v>13</v>
      </c>
      <c r="J176" s="12">
        <v>10</v>
      </c>
      <c r="K176" s="12">
        <v>11</v>
      </c>
      <c r="L176" s="12">
        <v>0</v>
      </c>
      <c r="M176" s="12">
        <v>14</v>
      </c>
      <c r="N176" s="12">
        <v>0</v>
      </c>
      <c r="O176" s="12">
        <v>0</v>
      </c>
      <c r="P176" s="12">
        <v>0</v>
      </c>
      <c r="Q176" s="13">
        <v>14</v>
      </c>
      <c r="R176" s="12">
        <v>11</v>
      </c>
      <c r="S176" s="12">
        <v>10</v>
      </c>
      <c r="T176" s="12">
        <v>11</v>
      </c>
      <c r="U176" s="12">
        <v>12</v>
      </c>
      <c r="V176" s="66">
        <v>20</v>
      </c>
      <c r="W176" s="12">
        <v>9</v>
      </c>
      <c r="X176" s="12">
        <v>9</v>
      </c>
      <c r="Y176" s="12"/>
      <c r="Z176" s="12">
        <v>18</v>
      </c>
      <c r="AA176" s="12">
        <v>7</v>
      </c>
      <c r="AB176" s="12">
        <v>10</v>
      </c>
      <c r="AC176" s="12">
        <v>0</v>
      </c>
      <c r="AD176" s="12"/>
      <c r="AE176" s="12">
        <v>14</v>
      </c>
      <c r="AF176" s="12">
        <v>8</v>
      </c>
      <c r="AG176" s="12">
        <v>10</v>
      </c>
      <c r="AH176" s="14">
        <v>241</v>
      </c>
      <c r="AI176">
        <v>22</v>
      </c>
      <c r="AJ176">
        <v>11</v>
      </c>
      <c r="AK176" s="12">
        <v>9</v>
      </c>
      <c r="AL176" s="12">
        <v>218</v>
      </c>
      <c r="AM176" s="14">
        <f t="shared" si="2"/>
        <v>227</v>
      </c>
    </row>
    <row r="177" spans="1:39" ht="15.75" x14ac:dyDescent="0.5">
      <c r="A177" s="17">
        <v>2019</v>
      </c>
      <c r="B177" s="8">
        <v>44527</v>
      </c>
      <c r="C177" s="12">
        <v>14</v>
      </c>
      <c r="D177" s="12">
        <v>15</v>
      </c>
      <c r="E177" s="12">
        <v>10</v>
      </c>
      <c r="F177" s="12">
        <v>15</v>
      </c>
      <c r="G177" s="12">
        <v>15</v>
      </c>
      <c r="H177" s="12">
        <v>14</v>
      </c>
      <c r="I177" s="12">
        <v>13</v>
      </c>
      <c r="J177" s="12">
        <v>11</v>
      </c>
      <c r="K177" s="12">
        <v>10</v>
      </c>
      <c r="L177" s="12">
        <v>0</v>
      </c>
      <c r="M177" s="12">
        <v>12</v>
      </c>
      <c r="N177" s="12">
        <v>8</v>
      </c>
      <c r="O177" s="12">
        <v>0</v>
      </c>
      <c r="P177" s="12">
        <v>0</v>
      </c>
      <c r="Q177" s="13">
        <v>11</v>
      </c>
      <c r="R177" s="12">
        <v>11</v>
      </c>
      <c r="S177" s="12">
        <v>10</v>
      </c>
      <c r="T177" s="12">
        <v>10</v>
      </c>
      <c r="U177" s="12">
        <v>12</v>
      </c>
      <c r="V177" s="66">
        <v>27</v>
      </c>
      <c r="W177" s="12">
        <v>8</v>
      </c>
      <c r="X177" s="12">
        <v>9</v>
      </c>
      <c r="Y177" s="12"/>
      <c r="Z177" s="12">
        <v>15</v>
      </c>
      <c r="AA177" s="12">
        <v>9</v>
      </c>
      <c r="AB177" s="12">
        <v>10</v>
      </c>
      <c r="AC177" s="12">
        <v>1</v>
      </c>
      <c r="AD177" s="12"/>
      <c r="AE177" s="12">
        <v>13</v>
      </c>
      <c r="AF177" s="12">
        <v>11</v>
      </c>
      <c r="AG177" s="12">
        <v>7</v>
      </c>
      <c r="AH177" s="14">
        <v>243</v>
      </c>
      <c r="AI177">
        <v>10</v>
      </c>
      <c r="AJ177">
        <v>12</v>
      </c>
      <c r="AK177" s="12">
        <v>15</v>
      </c>
      <c r="AL177" s="12">
        <v>237</v>
      </c>
      <c r="AM177" s="14">
        <f t="shared" si="2"/>
        <v>252</v>
      </c>
    </row>
    <row r="178" spans="1:39" ht="15.75" x14ac:dyDescent="0.5">
      <c r="A178" s="17">
        <v>2019</v>
      </c>
      <c r="B178" s="8">
        <v>44528</v>
      </c>
      <c r="C178" s="12">
        <v>16</v>
      </c>
      <c r="D178" s="12">
        <v>14</v>
      </c>
      <c r="E178" s="12">
        <v>9</v>
      </c>
      <c r="F178" s="12">
        <v>12</v>
      </c>
      <c r="G178" s="12">
        <v>14</v>
      </c>
      <c r="H178" s="12">
        <v>14</v>
      </c>
      <c r="I178" s="12">
        <v>14</v>
      </c>
      <c r="J178" s="12">
        <v>9</v>
      </c>
      <c r="K178" s="12">
        <v>12</v>
      </c>
      <c r="L178" s="12">
        <v>0</v>
      </c>
      <c r="M178" s="12">
        <v>9</v>
      </c>
      <c r="N178" s="12">
        <v>9</v>
      </c>
      <c r="O178" s="12">
        <v>0</v>
      </c>
      <c r="P178" s="12">
        <v>0</v>
      </c>
      <c r="Q178" s="13">
        <v>11</v>
      </c>
      <c r="R178" s="12">
        <v>12</v>
      </c>
      <c r="S178" s="12">
        <v>10</v>
      </c>
      <c r="T178" s="12">
        <v>9</v>
      </c>
      <c r="U178" s="12">
        <v>7</v>
      </c>
      <c r="V178" s="66">
        <v>38</v>
      </c>
      <c r="W178" s="12">
        <v>10</v>
      </c>
      <c r="X178" s="12">
        <v>9</v>
      </c>
      <c r="Y178" s="12"/>
      <c r="Z178" s="12">
        <v>19</v>
      </c>
      <c r="AA178" s="12">
        <v>12</v>
      </c>
      <c r="AB178" s="12">
        <v>12</v>
      </c>
      <c r="AC178" s="12">
        <v>0</v>
      </c>
      <c r="AD178" s="12"/>
      <c r="AE178" s="12">
        <v>8</v>
      </c>
      <c r="AF178" s="12">
        <v>16</v>
      </c>
      <c r="AG178" s="12">
        <v>15</v>
      </c>
      <c r="AH178" s="14">
        <v>243</v>
      </c>
      <c r="AI178">
        <v>22</v>
      </c>
      <c r="AJ178">
        <v>13</v>
      </c>
      <c r="AK178" s="12">
        <v>21</v>
      </c>
      <c r="AL178" s="12">
        <v>272</v>
      </c>
      <c r="AM178" s="14">
        <f t="shared" si="2"/>
        <v>293</v>
      </c>
    </row>
    <row r="179" spans="1:39" ht="15.75" x14ac:dyDescent="0.5">
      <c r="A179" s="17">
        <v>2019</v>
      </c>
      <c r="B179" s="8">
        <v>44529</v>
      </c>
      <c r="C179" s="12">
        <v>11</v>
      </c>
      <c r="D179" s="12">
        <v>16</v>
      </c>
      <c r="E179" s="12">
        <v>12</v>
      </c>
      <c r="F179" s="12">
        <v>16</v>
      </c>
      <c r="G179" s="12">
        <v>15</v>
      </c>
      <c r="H179" s="12">
        <v>15</v>
      </c>
      <c r="I179" s="12">
        <v>13</v>
      </c>
      <c r="J179" s="12">
        <v>11</v>
      </c>
      <c r="K179" s="12">
        <v>10</v>
      </c>
      <c r="L179" s="12">
        <v>0</v>
      </c>
      <c r="M179" s="12">
        <v>16</v>
      </c>
      <c r="N179" s="12">
        <v>0</v>
      </c>
      <c r="O179" s="12">
        <v>0</v>
      </c>
      <c r="P179" s="12">
        <v>0</v>
      </c>
      <c r="Q179" s="13">
        <v>15</v>
      </c>
      <c r="R179" s="12">
        <v>11</v>
      </c>
      <c r="S179" s="12">
        <v>10</v>
      </c>
      <c r="T179" s="12">
        <v>12</v>
      </c>
      <c r="U179" s="12">
        <v>11</v>
      </c>
      <c r="V179" s="66">
        <v>14</v>
      </c>
      <c r="W179" s="12">
        <v>10</v>
      </c>
      <c r="X179" s="12">
        <v>10</v>
      </c>
      <c r="Y179" s="12"/>
      <c r="Z179" s="12">
        <v>24</v>
      </c>
      <c r="AA179" s="12">
        <v>11</v>
      </c>
      <c r="AB179" s="12">
        <v>12</v>
      </c>
      <c r="AC179" s="12">
        <v>2</v>
      </c>
      <c r="AD179" s="12"/>
      <c r="AE179" s="12">
        <v>8</v>
      </c>
      <c r="AF179" s="12">
        <v>10</v>
      </c>
      <c r="AG179" s="12">
        <v>11</v>
      </c>
      <c r="AH179" s="14">
        <v>263</v>
      </c>
      <c r="AI179">
        <v>15</v>
      </c>
      <c r="AJ179">
        <v>13</v>
      </c>
      <c r="AK179" s="12">
        <v>16</v>
      </c>
      <c r="AL179" s="12">
        <v>243</v>
      </c>
      <c r="AM179" s="14">
        <f t="shared" si="2"/>
        <v>259</v>
      </c>
    </row>
    <row r="180" spans="1:39" ht="15.75" x14ac:dyDescent="0.5">
      <c r="A180" s="17">
        <v>2019</v>
      </c>
      <c r="B180" s="8">
        <v>44530</v>
      </c>
      <c r="C180" s="12">
        <v>9</v>
      </c>
      <c r="D180" s="12">
        <v>14</v>
      </c>
      <c r="E180" s="12">
        <v>14</v>
      </c>
      <c r="F180" s="12">
        <v>14</v>
      </c>
      <c r="G180" s="12">
        <v>13</v>
      </c>
      <c r="H180" s="12">
        <v>14</v>
      </c>
      <c r="I180" s="12">
        <v>13</v>
      </c>
      <c r="J180" s="12">
        <v>10</v>
      </c>
      <c r="K180" s="12">
        <v>6</v>
      </c>
      <c r="L180" s="12">
        <v>0</v>
      </c>
      <c r="M180" s="12">
        <v>14</v>
      </c>
      <c r="N180" s="12">
        <v>0</v>
      </c>
      <c r="O180" s="12">
        <v>0</v>
      </c>
      <c r="P180" s="12">
        <v>0</v>
      </c>
      <c r="Q180" s="13">
        <v>10</v>
      </c>
      <c r="R180" s="12">
        <v>12</v>
      </c>
      <c r="S180" s="12">
        <v>10</v>
      </c>
      <c r="T180" s="12">
        <v>10</v>
      </c>
      <c r="U180" s="12">
        <v>10</v>
      </c>
      <c r="V180" s="66">
        <v>21</v>
      </c>
      <c r="W180" s="12">
        <v>10</v>
      </c>
      <c r="X180" s="12">
        <v>10</v>
      </c>
      <c r="Y180" s="12"/>
      <c r="Z180" s="12">
        <v>18</v>
      </c>
      <c r="AA180" s="12">
        <v>13</v>
      </c>
      <c r="AB180" s="12">
        <v>12</v>
      </c>
      <c r="AC180" s="12">
        <v>7</v>
      </c>
      <c r="AD180" s="12"/>
      <c r="AE180" s="12">
        <v>10</v>
      </c>
      <c r="AF180" s="12">
        <v>10</v>
      </c>
      <c r="AG180" s="12">
        <v>17</v>
      </c>
      <c r="AH180" s="14">
        <v>243</v>
      </c>
      <c r="AI180">
        <v>16</v>
      </c>
      <c r="AJ180">
        <v>10</v>
      </c>
      <c r="AK180" s="12">
        <v>7</v>
      </c>
      <c r="AL180" s="12">
        <v>269</v>
      </c>
      <c r="AM180" s="14">
        <f t="shared" si="2"/>
        <v>276</v>
      </c>
    </row>
    <row r="181" spans="1:39" ht="15.75" x14ac:dyDescent="0.5">
      <c r="A181" s="17">
        <v>2019</v>
      </c>
      <c r="B181" s="8">
        <v>44531</v>
      </c>
      <c r="C181" s="12">
        <v>16</v>
      </c>
      <c r="D181" s="12">
        <v>13</v>
      </c>
      <c r="E181" s="12">
        <v>12</v>
      </c>
      <c r="F181" s="12">
        <v>14</v>
      </c>
      <c r="G181" s="12">
        <v>14</v>
      </c>
      <c r="H181" s="12">
        <v>14</v>
      </c>
      <c r="I181" s="12">
        <v>13</v>
      </c>
      <c r="J181" s="12">
        <v>11</v>
      </c>
      <c r="K181" s="12">
        <v>6</v>
      </c>
      <c r="L181" s="12">
        <v>0</v>
      </c>
      <c r="M181" s="12">
        <v>11</v>
      </c>
      <c r="N181" s="12">
        <v>5</v>
      </c>
      <c r="O181" s="12">
        <v>0</v>
      </c>
      <c r="P181" s="12">
        <v>0</v>
      </c>
      <c r="Q181" s="13">
        <v>14</v>
      </c>
      <c r="R181" s="12">
        <v>11</v>
      </c>
      <c r="S181" s="12">
        <v>10</v>
      </c>
      <c r="T181" s="12">
        <v>12</v>
      </c>
      <c r="U181" s="12">
        <v>12</v>
      </c>
      <c r="V181" s="66">
        <v>42</v>
      </c>
      <c r="W181" s="12">
        <v>9</v>
      </c>
      <c r="X181" s="12">
        <v>9</v>
      </c>
      <c r="Y181" s="12"/>
      <c r="Z181" s="12">
        <v>16</v>
      </c>
      <c r="AA181" s="12">
        <v>13</v>
      </c>
      <c r="AB181" s="12">
        <v>13</v>
      </c>
      <c r="AC181" s="12">
        <v>8</v>
      </c>
      <c r="AD181" s="12"/>
      <c r="AE181" s="12">
        <v>7</v>
      </c>
      <c r="AF181" s="12">
        <v>11</v>
      </c>
      <c r="AG181" s="12">
        <v>10</v>
      </c>
      <c r="AH181" s="14">
        <v>256</v>
      </c>
      <c r="AI181">
        <v>13</v>
      </c>
      <c r="AJ181">
        <v>12</v>
      </c>
      <c r="AK181" s="12">
        <v>16</v>
      </c>
      <c r="AL181" s="12">
        <v>254</v>
      </c>
      <c r="AM181" s="14">
        <f t="shared" si="2"/>
        <v>270</v>
      </c>
    </row>
    <row r="182" spans="1:39" ht="15.75" x14ac:dyDescent="0.5">
      <c r="A182" s="17">
        <v>2019</v>
      </c>
      <c r="B182" s="8">
        <v>44532</v>
      </c>
      <c r="C182" s="12">
        <v>14</v>
      </c>
      <c r="D182" s="12">
        <v>14</v>
      </c>
      <c r="E182" s="12">
        <v>11</v>
      </c>
      <c r="F182" s="12">
        <v>15</v>
      </c>
      <c r="G182" s="12">
        <v>15</v>
      </c>
      <c r="H182" s="12">
        <v>14</v>
      </c>
      <c r="I182" s="12">
        <v>11</v>
      </c>
      <c r="J182" s="12">
        <v>11</v>
      </c>
      <c r="K182" s="12">
        <v>13</v>
      </c>
      <c r="L182" s="12">
        <v>0</v>
      </c>
      <c r="M182" s="12">
        <v>15</v>
      </c>
      <c r="N182" s="12">
        <v>0</v>
      </c>
      <c r="O182" s="12">
        <v>0</v>
      </c>
      <c r="P182" s="12">
        <v>0</v>
      </c>
      <c r="Q182" s="13">
        <v>11</v>
      </c>
      <c r="R182" s="12">
        <v>12</v>
      </c>
      <c r="S182" s="12">
        <v>9</v>
      </c>
      <c r="T182" s="12">
        <v>12</v>
      </c>
      <c r="U182" s="12">
        <v>12</v>
      </c>
      <c r="V182" s="66">
        <v>27</v>
      </c>
      <c r="W182" s="12">
        <v>10</v>
      </c>
      <c r="X182" s="12">
        <v>10</v>
      </c>
      <c r="Y182" s="12"/>
      <c r="Z182" s="12">
        <v>18</v>
      </c>
      <c r="AA182" s="12">
        <v>10</v>
      </c>
      <c r="AB182" s="12">
        <v>11</v>
      </c>
      <c r="AC182" s="12">
        <v>0</v>
      </c>
      <c r="AD182" s="12"/>
      <c r="AE182" s="12">
        <v>10</v>
      </c>
      <c r="AF182" s="12">
        <v>16</v>
      </c>
      <c r="AG182" s="12">
        <v>8</v>
      </c>
      <c r="AH182" s="14">
        <v>248</v>
      </c>
      <c r="AI182">
        <v>9</v>
      </c>
      <c r="AJ182">
        <v>6</v>
      </c>
      <c r="AK182" s="12">
        <v>8</v>
      </c>
      <c r="AL182" s="12">
        <v>270</v>
      </c>
      <c r="AM182" s="14">
        <f t="shared" si="2"/>
        <v>278</v>
      </c>
    </row>
    <row r="183" spans="1:39" ht="15.75" x14ac:dyDescent="0.5">
      <c r="A183" s="17">
        <v>2019</v>
      </c>
      <c r="B183" s="8">
        <v>44533</v>
      </c>
      <c r="C183" s="12">
        <v>14</v>
      </c>
      <c r="D183" s="12">
        <v>14</v>
      </c>
      <c r="E183" s="12">
        <v>10</v>
      </c>
      <c r="F183" s="12">
        <v>15</v>
      </c>
      <c r="G183" s="12">
        <v>14</v>
      </c>
      <c r="H183" s="12">
        <v>14</v>
      </c>
      <c r="I183" s="12">
        <v>11</v>
      </c>
      <c r="J183" s="12">
        <v>11</v>
      </c>
      <c r="K183" s="12">
        <v>10</v>
      </c>
      <c r="L183" s="12">
        <v>8</v>
      </c>
      <c r="M183" s="12">
        <v>11</v>
      </c>
      <c r="N183" s="12">
        <v>7</v>
      </c>
      <c r="O183" s="12">
        <v>0</v>
      </c>
      <c r="P183" s="12">
        <v>0</v>
      </c>
      <c r="Q183" s="13">
        <v>11</v>
      </c>
      <c r="R183" s="12">
        <v>9</v>
      </c>
      <c r="S183" s="12">
        <v>9</v>
      </c>
      <c r="T183" s="12">
        <v>12</v>
      </c>
      <c r="U183" s="12">
        <v>10</v>
      </c>
      <c r="V183" s="66">
        <v>38</v>
      </c>
      <c r="W183" s="12">
        <v>10</v>
      </c>
      <c r="X183" s="12">
        <v>10</v>
      </c>
      <c r="Y183" s="12"/>
      <c r="Z183" s="12">
        <v>10</v>
      </c>
      <c r="AA183" s="12">
        <v>9</v>
      </c>
      <c r="AB183" s="12">
        <v>10</v>
      </c>
      <c r="AC183" s="12">
        <v>1</v>
      </c>
      <c r="AD183" s="12"/>
      <c r="AE183" s="12">
        <v>13</v>
      </c>
      <c r="AF183" s="12">
        <v>8</v>
      </c>
      <c r="AG183" s="12">
        <v>13</v>
      </c>
      <c r="AH183" s="14">
        <v>240</v>
      </c>
      <c r="AI183">
        <v>11</v>
      </c>
      <c r="AJ183">
        <v>11</v>
      </c>
      <c r="AK183" s="12">
        <v>6</v>
      </c>
      <c r="AL183" s="12">
        <v>279</v>
      </c>
      <c r="AM183" s="14">
        <f t="shared" si="2"/>
        <v>285</v>
      </c>
    </row>
    <row r="184" spans="1:39" ht="15.75" x14ac:dyDescent="0.5">
      <c r="A184" s="17">
        <v>2019</v>
      </c>
      <c r="B184" s="8">
        <v>44534</v>
      </c>
      <c r="C184" s="12">
        <v>10</v>
      </c>
      <c r="D184" s="12">
        <v>16</v>
      </c>
      <c r="E184" s="12">
        <v>11</v>
      </c>
      <c r="F184" s="12">
        <v>15</v>
      </c>
      <c r="G184" s="12">
        <v>15</v>
      </c>
      <c r="H184" s="12">
        <v>15</v>
      </c>
      <c r="I184" s="12">
        <v>12</v>
      </c>
      <c r="J184" s="12">
        <v>12</v>
      </c>
      <c r="K184" s="12">
        <v>8</v>
      </c>
      <c r="L184" s="12">
        <v>0</v>
      </c>
      <c r="M184" s="12">
        <v>14</v>
      </c>
      <c r="N184" s="12">
        <v>0</v>
      </c>
      <c r="O184" s="12">
        <v>0</v>
      </c>
      <c r="P184" s="12">
        <v>0</v>
      </c>
      <c r="Q184" s="13">
        <v>12</v>
      </c>
      <c r="R184" s="12">
        <v>11</v>
      </c>
      <c r="S184" s="12">
        <v>10</v>
      </c>
      <c r="T184" s="12">
        <v>12</v>
      </c>
      <c r="U184" s="12">
        <v>10</v>
      </c>
      <c r="V184" s="66">
        <v>18</v>
      </c>
      <c r="W184" s="12">
        <v>7</v>
      </c>
      <c r="X184" s="12">
        <v>9</v>
      </c>
      <c r="Y184" s="12"/>
      <c r="Z184" s="12">
        <v>20</v>
      </c>
      <c r="AA184" s="12">
        <v>13</v>
      </c>
      <c r="AB184" s="12">
        <v>13</v>
      </c>
      <c r="AC184" s="12">
        <v>4</v>
      </c>
      <c r="AD184" s="12"/>
      <c r="AE184" s="12">
        <v>10</v>
      </c>
      <c r="AF184" s="12">
        <v>8</v>
      </c>
      <c r="AG184" s="12">
        <v>8</v>
      </c>
      <c r="AH184" s="14">
        <v>249</v>
      </c>
      <c r="AI184">
        <v>14</v>
      </c>
      <c r="AJ184">
        <v>10</v>
      </c>
      <c r="AK184" s="12">
        <v>12</v>
      </c>
      <c r="AL184" s="12">
        <v>248</v>
      </c>
      <c r="AM184" s="14">
        <f t="shared" si="2"/>
        <v>260</v>
      </c>
    </row>
    <row r="185" spans="1:39" ht="15.75" x14ac:dyDescent="0.5">
      <c r="A185" s="17">
        <v>2019</v>
      </c>
      <c r="B185" s="8">
        <v>44535</v>
      </c>
      <c r="C185" s="12">
        <v>12</v>
      </c>
      <c r="D185" s="12">
        <v>10</v>
      </c>
      <c r="E185" s="12">
        <v>9</v>
      </c>
      <c r="F185" s="12">
        <v>14</v>
      </c>
      <c r="G185" s="12">
        <v>9</v>
      </c>
      <c r="H185" s="12">
        <v>14</v>
      </c>
      <c r="I185" s="12">
        <v>11</v>
      </c>
      <c r="J185" s="12">
        <v>10</v>
      </c>
      <c r="K185" s="12">
        <v>10</v>
      </c>
      <c r="L185" s="12">
        <v>8</v>
      </c>
      <c r="M185" s="12">
        <v>10</v>
      </c>
      <c r="N185" s="12">
        <v>0</v>
      </c>
      <c r="O185" s="12">
        <v>0</v>
      </c>
      <c r="P185" s="12">
        <v>0</v>
      </c>
      <c r="Q185" s="13">
        <v>8</v>
      </c>
      <c r="R185" s="12">
        <v>10</v>
      </c>
      <c r="S185" s="12">
        <v>9</v>
      </c>
      <c r="T185" s="12">
        <v>9</v>
      </c>
      <c r="U185" s="12">
        <v>9</v>
      </c>
      <c r="V185" s="66">
        <v>81</v>
      </c>
      <c r="W185" s="12">
        <v>10</v>
      </c>
      <c r="X185" s="12">
        <v>10</v>
      </c>
      <c r="Y185" s="12"/>
      <c r="Z185" s="12">
        <v>26</v>
      </c>
      <c r="AA185" s="12">
        <v>10</v>
      </c>
      <c r="AB185" s="12">
        <v>11</v>
      </c>
      <c r="AC185" s="12">
        <v>0</v>
      </c>
      <c r="AD185" s="12"/>
      <c r="AE185" s="12">
        <v>15</v>
      </c>
      <c r="AF185" s="12">
        <v>8</v>
      </c>
      <c r="AG185" s="12">
        <v>21</v>
      </c>
      <c r="AH185" s="14">
        <v>229</v>
      </c>
      <c r="AI185">
        <v>9</v>
      </c>
      <c r="AJ185">
        <v>11</v>
      </c>
      <c r="AK185" s="12">
        <v>17</v>
      </c>
      <c r="AL185" s="12">
        <v>256</v>
      </c>
      <c r="AM185" s="14">
        <f t="shared" si="2"/>
        <v>273</v>
      </c>
    </row>
    <row r="186" spans="1:39" ht="15.75" x14ac:dyDescent="0.5">
      <c r="A186" s="17">
        <v>2019</v>
      </c>
      <c r="B186" s="8">
        <v>44536</v>
      </c>
      <c r="C186" s="12">
        <v>14</v>
      </c>
      <c r="D186" s="12">
        <v>14</v>
      </c>
      <c r="E186" s="12">
        <v>11</v>
      </c>
      <c r="F186" s="12">
        <v>15</v>
      </c>
      <c r="G186" s="12">
        <v>14</v>
      </c>
      <c r="H186" s="12">
        <v>15</v>
      </c>
      <c r="I186" s="12">
        <v>12</v>
      </c>
      <c r="J186" s="12">
        <v>10</v>
      </c>
      <c r="K186" s="12">
        <v>14</v>
      </c>
      <c r="L186" s="12">
        <v>0</v>
      </c>
      <c r="M186" s="12">
        <v>13</v>
      </c>
      <c r="N186" s="12">
        <v>0</v>
      </c>
      <c r="O186" s="12">
        <v>0</v>
      </c>
      <c r="P186" s="12">
        <v>0</v>
      </c>
      <c r="Q186" s="13">
        <v>12</v>
      </c>
      <c r="R186" s="12">
        <v>12</v>
      </c>
      <c r="S186" s="12">
        <v>10</v>
      </c>
      <c r="T186" s="12">
        <v>12</v>
      </c>
      <c r="U186" s="12">
        <v>11</v>
      </c>
      <c r="V186" s="66">
        <v>29</v>
      </c>
      <c r="W186" s="12">
        <v>9</v>
      </c>
      <c r="X186" s="12">
        <v>10</v>
      </c>
      <c r="Y186" s="12"/>
      <c r="Z186" s="12">
        <v>18</v>
      </c>
      <c r="AA186" s="12">
        <v>12</v>
      </c>
      <c r="AB186" s="12">
        <v>11</v>
      </c>
      <c r="AC186" s="12">
        <v>0</v>
      </c>
      <c r="AD186" s="12"/>
      <c r="AE186" s="12">
        <v>11</v>
      </c>
      <c r="AF186" s="12">
        <v>11</v>
      </c>
      <c r="AG186" s="12">
        <v>6</v>
      </c>
      <c r="AH186" s="14">
        <v>249</v>
      </c>
      <c r="AI186">
        <v>9</v>
      </c>
      <c r="AJ186">
        <v>11</v>
      </c>
      <c r="AK186" s="12">
        <v>9</v>
      </c>
      <c r="AL186" s="12">
        <v>246</v>
      </c>
      <c r="AM186" s="14">
        <f t="shared" si="2"/>
        <v>255</v>
      </c>
    </row>
    <row r="187" spans="1:39" ht="15.75" x14ac:dyDescent="0.5">
      <c r="A187" s="17">
        <v>2019</v>
      </c>
      <c r="B187" s="8">
        <v>44537</v>
      </c>
      <c r="C187" s="12">
        <v>8</v>
      </c>
      <c r="D187" s="12">
        <v>12</v>
      </c>
      <c r="E187" s="12">
        <v>9</v>
      </c>
      <c r="F187" s="12">
        <v>14</v>
      </c>
      <c r="G187" s="12">
        <v>14</v>
      </c>
      <c r="H187" s="12">
        <v>13</v>
      </c>
      <c r="I187" s="12">
        <v>12</v>
      </c>
      <c r="J187" s="12">
        <v>12</v>
      </c>
      <c r="K187" s="12">
        <v>6</v>
      </c>
      <c r="L187" s="12">
        <v>0</v>
      </c>
      <c r="M187" s="12">
        <v>12</v>
      </c>
      <c r="N187" s="12">
        <v>0</v>
      </c>
      <c r="O187" s="12">
        <v>0</v>
      </c>
      <c r="P187" s="12">
        <v>0</v>
      </c>
      <c r="Q187" s="13">
        <v>8</v>
      </c>
      <c r="R187" s="12">
        <v>10</v>
      </c>
      <c r="S187" s="12">
        <v>9</v>
      </c>
      <c r="T187" s="12">
        <v>10</v>
      </c>
      <c r="U187" s="12">
        <v>12</v>
      </c>
      <c r="V187" s="66">
        <v>40</v>
      </c>
      <c r="W187" s="12">
        <v>9</v>
      </c>
      <c r="X187" s="12">
        <v>8</v>
      </c>
      <c r="Y187" s="12"/>
      <c r="Z187" s="12">
        <v>21</v>
      </c>
      <c r="AA187" s="12">
        <v>14</v>
      </c>
      <c r="AB187" s="12">
        <v>14</v>
      </c>
      <c r="AC187" s="12">
        <v>8</v>
      </c>
      <c r="AD187" s="12"/>
      <c r="AE187" s="12">
        <v>10</v>
      </c>
      <c r="AF187" s="12">
        <v>7</v>
      </c>
      <c r="AG187" s="12">
        <v>12</v>
      </c>
      <c r="AH187" s="14">
        <v>235</v>
      </c>
      <c r="AI187">
        <v>9</v>
      </c>
      <c r="AJ187">
        <v>12</v>
      </c>
      <c r="AK187" s="12">
        <v>10</v>
      </c>
      <c r="AL187" s="12">
        <v>253</v>
      </c>
      <c r="AM187" s="14">
        <f t="shared" si="2"/>
        <v>263</v>
      </c>
    </row>
    <row r="188" spans="1:39" ht="15.75" x14ac:dyDescent="0.5">
      <c r="A188" s="17">
        <v>2019</v>
      </c>
      <c r="B188" s="8">
        <v>44538</v>
      </c>
      <c r="C188" s="12">
        <v>12</v>
      </c>
      <c r="D188" s="12">
        <v>14</v>
      </c>
      <c r="E188" s="12">
        <v>11</v>
      </c>
      <c r="F188" s="12">
        <v>12</v>
      </c>
      <c r="G188" s="12">
        <v>13</v>
      </c>
      <c r="H188" s="12">
        <v>13</v>
      </c>
      <c r="I188" s="12">
        <v>14</v>
      </c>
      <c r="J188" s="12">
        <v>10</v>
      </c>
      <c r="K188" s="12">
        <v>4</v>
      </c>
      <c r="L188" s="12">
        <v>0</v>
      </c>
      <c r="M188" s="12">
        <v>9</v>
      </c>
      <c r="N188" s="12">
        <v>3</v>
      </c>
      <c r="O188" s="12">
        <v>0</v>
      </c>
      <c r="P188" s="12">
        <v>0</v>
      </c>
      <c r="Q188" s="13">
        <v>14</v>
      </c>
      <c r="R188" s="12">
        <v>8</v>
      </c>
      <c r="S188" s="12">
        <v>9</v>
      </c>
      <c r="T188" s="12">
        <v>12</v>
      </c>
      <c r="U188" s="12">
        <v>11</v>
      </c>
      <c r="V188" s="66">
        <v>62</v>
      </c>
      <c r="W188" s="12">
        <v>8</v>
      </c>
      <c r="X188" s="12">
        <v>8</v>
      </c>
      <c r="Y188" s="12"/>
      <c r="Z188" s="12">
        <v>15</v>
      </c>
      <c r="AA188" s="12">
        <v>11</v>
      </c>
      <c r="AB188" s="12">
        <v>12</v>
      </c>
      <c r="AC188" s="12">
        <v>6</v>
      </c>
      <c r="AD188" s="12"/>
      <c r="AE188" s="12">
        <v>9</v>
      </c>
      <c r="AF188" s="12">
        <v>10</v>
      </c>
      <c r="AG188" s="12">
        <v>12</v>
      </c>
      <c r="AH188" s="14">
        <v>229</v>
      </c>
      <c r="AI188">
        <v>12</v>
      </c>
      <c r="AJ188">
        <v>10</v>
      </c>
      <c r="AK188" s="12">
        <v>8</v>
      </c>
      <c r="AL188" s="12">
        <v>231</v>
      </c>
      <c r="AM188" s="14">
        <f t="shared" si="2"/>
        <v>239</v>
      </c>
    </row>
    <row r="189" spans="1:39" ht="15.75" x14ac:dyDescent="0.5">
      <c r="A189" s="17">
        <v>2019</v>
      </c>
      <c r="B189" s="8">
        <v>44539</v>
      </c>
      <c r="C189" s="12">
        <v>10</v>
      </c>
      <c r="D189" s="12">
        <v>12</v>
      </c>
      <c r="E189" s="12">
        <v>10</v>
      </c>
      <c r="F189" s="12">
        <v>13</v>
      </c>
      <c r="G189" s="12">
        <v>14</v>
      </c>
      <c r="H189" s="12">
        <v>13</v>
      </c>
      <c r="I189" s="12">
        <v>12</v>
      </c>
      <c r="J189" s="12">
        <v>10</v>
      </c>
      <c r="K189" s="12">
        <v>9</v>
      </c>
      <c r="L189" s="12">
        <v>7</v>
      </c>
      <c r="M189" s="12">
        <v>10</v>
      </c>
      <c r="N189" s="12">
        <v>8</v>
      </c>
      <c r="O189" s="12">
        <v>0</v>
      </c>
      <c r="P189" s="12">
        <v>0</v>
      </c>
      <c r="Q189" s="13">
        <v>10</v>
      </c>
      <c r="R189" s="12">
        <v>9</v>
      </c>
      <c r="S189" s="12">
        <v>10</v>
      </c>
      <c r="T189" s="12">
        <v>11</v>
      </c>
      <c r="U189" s="12">
        <v>10</v>
      </c>
      <c r="V189" s="66">
        <v>50</v>
      </c>
      <c r="W189" s="12">
        <v>10</v>
      </c>
      <c r="X189" s="12">
        <v>10</v>
      </c>
      <c r="Y189" s="12"/>
      <c r="Z189" s="12">
        <v>13</v>
      </c>
      <c r="AA189" s="12">
        <v>7</v>
      </c>
      <c r="AB189" s="12">
        <v>10</v>
      </c>
      <c r="AC189" s="12">
        <v>1</v>
      </c>
      <c r="AD189" s="12"/>
      <c r="AE189" s="12">
        <v>17</v>
      </c>
      <c r="AF189" s="12">
        <v>8</v>
      </c>
      <c r="AG189" s="12">
        <v>9</v>
      </c>
      <c r="AH189" s="14">
        <v>229</v>
      </c>
      <c r="AI189">
        <v>11</v>
      </c>
      <c r="AJ189">
        <v>2</v>
      </c>
      <c r="AK189" s="12">
        <v>10</v>
      </c>
      <c r="AL189" s="12">
        <v>256</v>
      </c>
      <c r="AM189" s="14">
        <f t="shared" si="2"/>
        <v>266</v>
      </c>
    </row>
    <row r="190" spans="1:39" ht="15.75" x14ac:dyDescent="0.5">
      <c r="A190" s="17">
        <v>2019</v>
      </c>
      <c r="B190" s="8">
        <v>44540</v>
      </c>
      <c r="C190" s="12">
        <v>10</v>
      </c>
      <c r="D190" s="12">
        <v>16</v>
      </c>
      <c r="E190" s="12">
        <v>14</v>
      </c>
      <c r="F190" s="12">
        <v>16</v>
      </c>
      <c r="G190" s="12">
        <v>15</v>
      </c>
      <c r="H190" s="12">
        <v>16</v>
      </c>
      <c r="I190" s="12">
        <v>12</v>
      </c>
      <c r="J190" s="12">
        <v>12</v>
      </c>
      <c r="K190" s="12">
        <v>13</v>
      </c>
      <c r="L190" s="12">
        <v>0</v>
      </c>
      <c r="M190" s="12">
        <v>16</v>
      </c>
      <c r="N190" s="12">
        <v>0</v>
      </c>
      <c r="O190" s="12">
        <v>0</v>
      </c>
      <c r="P190" s="12">
        <v>0</v>
      </c>
      <c r="Q190" s="13">
        <v>15</v>
      </c>
      <c r="R190" s="12">
        <v>12</v>
      </c>
      <c r="S190" s="12">
        <v>10</v>
      </c>
      <c r="T190" s="12">
        <v>11</v>
      </c>
      <c r="U190" s="12">
        <v>10</v>
      </c>
      <c r="V190" s="66">
        <v>8</v>
      </c>
      <c r="W190" s="12">
        <v>10</v>
      </c>
      <c r="X190" s="12">
        <v>10</v>
      </c>
      <c r="Y190" s="12"/>
      <c r="Z190" s="12">
        <v>25</v>
      </c>
      <c r="AA190" s="12">
        <v>11</v>
      </c>
      <c r="AB190" s="12">
        <v>13</v>
      </c>
      <c r="AC190" s="12">
        <v>2</v>
      </c>
      <c r="AD190" s="12"/>
      <c r="AE190" s="12">
        <v>7</v>
      </c>
      <c r="AF190" s="12">
        <v>11</v>
      </c>
      <c r="AG190" s="12">
        <v>16</v>
      </c>
      <c r="AH190" s="14">
        <v>269</v>
      </c>
      <c r="AI190">
        <v>8</v>
      </c>
      <c r="AJ190">
        <v>12</v>
      </c>
      <c r="AK190" s="12">
        <v>18</v>
      </c>
      <c r="AL190" s="12">
        <v>244</v>
      </c>
      <c r="AM190" s="14">
        <f t="shared" si="2"/>
        <v>262</v>
      </c>
    </row>
    <row r="191" spans="1:39" ht="15.75" x14ac:dyDescent="0.5">
      <c r="A191" s="17">
        <v>2019</v>
      </c>
      <c r="B191" s="8">
        <v>44541</v>
      </c>
      <c r="C191" s="12">
        <v>14</v>
      </c>
      <c r="D191" s="12">
        <v>13</v>
      </c>
      <c r="E191" s="12">
        <v>12</v>
      </c>
      <c r="F191" s="12">
        <v>15</v>
      </c>
      <c r="G191" s="12">
        <v>15</v>
      </c>
      <c r="H191" s="12">
        <v>15</v>
      </c>
      <c r="I191" s="12">
        <v>13</v>
      </c>
      <c r="J191" s="12">
        <v>12</v>
      </c>
      <c r="K191" s="12">
        <v>6</v>
      </c>
      <c r="L191" s="12">
        <v>0</v>
      </c>
      <c r="M191" s="12">
        <v>11</v>
      </c>
      <c r="N191" s="12">
        <v>6</v>
      </c>
      <c r="O191" s="12">
        <v>0</v>
      </c>
      <c r="P191" s="12">
        <v>0</v>
      </c>
      <c r="Q191" s="13">
        <v>12</v>
      </c>
      <c r="R191" s="12">
        <v>10</v>
      </c>
      <c r="S191" s="12">
        <v>10</v>
      </c>
      <c r="T191" s="12">
        <v>11</v>
      </c>
      <c r="U191" s="12">
        <v>11</v>
      </c>
      <c r="V191" s="66">
        <v>42</v>
      </c>
      <c r="W191" s="12">
        <v>9</v>
      </c>
      <c r="X191" s="12">
        <v>10</v>
      </c>
      <c r="Y191" s="12"/>
      <c r="Z191" s="12">
        <v>18</v>
      </c>
      <c r="AA191" s="12">
        <v>11</v>
      </c>
      <c r="AB191" s="12">
        <v>11</v>
      </c>
      <c r="AC191" s="12">
        <v>8</v>
      </c>
      <c r="AD191" s="12"/>
      <c r="AE191" s="12">
        <v>8</v>
      </c>
      <c r="AF191" s="12">
        <v>9</v>
      </c>
      <c r="AG191" s="12">
        <v>18</v>
      </c>
      <c r="AH191" s="14">
        <v>253</v>
      </c>
      <c r="AI191">
        <v>14</v>
      </c>
      <c r="AJ191">
        <v>12</v>
      </c>
      <c r="AK191" s="12">
        <v>13</v>
      </c>
      <c r="AL191" s="12">
        <v>254</v>
      </c>
      <c r="AM191" s="14">
        <f t="shared" si="2"/>
        <v>267</v>
      </c>
    </row>
    <row r="192" spans="1:39" ht="15.75" x14ac:dyDescent="0.5">
      <c r="A192" s="17">
        <v>2019</v>
      </c>
      <c r="B192" s="8">
        <v>44542</v>
      </c>
      <c r="C192" s="12">
        <v>17</v>
      </c>
      <c r="D192" s="12">
        <v>16</v>
      </c>
      <c r="E192" s="12">
        <v>12</v>
      </c>
      <c r="F192" s="12">
        <v>17</v>
      </c>
      <c r="G192" s="12">
        <v>17</v>
      </c>
      <c r="H192" s="12">
        <v>16</v>
      </c>
      <c r="I192" s="12">
        <v>11</v>
      </c>
      <c r="J192" s="12">
        <v>12</v>
      </c>
      <c r="K192" s="12">
        <v>4</v>
      </c>
      <c r="L192" s="12">
        <v>0</v>
      </c>
      <c r="M192" s="12">
        <v>0</v>
      </c>
      <c r="N192" s="12">
        <v>0</v>
      </c>
      <c r="O192" s="12">
        <v>0</v>
      </c>
      <c r="P192" s="12">
        <v>0</v>
      </c>
      <c r="Q192" s="13">
        <v>12</v>
      </c>
      <c r="R192" s="12">
        <v>12</v>
      </c>
      <c r="S192" s="12">
        <v>8</v>
      </c>
      <c r="T192" s="12">
        <v>12</v>
      </c>
      <c r="U192" s="12">
        <v>12</v>
      </c>
      <c r="V192" s="66">
        <v>9</v>
      </c>
      <c r="W192" s="12">
        <v>10</v>
      </c>
      <c r="X192" s="12">
        <v>10</v>
      </c>
      <c r="Y192" s="12"/>
      <c r="Z192" s="12">
        <v>20</v>
      </c>
      <c r="AA192" s="12">
        <v>8</v>
      </c>
      <c r="AB192" s="12">
        <v>10</v>
      </c>
      <c r="AC192" s="12">
        <v>10</v>
      </c>
      <c r="AD192" s="12"/>
      <c r="AE192" s="12">
        <v>12</v>
      </c>
      <c r="AF192" s="12">
        <v>8</v>
      </c>
      <c r="AG192" s="12">
        <v>17</v>
      </c>
      <c r="AH192" s="14">
        <v>246</v>
      </c>
      <c r="AI192">
        <v>14</v>
      </c>
      <c r="AJ192">
        <v>14</v>
      </c>
      <c r="AK192" s="12">
        <v>14</v>
      </c>
      <c r="AL192" s="12">
        <v>257</v>
      </c>
      <c r="AM192" s="14">
        <f t="shared" si="2"/>
        <v>271</v>
      </c>
    </row>
    <row r="193" spans="1:43" ht="15.75" x14ac:dyDescent="0.5">
      <c r="A193" s="17">
        <v>2019</v>
      </c>
      <c r="B193" s="8">
        <v>44543</v>
      </c>
      <c r="C193" s="12">
        <v>14</v>
      </c>
      <c r="D193" s="12">
        <v>14</v>
      </c>
      <c r="E193" s="12">
        <v>10</v>
      </c>
      <c r="F193" s="12">
        <v>12</v>
      </c>
      <c r="G193" s="12">
        <v>14</v>
      </c>
      <c r="H193" s="12">
        <v>15</v>
      </c>
      <c r="I193" s="12">
        <v>13</v>
      </c>
      <c r="J193" s="12">
        <v>9</v>
      </c>
      <c r="K193" s="12">
        <v>8</v>
      </c>
      <c r="L193" s="12">
        <v>10</v>
      </c>
      <c r="M193" s="12">
        <v>13</v>
      </c>
      <c r="N193" s="12">
        <v>4</v>
      </c>
      <c r="O193" s="12">
        <v>0</v>
      </c>
      <c r="P193" s="12">
        <v>9</v>
      </c>
      <c r="Q193" s="13">
        <v>12</v>
      </c>
      <c r="R193" s="12">
        <v>9</v>
      </c>
      <c r="S193" s="12">
        <v>9</v>
      </c>
      <c r="T193" s="12">
        <v>10</v>
      </c>
      <c r="U193" s="12">
        <v>9</v>
      </c>
      <c r="V193" s="66">
        <v>51</v>
      </c>
      <c r="W193" s="12">
        <v>9</v>
      </c>
      <c r="X193" s="12">
        <v>9</v>
      </c>
      <c r="Y193" s="12"/>
      <c r="Z193" s="12">
        <v>20</v>
      </c>
      <c r="AA193" s="12">
        <v>9</v>
      </c>
      <c r="AB193" s="12">
        <v>9</v>
      </c>
      <c r="AC193" s="12">
        <v>0</v>
      </c>
      <c r="AD193" s="12"/>
      <c r="AE193" s="12">
        <v>13</v>
      </c>
      <c r="AF193" s="12">
        <v>8</v>
      </c>
      <c r="AG193" s="12">
        <v>16</v>
      </c>
      <c r="AH193" s="14">
        <v>250</v>
      </c>
      <c r="AI193">
        <v>15</v>
      </c>
      <c r="AJ193">
        <v>15</v>
      </c>
      <c r="AK193" s="12">
        <v>9</v>
      </c>
      <c r="AL193" s="12">
        <v>283</v>
      </c>
      <c r="AM193" s="14">
        <f t="shared" si="2"/>
        <v>292</v>
      </c>
    </row>
    <row r="194" spans="1:43" ht="15.75" x14ac:dyDescent="0.5">
      <c r="A194" s="17">
        <v>2019</v>
      </c>
      <c r="B194" s="8">
        <v>44544</v>
      </c>
      <c r="C194" s="12">
        <v>12</v>
      </c>
      <c r="D194" s="12">
        <v>13</v>
      </c>
      <c r="E194" s="12">
        <v>10</v>
      </c>
      <c r="F194" s="12">
        <v>12</v>
      </c>
      <c r="G194" s="12">
        <v>13</v>
      </c>
      <c r="H194" s="12">
        <v>11</v>
      </c>
      <c r="I194" s="12">
        <v>12</v>
      </c>
      <c r="J194" s="12">
        <v>6</v>
      </c>
      <c r="K194" s="12">
        <v>5</v>
      </c>
      <c r="L194" s="12">
        <v>7</v>
      </c>
      <c r="M194" s="12">
        <v>8</v>
      </c>
      <c r="N194" s="12">
        <v>6</v>
      </c>
      <c r="O194" s="12">
        <v>0</v>
      </c>
      <c r="P194" s="12">
        <v>0</v>
      </c>
      <c r="Q194" s="13">
        <v>9</v>
      </c>
      <c r="R194" s="12">
        <v>11</v>
      </c>
      <c r="S194" s="12">
        <v>7</v>
      </c>
      <c r="T194" s="12">
        <v>8</v>
      </c>
      <c r="U194" s="12">
        <v>11</v>
      </c>
      <c r="V194" s="66">
        <v>70</v>
      </c>
      <c r="W194" s="12">
        <v>9</v>
      </c>
      <c r="X194" s="12">
        <v>9</v>
      </c>
      <c r="Y194" s="12"/>
      <c r="Z194" s="12">
        <v>13</v>
      </c>
      <c r="AA194" s="12">
        <v>10</v>
      </c>
      <c r="AB194" s="12">
        <v>8</v>
      </c>
      <c r="AC194" s="12">
        <v>3</v>
      </c>
      <c r="AD194" s="12"/>
      <c r="AE194" s="12">
        <v>12</v>
      </c>
      <c r="AF194" s="12">
        <v>6</v>
      </c>
      <c r="AG194" s="12">
        <v>9</v>
      </c>
      <c r="AH194" s="14">
        <v>213</v>
      </c>
      <c r="AI194">
        <v>10</v>
      </c>
      <c r="AJ194">
        <v>12</v>
      </c>
      <c r="AK194" s="12">
        <v>14</v>
      </c>
      <c r="AL194" s="12">
        <v>269</v>
      </c>
      <c r="AM194" s="14">
        <f t="shared" si="2"/>
        <v>283</v>
      </c>
    </row>
    <row r="195" spans="1:43" ht="15.75" x14ac:dyDescent="0.5">
      <c r="A195" s="17">
        <v>2019</v>
      </c>
      <c r="B195" s="8">
        <v>44545</v>
      </c>
      <c r="C195" s="12">
        <v>7</v>
      </c>
      <c r="D195" s="12">
        <v>13</v>
      </c>
      <c r="E195" s="12">
        <v>11</v>
      </c>
      <c r="F195" s="12">
        <v>12</v>
      </c>
      <c r="G195" s="12">
        <v>13</v>
      </c>
      <c r="H195" s="12">
        <v>14</v>
      </c>
      <c r="I195" s="12">
        <v>13</v>
      </c>
      <c r="J195" s="12">
        <v>10</v>
      </c>
      <c r="K195" s="12">
        <v>8</v>
      </c>
      <c r="L195" s="12">
        <v>0</v>
      </c>
      <c r="M195" s="12">
        <v>13</v>
      </c>
      <c r="N195" s="12">
        <v>0</v>
      </c>
      <c r="O195" s="12">
        <v>0</v>
      </c>
      <c r="P195" s="12">
        <v>0</v>
      </c>
      <c r="Q195" s="13">
        <v>11</v>
      </c>
      <c r="R195" s="12">
        <v>11</v>
      </c>
      <c r="S195" s="12">
        <v>10</v>
      </c>
      <c r="T195" s="12">
        <v>12</v>
      </c>
      <c r="U195" s="12">
        <v>11</v>
      </c>
      <c r="V195" s="66">
        <v>26</v>
      </c>
      <c r="W195" s="12">
        <v>9</v>
      </c>
      <c r="X195" s="12">
        <v>9</v>
      </c>
      <c r="Y195" s="12"/>
      <c r="Z195" s="12">
        <v>15</v>
      </c>
      <c r="AA195" s="12">
        <v>9</v>
      </c>
      <c r="AB195" s="12">
        <v>9</v>
      </c>
      <c r="AC195" s="12">
        <v>3</v>
      </c>
      <c r="AD195" s="12"/>
      <c r="AE195" s="12">
        <v>6</v>
      </c>
      <c r="AF195" s="12">
        <v>16</v>
      </c>
      <c r="AG195" s="12">
        <v>16</v>
      </c>
      <c r="AH195" s="14">
        <v>223</v>
      </c>
      <c r="AI195">
        <v>9</v>
      </c>
      <c r="AJ195">
        <v>8</v>
      </c>
      <c r="AK195" s="12">
        <v>14</v>
      </c>
      <c r="AL195" s="12">
        <v>263</v>
      </c>
      <c r="AM195" s="14">
        <f t="shared" si="2"/>
        <v>277</v>
      </c>
    </row>
    <row r="196" spans="1:43" ht="15.75" x14ac:dyDescent="0.5">
      <c r="A196" s="17">
        <v>2019</v>
      </c>
      <c r="B196" s="8">
        <v>44546</v>
      </c>
      <c r="C196" s="12">
        <v>15</v>
      </c>
      <c r="D196" s="12">
        <v>16</v>
      </c>
      <c r="E196" s="12">
        <v>11</v>
      </c>
      <c r="F196" s="12">
        <v>16</v>
      </c>
      <c r="G196" s="12">
        <v>16</v>
      </c>
      <c r="H196" s="12">
        <v>15</v>
      </c>
      <c r="I196" s="12">
        <v>13</v>
      </c>
      <c r="J196" s="12">
        <v>11</v>
      </c>
      <c r="K196" s="12">
        <v>15</v>
      </c>
      <c r="L196" s="12">
        <v>0</v>
      </c>
      <c r="M196" s="12">
        <v>15</v>
      </c>
      <c r="N196" s="12">
        <v>8</v>
      </c>
      <c r="O196" s="12">
        <v>0</v>
      </c>
      <c r="P196" s="12">
        <v>0</v>
      </c>
      <c r="Q196" s="13">
        <v>12</v>
      </c>
      <c r="R196" s="12">
        <v>12</v>
      </c>
      <c r="S196" s="12">
        <v>10</v>
      </c>
      <c r="T196" s="12">
        <v>12</v>
      </c>
      <c r="U196" s="12">
        <v>12</v>
      </c>
      <c r="V196" s="66">
        <v>15</v>
      </c>
      <c r="W196" s="12">
        <v>10</v>
      </c>
      <c r="X196" s="12">
        <v>9</v>
      </c>
      <c r="Y196" s="12"/>
      <c r="Z196" s="12">
        <v>17</v>
      </c>
      <c r="AA196" s="12">
        <v>12</v>
      </c>
      <c r="AB196" s="12">
        <v>12</v>
      </c>
      <c r="AC196" s="12">
        <v>0</v>
      </c>
      <c r="AD196" s="12"/>
      <c r="AE196" s="12">
        <v>15</v>
      </c>
      <c r="AF196" s="12">
        <v>14</v>
      </c>
      <c r="AG196" s="12">
        <v>21</v>
      </c>
      <c r="AH196" s="14">
        <v>269</v>
      </c>
      <c r="AI196">
        <v>14</v>
      </c>
      <c r="AJ196">
        <v>8</v>
      </c>
      <c r="AK196" s="12">
        <v>15</v>
      </c>
      <c r="AL196" s="12">
        <v>247</v>
      </c>
      <c r="AM196" s="14">
        <f t="shared" si="2"/>
        <v>262</v>
      </c>
    </row>
    <row r="197" spans="1:43" ht="15.75" x14ac:dyDescent="0.5">
      <c r="A197" s="17">
        <v>2019</v>
      </c>
      <c r="B197" s="8">
        <v>44547</v>
      </c>
      <c r="C197" s="12">
        <v>9</v>
      </c>
      <c r="D197" s="12">
        <v>15</v>
      </c>
      <c r="E197" s="12">
        <v>15</v>
      </c>
      <c r="F197" s="12">
        <v>15</v>
      </c>
      <c r="G197" s="12">
        <v>16</v>
      </c>
      <c r="H197" s="12">
        <v>16</v>
      </c>
      <c r="I197" s="12">
        <v>13</v>
      </c>
      <c r="J197" s="12">
        <v>12</v>
      </c>
      <c r="K197" s="12">
        <v>12</v>
      </c>
      <c r="L197" s="12">
        <v>0</v>
      </c>
      <c r="M197" s="12">
        <v>16</v>
      </c>
      <c r="N197" s="12">
        <v>0</v>
      </c>
      <c r="O197" s="12">
        <v>0</v>
      </c>
      <c r="P197" s="12">
        <v>0</v>
      </c>
      <c r="Q197" s="13">
        <v>16</v>
      </c>
      <c r="R197" s="12">
        <v>12</v>
      </c>
      <c r="S197" s="12">
        <v>10</v>
      </c>
      <c r="T197" s="12">
        <v>11</v>
      </c>
      <c r="U197" s="12">
        <v>11</v>
      </c>
      <c r="V197" s="66">
        <v>7</v>
      </c>
      <c r="W197" s="12">
        <v>9</v>
      </c>
      <c r="X197" s="12">
        <v>10</v>
      </c>
      <c r="Y197" s="12"/>
      <c r="Z197" s="12">
        <v>22</v>
      </c>
      <c r="AA197" s="12">
        <v>13</v>
      </c>
      <c r="AB197" s="12">
        <v>12</v>
      </c>
      <c r="AC197" s="12">
        <v>2</v>
      </c>
      <c r="AD197" s="12"/>
      <c r="AE197" s="12">
        <v>12</v>
      </c>
      <c r="AF197" s="12">
        <v>7</v>
      </c>
      <c r="AG197" s="12">
        <v>14</v>
      </c>
      <c r="AH197" s="14">
        <v>267</v>
      </c>
      <c r="AI197">
        <v>14</v>
      </c>
      <c r="AJ197">
        <v>9</v>
      </c>
      <c r="AK197" s="12">
        <v>17</v>
      </c>
      <c r="AL197" s="12">
        <v>258</v>
      </c>
      <c r="AM197" s="14">
        <f t="shared" si="2"/>
        <v>275</v>
      </c>
    </row>
    <row r="198" spans="1:43" ht="15.75" x14ac:dyDescent="0.5">
      <c r="A198" s="17">
        <v>2019</v>
      </c>
      <c r="B198" s="8">
        <v>44548</v>
      </c>
      <c r="C198" s="12">
        <v>11</v>
      </c>
      <c r="D198" s="12">
        <v>14</v>
      </c>
      <c r="E198" s="12">
        <v>9</v>
      </c>
      <c r="F198" s="12">
        <v>12</v>
      </c>
      <c r="G198" s="12">
        <v>12</v>
      </c>
      <c r="H198" s="12">
        <v>12</v>
      </c>
      <c r="I198" s="12">
        <v>10</v>
      </c>
      <c r="J198" s="12">
        <v>9</v>
      </c>
      <c r="K198" s="12">
        <v>12</v>
      </c>
      <c r="L198" s="12">
        <v>0</v>
      </c>
      <c r="M198" s="12">
        <v>14</v>
      </c>
      <c r="N198" s="12">
        <v>0</v>
      </c>
      <c r="O198" s="12">
        <v>0</v>
      </c>
      <c r="P198" s="12">
        <v>0</v>
      </c>
      <c r="Q198" s="13">
        <v>9</v>
      </c>
      <c r="R198" s="12">
        <v>9</v>
      </c>
      <c r="S198" s="12">
        <v>8</v>
      </c>
      <c r="T198" s="12">
        <v>13</v>
      </c>
      <c r="U198" s="12">
        <v>9</v>
      </c>
      <c r="V198" s="66">
        <v>56</v>
      </c>
      <c r="W198" s="12">
        <v>9</v>
      </c>
      <c r="X198" s="12">
        <v>9</v>
      </c>
      <c r="Y198" s="12"/>
      <c r="Z198" s="12">
        <v>14</v>
      </c>
      <c r="AA198" s="12">
        <v>10</v>
      </c>
      <c r="AB198" s="12">
        <v>11</v>
      </c>
      <c r="AC198" s="12">
        <v>0</v>
      </c>
      <c r="AD198" s="12"/>
      <c r="AE198" s="12">
        <v>11</v>
      </c>
      <c r="AF198" s="12">
        <v>8</v>
      </c>
      <c r="AG198" s="12">
        <v>11</v>
      </c>
      <c r="AH198" s="14">
        <v>216</v>
      </c>
      <c r="AI198">
        <v>21</v>
      </c>
      <c r="AJ198">
        <v>8</v>
      </c>
      <c r="AK198" s="12">
        <v>11</v>
      </c>
      <c r="AL198" s="12">
        <v>238</v>
      </c>
      <c r="AM198" s="14">
        <f t="shared" si="2"/>
        <v>249</v>
      </c>
    </row>
    <row r="199" spans="1:43" ht="15.75" x14ac:dyDescent="0.5">
      <c r="A199" s="17">
        <v>2019</v>
      </c>
      <c r="B199" s="8">
        <v>44549</v>
      </c>
      <c r="C199" s="12">
        <v>11</v>
      </c>
      <c r="D199" s="12">
        <v>11</v>
      </c>
      <c r="E199" s="12">
        <v>8</v>
      </c>
      <c r="F199" s="12">
        <v>13</v>
      </c>
      <c r="G199" s="12">
        <v>14</v>
      </c>
      <c r="H199" s="12">
        <v>13</v>
      </c>
      <c r="I199" s="12">
        <v>12</v>
      </c>
      <c r="J199" s="12">
        <v>11</v>
      </c>
      <c r="K199" s="12">
        <v>9</v>
      </c>
      <c r="L199" s="12">
        <v>6</v>
      </c>
      <c r="M199" s="12">
        <v>9</v>
      </c>
      <c r="N199" s="12">
        <v>6</v>
      </c>
      <c r="O199" s="12">
        <v>0</v>
      </c>
      <c r="P199" s="12">
        <v>0</v>
      </c>
      <c r="Q199" s="13">
        <v>9</v>
      </c>
      <c r="R199" s="12">
        <v>11</v>
      </c>
      <c r="S199" s="12">
        <v>10</v>
      </c>
      <c r="T199" s="12">
        <v>10</v>
      </c>
      <c r="U199" s="12">
        <v>10</v>
      </c>
      <c r="V199" s="66">
        <v>56</v>
      </c>
      <c r="W199" s="12">
        <v>9</v>
      </c>
      <c r="X199" s="12">
        <v>9</v>
      </c>
      <c r="Y199" s="12"/>
      <c r="Z199" s="12">
        <v>19</v>
      </c>
      <c r="AA199" s="12">
        <v>11</v>
      </c>
      <c r="AB199" s="12">
        <v>10</v>
      </c>
      <c r="AC199" s="12">
        <v>2</v>
      </c>
      <c r="AD199" s="12"/>
      <c r="AE199" s="12">
        <v>17</v>
      </c>
      <c r="AF199" s="12">
        <v>3</v>
      </c>
      <c r="AG199" s="12">
        <v>11</v>
      </c>
      <c r="AH199" s="14">
        <v>233</v>
      </c>
      <c r="AI199">
        <v>12</v>
      </c>
      <c r="AJ199">
        <v>8</v>
      </c>
      <c r="AK199" s="12">
        <v>14</v>
      </c>
      <c r="AL199" s="12">
        <v>293</v>
      </c>
      <c r="AM199" s="14">
        <f t="shared" si="2"/>
        <v>307</v>
      </c>
    </row>
    <row r="200" spans="1:43" ht="15.75" x14ac:dyDescent="0.5">
      <c r="A200" s="17">
        <v>2019</v>
      </c>
      <c r="B200" s="8">
        <v>44550</v>
      </c>
      <c r="C200" s="12">
        <v>10</v>
      </c>
      <c r="D200" s="12">
        <v>13</v>
      </c>
      <c r="E200" s="12">
        <v>9</v>
      </c>
      <c r="F200" s="12">
        <v>14</v>
      </c>
      <c r="G200" s="12">
        <v>12</v>
      </c>
      <c r="H200" s="12">
        <v>13</v>
      </c>
      <c r="I200" s="12">
        <v>11</v>
      </c>
      <c r="J200" s="12">
        <v>11</v>
      </c>
      <c r="K200" s="12">
        <v>9</v>
      </c>
      <c r="L200" s="12">
        <v>0</v>
      </c>
      <c r="M200" s="12">
        <v>13</v>
      </c>
      <c r="N200" s="12">
        <v>0</v>
      </c>
      <c r="O200" s="12">
        <v>2</v>
      </c>
      <c r="P200" s="12">
        <v>0</v>
      </c>
      <c r="Q200" s="13">
        <v>10</v>
      </c>
      <c r="R200" s="12">
        <v>11</v>
      </c>
      <c r="S200" s="12">
        <v>10</v>
      </c>
      <c r="T200" s="12">
        <v>11</v>
      </c>
      <c r="U200" s="12">
        <v>12</v>
      </c>
      <c r="V200" s="66">
        <v>28</v>
      </c>
      <c r="W200" s="12">
        <v>9</v>
      </c>
      <c r="X200" s="12">
        <v>8</v>
      </c>
      <c r="Y200" s="12"/>
      <c r="Z200" s="12">
        <v>16</v>
      </c>
      <c r="AA200" s="12">
        <v>10</v>
      </c>
      <c r="AB200" s="12">
        <v>10</v>
      </c>
      <c r="AC200" s="12">
        <v>4</v>
      </c>
      <c r="AD200" s="12"/>
      <c r="AE200" s="12">
        <v>14</v>
      </c>
      <c r="AF200" s="12">
        <v>4</v>
      </c>
      <c r="AG200" s="12">
        <v>7</v>
      </c>
      <c r="AH200" s="14">
        <v>228</v>
      </c>
      <c r="AI200">
        <v>19</v>
      </c>
      <c r="AJ200">
        <v>8</v>
      </c>
      <c r="AK200" s="12">
        <v>10</v>
      </c>
      <c r="AL200" s="12">
        <v>244</v>
      </c>
      <c r="AM200" s="14">
        <f t="shared" si="2"/>
        <v>254</v>
      </c>
    </row>
    <row r="201" spans="1:43" ht="15.75" x14ac:dyDescent="0.5">
      <c r="A201" s="17">
        <v>2019</v>
      </c>
      <c r="B201" s="8">
        <v>44551</v>
      </c>
      <c r="C201" s="12">
        <v>13</v>
      </c>
      <c r="D201" s="12">
        <v>14</v>
      </c>
      <c r="E201" s="12">
        <v>11</v>
      </c>
      <c r="F201" s="12">
        <v>14</v>
      </c>
      <c r="G201" s="12">
        <v>13</v>
      </c>
      <c r="H201" s="12">
        <v>14</v>
      </c>
      <c r="I201" s="12">
        <v>12</v>
      </c>
      <c r="J201" s="12">
        <v>11</v>
      </c>
      <c r="K201" s="12">
        <v>12</v>
      </c>
      <c r="L201" s="12">
        <v>0</v>
      </c>
      <c r="M201" s="12">
        <v>12</v>
      </c>
      <c r="N201" s="12">
        <v>0</v>
      </c>
      <c r="O201" s="12">
        <v>0</v>
      </c>
      <c r="P201" s="12">
        <v>0</v>
      </c>
      <c r="Q201" s="13">
        <v>12</v>
      </c>
      <c r="R201" s="12">
        <v>12</v>
      </c>
      <c r="S201" s="12">
        <v>10</v>
      </c>
      <c r="T201" s="12">
        <v>12</v>
      </c>
      <c r="U201" s="12">
        <v>12</v>
      </c>
      <c r="V201" s="66">
        <v>38</v>
      </c>
      <c r="W201" s="12">
        <v>8</v>
      </c>
      <c r="X201" s="12">
        <v>9</v>
      </c>
      <c r="Y201" s="12"/>
      <c r="Z201" s="12">
        <v>19</v>
      </c>
      <c r="AA201" s="12">
        <v>12</v>
      </c>
      <c r="AB201" s="12">
        <v>13</v>
      </c>
      <c r="AC201" s="12">
        <v>0</v>
      </c>
      <c r="AD201" s="12"/>
      <c r="AE201" s="12">
        <v>15</v>
      </c>
      <c r="AF201" s="12">
        <v>18</v>
      </c>
      <c r="AG201" s="12">
        <v>8</v>
      </c>
      <c r="AH201" s="14">
        <v>245</v>
      </c>
      <c r="AI201">
        <v>11</v>
      </c>
      <c r="AJ201">
        <v>14</v>
      </c>
      <c r="AK201" s="12">
        <v>10</v>
      </c>
      <c r="AL201" s="12">
        <v>272</v>
      </c>
      <c r="AM201" s="14">
        <f t="shared" si="2"/>
        <v>282</v>
      </c>
    </row>
    <row r="202" spans="1:43" ht="15.75" x14ac:dyDescent="0.5">
      <c r="A202" s="17">
        <v>2019</v>
      </c>
      <c r="B202" s="8">
        <v>44552</v>
      </c>
      <c r="C202" s="12">
        <v>9</v>
      </c>
      <c r="D202" s="12">
        <v>14</v>
      </c>
      <c r="E202" s="12">
        <v>11</v>
      </c>
      <c r="F202" s="12">
        <v>15</v>
      </c>
      <c r="G202" s="12">
        <v>14</v>
      </c>
      <c r="H202" s="12">
        <v>14</v>
      </c>
      <c r="I202" s="12">
        <v>11</v>
      </c>
      <c r="J202" s="12">
        <v>11</v>
      </c>
      <c r="K202" s="12">
        <v>9</v>
      </c>
      <c r="L202" s="12">
        <v>0</v>
      </c>
      <c r="M202" s="12">
        <v>13</v>
      </c>
      <c r="N202" s="12">
        <v>0</v>
      </c>
      <c r="O202" s="12">
        <v>1</v>
      </c>
      <c r="P202" s="12">
        <v>0</v>
      </c>
      <c r="Q202" s="13">
        <v>10</v>
      </c>
      <c r="R202" s="12">
        <v>12</v>
      </c>
      <c r="S202" s="12">
        <v>9</v>
      </c>
      <c r="T202" s="12">
        <v>11</v>
      </c>
      <c r="U202" s="12">
        <v>12</v>
      </c>
      <c r="V202" s="66">
        <v>22</v>
      </c>
      <c r="W202" s="12">
        <v>9</v>
      </c>
      <c r="X202" s="12">
        <v>8</v>
      </c>
      <c r="Y202" s="12"/>
      <c r="Z202" s="12">
        <v>17</v>
      </c>
      <c r="AA202" s="12">
        <v>8</v>
      </c>
      <c r="AB202" s="12">
        <v>8</v>
      </c>
      <c r="AC202" s="12">
        <v>4</v>
      </c>
      <c r="AD202" s="12"/>
      <c r="AE202" s="12">
        <v>15</v>
      </c>
      <c r="AF202" s="12">
        <v>7</v>
      </c>
      <c r="AG202" s="12">
        <v>12</v>
      </c>
      <c r="AH202" s="14">
        <v>230</v>
      </c>
      <c r="AI202">
        <v>8</v>
      </c>
      <c r="AJ202">
        <v>13</v>
      </c>
      <c r="AK202" s="12">
        <v>7</v>
      </c>
      <c r="AL202" s="12">
        <v>291</v>
      </c>
      <c r="AM202" s="14">
        <f t="shared" si="2"/>
        <v>298</v>
      </c>
    </row>
    <row r="203" spans="1:43" ht="15.75" x14ac:dyDescent="0.5">
      <c r="A203" s="17">
        <v>2019</v>
      </c>
      <c r="B203" s="8">
        <v>44553</v>
      </c>
      <c r="C203" s="12">
        <v>13</v>
      </c>
      <c r="D203" s="12">
        <v>15</v>
      </c>
      <c r="E203" s="12">
        <v>11</v>
      </c>
      <c r="F203" s="12">
        <v>15</v>
      </c>
      <c r="G203" s="12">
        <v>14</v>
      </c>
      <c r="H203" s="12">
        <v>14</v>
      </c>
      <c r="I203" s="12">
        <v>12</v>
      </c>
      <c r="J203" s="12">
        <v>10</v>
      </c>
      <c r="K203" s="12">
        <v>2</v>
      </c>
      <c r="L203" s="12">
        <v>0</v>
      </c>
      <c r="M203" s="12">
        <v>0</v>
      </c>
      <c r="N203" s="12">
        <v>5</v>
      </c>
      <c r="O203" s="12">
        <v>0</v>
      </c>
      <c r="P203" s="12">
        <v>0</v>
      </c>
      <c r="Q203" s="13">
        <v>12</v>
      </c>
      <c r="R203" s="12">
        <v>11</v>
      </c>
      <c r="S203" s="12">
        <v>8</v>
      </c>
      <c r="T203" s="12">
        <v>12</v>
      </c>
      <c r="U203" s="12">
        <v>10</v>
      </c>
      <c r="V203" s="66">
        <v>24</v>
      </c>
      <c r="W203" s="12">
        <v>9</v>
      </c>
      <c r="X203" s="12">
        <v>10</v>
      </c>
      <c r="Y203" s="12"/>
      <c r="Z203" s="12">
        <v>31</v>
      </c>
      <c r="AA203" s="12">
        <v>14</v>
      </c>
      <c r="AB203" s="12">
        <v>14</v>
      </c>
      <c r="AC203" s="12">
        <v>10</v>
      </c>
      <c r="AD203" s="12"/>
      <c r="AE203" s="12">
        <v>10</v>
      </c>
      <c r="AF203" s="12">
        <v>10</v>
      </c>
      <c r="AG203" s="12">
        <v>6</v>
      </c>
      <c r="AH203" s="14">
        <v>252</v>
      </c>
      <c r="AI203">
        <v>11</v>
      </c>
      <c r="AJ203">
        <v>9</v>
      </c>
      <c r="AK203" s="12">
        <v>12</v>
      </c>
      <c r="AL203" s="12">
        <v>253</v>
      </c>
      <c r="AM203" s="14">
        <f t="shared" si="2"/>
        <v>265</v>
      </c>
    </row>
    <row r="204" spans="1:43" ht="15.75" x14ac:dyDescent="0.5">
      <c r="A204" s="17">
        <v>2019</v>
      </c>
      <c r="B204" s="8">
        <v>44554</v>
      </c>
      <c r="C204" s="12">
        <v>14</v>
      </c>
      <c r="D204" s="12">
        <v>13</v>
      </c>
      <c r="E204" s="12">
        <v>10</v>
      </c>
      <c r="F204" s="12">
        <v>14</v>
      </c>
      <c r="G204" s="12">
        <v>11</v>
      </c>
      <c r="H204" s="12">
        <v>12</v>
      </c>
      <c r="I204" s="12">
        <v>12</v>
      </c>
      <c r="J204" s="12">
        <v>10</v>
      </c>
      <c r="K204" s="12">
        <v>11</v>
      </c>
      <c r="L204" s="12">
        <v>0</v>
      </c>
      <c r="M204" s="12">
        <v>12</v>
      </c>
      <c r="N204" s="12">
        <v>0</v>
      </c>
      <c r="O204" s="12">
        <v>0</v>
      </c>
      <c r="P204" s="12">
        <v>0</v>
      </c>
      <c r="Q204" s="13">
        <v>9</v>
      </c>
      <c r="R204" s="12">
        <v>9</v>
      </c>
      <c r="S204" s="12">
        <v>10</v>
      </c>
      <c r="T204" s="12">
        <v>10</v>
      </c>
      <c r="U204" s="12">
        <v>12</v>
      </c>
      <c r="V204" s="66">
        <v>53</v>
      </c>
      <c r="W204" s="12">
        <v>10</v>
      </c>
      <c r="X204" s="12">
        <v>9</v>
      </c>
      <c r="Y204" s="12"/>
      <c r="Z204" s="12">
        <v>25</v>
      </c>
      <c r="AA204" s="12">
        <v>8</v>
      </c>
      <c r="AB204" s="12">
        <v>8</v>
      </c>
      <c r="AC204" s="12">
        <v>0</v>
      </c>
      <c r="AD204" s="12"/>
      <c r="AE204" s="12">
        <v>12</v>
      </c>
      <c r="AF204" s="12">
        <v>14</v>
      </c>
      <c r="AG204" s="12">
        <v>4</v>
      </c>
      <c r="AH204" s="14">
        <v>229</v>
      </c>
      <c r="AI204">
        <v>15</v>
      </c>
      <c r="AJ204">
        <v>6</v>
      </c>
      <c r="AK204" s="12">
        <v>10</v>
      </c>
      <c r="AL204" s="12">
        <v>243</v>
      </c>
      <c r="AM204" s="14">
        <f t="shared" si="2"/>
        <v>253</v>
      </c>
    </row>
    <row r="205" spans="1:43" ht="15.75" x14ac:dyDescent="0.5">
      <c r="A205" s="17">
        <v>2019</v>
      </c>
      <c r="B205" s="8">
        <v>44555</v>
      </c>
      <c r="C205" s="12">
        <v>8</v>
      </c>
      <c r="D205" s="12">
        <v>14</v>
      </c>
      <c r="E205" s="12">
        <v>10</v>
      </c>
      <c r="F205" s="12">
        <v>14</v>
      </c>
      <c r="G205" s="12">
        <v>15</v>
      </c>
      <c r="H205" s="12">
        <v>14</v>
      </c>
      <c r="I205" s="12">
        <v>12</v>
      </c>
      <c r="J205" s="12">
        <v>11</v>
      </c>
      <c r="K205" s="12">
        <v>8</v>
      </c>
      <c r="L205" s="12">
        <v>0</v>
      </c>
      <c r="M205" s="12">
        <v>14</v>
      </c>
      <c r="N205" s="12">
        <v>0</v>
      </c>
      <c r="O205" s="12">
        <v>0</v>
      </c>
      <c r="P205" s="12">
        <v>0</v>
      </c>
      <c r="Q205" s="13">
        <v>10</v>
      </c>
      <c r="R205" s="12">
        <v>11</v>
      </c>
      <c r="S205" s="12">
        <v>10</v>
      </c>
      <c r="T205" s="12">
        <v>10</v>
      </c>
      <c r="U205" s="12">
        <v>10</v>
      </c>
      <c r="V205" s="66">
        <v>58</v>
      </c>
      <c r="W205" s="12">
        <v>10</v>
      </c>
      <c r="X205" s="12">
        <v>9</v>
      </c>
      <c r="Y205" s="12"/>
      <c r="Z205" s="12">
        <v>17</v>
      </c>
      <c r="AA205" s="12">
        <v>13</v>
      </c>
      <c r="AB205" s="12">
        <v>13</v>
      </c>
      <c r="AC205" s="12">
        <v>5</v>
      </c>
      <c r="AD205" s="12"/>
      <c r="AE205" s="12">
        <v>23</v>
      </c>
      <c r="AF205" s="12">
        <v>11</v>
      </c>
      <c r="AG205" s="12">
        <v>11</v>
      </c>
      <c r="AH205" s="14">
        <v>238</v>
      </c>
      <c r="AI205">
        <v>10</v>
      </c>
      <c r="AJ205">
        <v>16</v>
      </c>
      <c r="AK205" s="12">
        <v>8</v>
      </c>
      <c r="AL205" s="12">
        <v>265</v>
      </c>
      <c r="AM205" s="14">
        <f t="shared" si="2"/>
        <v>273</v>
      </c>
    </row>
    <row r="206" spans="1:43" ht="15.75" x14ac:dyDescent="0.5">
      <c r="A206" s="17">
        <v>2019</v>
      </c>
      <c r="B206" s="8">
        <v>44556</v>
      </c>
      <c r="C206" s="12">
        <v>10</v>
      </c>
      <c r="D206" s="12">
        <v>13</v>
      </c>
      <c r="E206" s="12">
        <v>14</v>
      </c>
      <c r="F206" s="12">
        <v>16</v>
      </c>
      <c r="G206" s="12">
        <v>14</v>
      </c>
      <c r="H206" s="12">
        <v>15</v>
      </c>
      <c r="I206" s="12">
        <v>14</v>
      </c>
      <c r="J206" s="12">
        <v>12</v>
      </c>
      <c r="K206" s="12">
        <v>9</v>
      </c>
      <c r="L206" s="12">
        <v>0</v>
      </c>
      <c r="M206" s="12">
        <v>14</v>
      </c>
      <c r="N206" s="12">
        <v>0</v>
      </c>
      <c r="O206" s="12">
        <v>0</v>
      </c>
      <c r="P206" s="12">
        <v>0</v>
      </c>
      <c r="Q206" s="13">
        <v>15</v>
      </c>
      <c r="R206" s="12">
        <v>10</v>
      </c>
      <c r="S206" s="12">
        <v>10</v>
      </c>
      <c r="T206" s="12">
        <v>10</v>
      </c>
      <c r="U206" s="12">
        <v>12</v>
      </c>
      <c r="V206" s="66">
        <v>21</v>
      </c>
      <c r="W206" s="12">
        <v>9</v>
      </c>
      <c r="X206" s="12">
        <v>9</v>
      </c>
      <c r="Y206" s="12"/>
      <c r="Z206" s="12">
        <v>25</v>
      </c>
      <c r="AA206" s="12">
        <v>9</v>
      </c>
      <c r="AB206" s="12">
        <v>11</v>
      </c>
      <c r="AC206" s="12">
        <v>4</v>
      </c>
      <c r="AD206" s="12"/>
      <c r="AE206" s="12">
        <v>13</v>
      </c>
      <c r="AF206" s="12">
        <v>9</v>
      </c>
      <c r="AG206" s="12">
        <v>12</v>
      </c>
      <c r="AH206" s="14">
        <v>255</v>
      </c>
      <c r="AI206">
        <v>12</v>
      </c>
      <c r="AJ206">
        <v>14</v>
      </c>
      <c r="AK206" s="12">
        <v>15</v>
      </c>
      <c r="AL206" s="12">
        <v>260</v>
      </c>
      <c r="AM206" s="14">
        <f t="shared" si="2"/>
        <v>275</v>
      </c>
    </row>
    <row r="207" spans="1:43" ht="15.75" x14ac:dyDescent="0.5">
      <c r="A207" s="17">
        <v>2019</v>
      </c>
      <c r="B207" s="8">
        <v>44557</v>
      </c>
      <c r="C207" s="12">
        <v>15</v>
      </c>
      <c r="D207" s="12">
        <v>15</v>
      </c>
      <c r="E207" s="12">
        <v>11</v>
      </c>
      <c r="F207" s="12">
        <v>15</v>
      </c>
      <c r="G207" s="12">
        <v>16</v>
      </c>
      <c r="H207" s="12">
        <v>15</v>
      </c>
      <c r="I207" s="12">
        <v>12</v>
      </c>
      <c r="J207" s="12">
        <v>11</v>
      </c>
      <c r="K207" s="12">
        <v>12</v>
      </c>
      <c r="L207" s="12">
        <v>0</v>
      </c>
      <c r="M207" s="12">
        <v>14</v>
      </c>
      <c r="N207" s="12">
        <v>0</v>
      </c>
      <c r="O207" s="12">
        <v>0</v>
      </c>
      <c r="P207" s="12">
        <v>0</v>
      </c>
      <c r="Q207" s="13">
        <v>12</v>
      </c>
      <c r="R207" s="12">
        <v>12</v>
      </c>
      <c r="S207" s="12">
        <v>10</v>
      </c>
      <c r="T207" s="12">
        <v>12</v>
      </c>
      <c r="U207" s="12">
        <v>10</v>
      </c>
      <c r="V207" s="66">
        <v>32</v>
      </c>
      <c r="W207" s="12">
        <v>9</v>
      </c>
      <c r="X207" s="12">
        <v>10</v>
      </c>
      <c r="Y207" s="12"/>
      <c r="Z207" s="12">
        <v>27</v>
      </c>
      <c r="AA207" s="12">
        <v>9</v>
      </c>
      <c r="AB207" s="12">
        <v>11</v>
      </c>
      <c r="AC207" s="12">
        <v>0</v>
      </c>
      <c r="AD207" s="12"/>
      <c r="AE207" s="12">
        <v>11</v>
      </c>
      <c r="AF207" s="12">
        <v>14</v>
      </c>
      <c r="AG207" s="12">
        <v>12</v>
      </c>
      <c r="AH207" s="14">
        <v>258</v>
      </c>
      <c r="AI207">
        <v>17</v>
      </c>
      <c r="AJ207">
        <v>12</v>
      </c>
      <c r="AK207" s="12">
        <v>10</v>
      </c>
      <c r="AL207" s="12">
        <v>242</v>
      </c>
      <c r="AM207" s="14">
        <f t="shared" si="2"/>
        <v>252</v>
      </c>
      <c r="AO207" s="10"/>
      <c r="AP207" s="10"/>
      <c r="AQ207" s="10"/>
    </row>
    <row r="208" spans="1:43" ht="15.75" x14ac:dyDescent="0.5">
      <c r="A208" s="17">
        <v>2019</v>
      </c>
      <c r="B208" s="8">
        <v>44558</v>
      </c>
      <c r="C208" s="12">
        <v>10</v>
      </c>
      <c r="D208" s="12">
        <v>15</v>
      </c>
      <c r="E208" s="12">
        <v>15</v>
      </c>
      <c r="F208" s="12">
        <v>15</v>
      </c>
      <c r="G208" s="12">
        <v>15</v>
      </c>
      <c r="H208" s="12">
        <v>14</v>
      </c>
      <c r="I208" s="12">
        <v>13</v>
      </c>
      <c r="J208" s="12">
        <v>11</v>
      </c>
      <c r="K208" s="12">
        <v>8</v>
      </c>
      <c r="L208" s="12">
        <v>0</v>
      </c>
      <c r="M208" s="12">
        <v>14</v>
      </c>
      <c r="N208" s="12">
        <v>0</v>
      </c>
      <c r="O208" s="12">
        <v>3</v>
      </c>
      <c r="P208" s="12">
        <v>0</v>
      </c>
      <c r="Q208" s="13">
        <v>13</v>
      </c>
      <c r="R208" s="12">
        <v>12</v>
      </c>
      <c r="S208" s="12">
        <v>10</v>
      </c>
      <c r="T208" s="12">
        <v>10</v>
      </c>
      <c r="U208" s="12">
        <v>9</v>
      </c>
      <c r="V208" s="66">
        <v>24</v>
      </c>
      <c r="W208" s="12">
        <v>9</v>
      </c>
      <c r="X208" s="12">
        <v>9</v>
      </c>
      <c r="Y208" s="12"/>
      <c r="Z208" s="12">
        <v>18</v>
      </c>
      <c r="AA208" s="12">
        <v>14</v>
      </c>
      <c r="AB208" s="12">
        <v>13</v>
      </c>
      <c r="AC208" s="12">
        <v>6</v>
      </c>
      <c r="AD208" s="12"/>
      <c r="AE208" s="12">
        <v>12</v>
      </c>
      <c r="AF208" s="12">
        <v>15</v>
      </c>
      <c r="AG208" s="12">
        <v>11</v>
      </c>
      <c r="AH208" s="14">
        <v>256</v>
      </c>
      <c r="AI208">
        <v>6</v>
      </c>
      <c r="AJ208">
        <v>8</v>
      </c>
      <c r="AK208" s="12">
        <v>10</v>
      </c>
      <c r="AL208" s="12">
        <v>238</v>
      </c>
      <c r="AM208" s="14">
        <f t="shared" si="2"/>
        <v>248</v>
      </c>
    </row>
    <row r="209" spans="1:40" ht="15.75" x14ac:dyDescent="0.5">
      <c r="A209" s="17">
        <v>2019</v>
      </c>
      <c r="B209" s="8">
        <v>44559</v>
      </c>
      <c r="C209" s="12">
        <v>13</v>
      </c>
      <c r="D209" s="12">
        <v>16</v>
      </c>
      <c r="E209" s="12">
        <v>12</v>
      </c>
      <c r="F209" s="12">
        <v>16</v>
      </c>
      <c r="G209" s="12">
        <v>15</v>
      </c>
      <c r="H209" s="12">
        <v>16</v>
      </c>
      <c r="I209" s="12">
        <v>14</v>
      </c>
      <c r="J209" s="12">
        <v>12</v>
      </c>
      <c r="K209" s="12">
        <v>11</v>
      </c>
      <c r="L209" s="12">
        <v>0</v>
      </c>
      <c r="M209" s="12">
        <v>0</v>
      </c>
      <c r="N209" s="12">
        <v>6</v>
      </c>
      <c r="O209" s="12">
        <v>0</v>
      </c>
      <c r="P209" s="12">
        <v>0</v>
      </c>
      <c r="Q209" s="13">
        <v>12</v>
      </c>
      <c r="R209" s="12">
        <v>12</v>
      </c>
      <c r="S209" s="12">
        <v>9</v>
      </c>
      <c r="T209" s="12">
        <v>12</v>
      </c>
      <c r="U209" s="12">
        <v>12</v>
      </c>
      <c r="V209" s="66">
        <v>10</v>
      </c>
      <c r="W209" s="12">
        <v>10</v>
      </c>
      <c r="X209" s="12">
        <v>9</v>
      </c>
      <c r="Y209" s="12"/>
      <c r="Z209" s="12">
        <v>13</v>
      </c>
      <c r="AA209" s="12">
        <v>13</v>
      </c>
      <c r="AB209" s="12">
        <v>14</v>
      </c>
      <c r="AC209" s="12">
        <v>2</v>
      </c>
      <c r="AD209" s="12"/>
      <c r="AE209" s="12">
        <v>12</v>
      </c>
      <c r="AF209" s="12">
        <v>11</v>
      </c>
      <c r="AG209" s="12">
        <v>12</v>
      </c>
      <c r="AH209" s="14">
        <v>249</v>
      </c>
      <c r="AI209">
        <v>11</v>
      </c>
      <c r="AJ209">
        <v>8</v>
      </c>
      <c r="AK209" s="12">
        <v>6</v>
      </c>
      <c r="AL209" s="12">
        <v>236</v>
      </c>
      <c r="AM209" s="14">
        <f t="shared" si="2"/>
        <v>242</v>
      </c>
    </row>
    <row r="210" spans="1:40" ht="15.75" x14ac:dyDescent="0.5">
      <c r="A210" s="17">
        <v>2019</v>
      </c>
      <c r="B210" s="8">
        <v>44560</v>
      </c>
      <c r="C210" s="12">
        <v>10</v>
      </c>
      <c r="D210" s="12">
        <v>13</v>
      </c>
      <c r="E210" s="12">
        <v>12</v>
      </c>
      <c r="F210" s="12">
        <v>13</v>
      </c>
      <c r="G210" s="12">
        <v>14</v>
      </c>
      <c r="H210" s="12">
        <v>13</v>
      </c>
      <c r="I210" s="12">
        <v>11</v>
      </c>
      <c r="J210" s="12">
        <v>11</v>
      </c>
      <c r="K210" s="12">
        <v>4</v>
      </c>
      <c r="L210" s="12">
        <v>0</v>
      </c>
      <c r="M210" s="12">
        <v>0</v>
      </c>
      <c r="N210" s="12">
        <v>0</v>
      </c>
      <c r="O210" s="12">
        <v>0</v>
      </c>
      <c r="P210" s="12">
        <v>0</v>
      </c>
      <c r="Q210" s="13">
        <v>10</v>
      </c>
      <c r="R210" s="12">
        <v>11</v>
      </c>
      <c r="S210" s="12">
        <v>8</v>
      </c>
      <c r="T210" s="12">
        <v>10</v>
      </c>
      <c r="U210" s="12">
        <v>12</v>
      </c>
      <c r="V210" s="66">
        <v>39</v>
      </c>
      <c r="W210" s="12">
        <v>8</v>
      </c>
      <c r="X210" s="12">
        <v>8</v>
      </c>
      <c r="Y210" s="12"/>
      <c r="Z210" s="12">
        <v>25</v>
      </c>
      <c r="AA210" s="12">
        <v>10</v>
      </c>
      <c r="AB210" s="12">
        <v>10</v>
      </c>
      <c r="AC210" s="12">
        <v>8</v>
      </c>
      <c r="AD210" s="12"/>
      <c r="AE210" s="12">
        <v>15</v>
      </c>
      <c r="AF210" s="12">
        <v>13</v>
      </c>
      <c r="AG210" s="12">
        <v>14</v>
      </c>
      <c r="AH210" s="14">
        <v>221</v>
      </c>
      <c r="AI210">
        <v>13</v>
      </c>
      <c r="AJ210">
        <v>4</v>
      </c>
      <c r="AK210" s="12">
        <v>15</v>
      </c>
      <c r="AL210" s="12">
        <v>259</v>
      </c>
      <c r="AM210" s="14">
        <f t="shared" si="2"/>
        <v>274</v>
      </c>
    </row>
    <row r="211" spans="1:40" ht="15.75" x14ac:dyDescent="0.5">
      <c r="A211" s="17">
        <v>2019</v>
      </c>
      <c r="B211" s="8">
        <v>44561</v>
      </c>
      <c r="C211" s="12">
        <v>9</v>
      </c>
      <c r="D211" s="12">
        <v>14</v>
      </c>
      <c r="E211" s="12">
        <v>15</v>
      </c>
      <c r="F211" s="12">
        <v>15</v>
      </c>
      <c r="G211" s="12">
        <v>14</v>
      </c>
      <c r="H211" s="12">
        <v>15</v>
      </c>
      <c r="I211" s="12">
        <v>13</v>
      </c>
      <c r="J211" s="12">
        <v>11</v>
      </c>
      <c r="K211" s="12">
        <v>7</v>
      </c>
      <c r="L211" s="12">
        <v>0</v>
      </c>
      <c r="M211" s="12">
        <v>13</v>
      </c>
      <c r="N211" s="12">
        <v>0</v>
      </c>
      <c r="O211" s="12">
        <v>0</v>
      </c>
      <c r="P211" s="12">
        <v>0</v>
      </c>
      <c r="Q211" s="13">
        <v>14</v>
      </c>
      <c r="R211" s="12">
        <v>11</v>
      </c>
      <c r="S211" s="12">
        <v>8</v>
      </c>
      <c r="T211" s="12">
        <v>11</v>
      </c>
      <c r="U211" s="12">
        <v>12</v>
      </c>
      <c r="V211" s="66">
        <v>28</v>
      </c>
      <c r="W211" s="12">
        <v>8</v>
      </c>
      <c r="X211" s="12">
        <v>9</v>
      </c>
      <c r="Y211" s="12"/>
      <c r="Z211" s="12">
        <v>23</v>
      </c>
      <c r="AA211" s="12">
        <v>13</v>
      </c>
      <c r="AB211" s="12">
        <v>12</v>
      </c>
      <c r="AC211" s="12">
        <v>5</v>
      </c>
      <c r="AD211" s="12"/>
      <c r="AE211" s="12">
        <v>14</v>
      </c>
      <c r="AF211" s="12">
        <v>8</v>
      </c>
      <c r="AG211" s="12">
        <v>12</v>
      </c>
      <c r="AH211" s="14">
        <v>252</v>
      </c>
      <c r="AI211">
        <v>9</v>
      </c>
      <c r="AJ211">
        <v>16</v>
      </c>
      <c r="AK211" s="12">
        <v>14</v>
      </c>
      <c r="AL211" s="12">
        <v>251</v>
      </c>
      <c r="AM211" s="14">
        <f t="shared" si="2"/>
        <v>265</v>
      </c>
    </row>
    <row r="212" spans="1:40" ht="15.75" x14ac:dyDescent="0.5">
      <c r="A212" s="17">
        <v>2019</v>
      </c>
      <c r="B212" s="8">
        <v>44562</v>
      </c>
      <c r="C212" s="12">
        <v>11</v>
      </c>
      <c r="D212" s="12">
        <v>16</v>
      </c>
      <c r="E212" s="12">
        <v>12</v>
      </c>
      <c r="F212" s="12">
        <v>16</v>
      </c>
      <c r="G212" s="12">
        <v>15</v>
      </c>
      <c r="H212" s="12">
        <v>16</v>
      </c>
      <c r="I212" s="12">
        <v>12</v>
      </c>
      <c r="J212" s="12">
        <v>11</v>
      </c>
      <c r="K212" s="12">
        <v>9</v>
      </c>
      <c r="L212" s="12">
        <v>0</v>
      </c>
      <c r="M212" s="12">
        <v>15</v>
      </c>
      <c r="N212" s="12">
        <v>0</v>
      </c>
      <c r="O212" s="12">
        <v>0</v>
      </c>
      <c r="P212" s="12">
        <v>0</v>
      </c>
      <c r="Q212" s="13">
        <v>12</v>
      </c>
      <c r="R212" s="12">
        <v>10</v>
      </c>
      <c r="S212" s="12">
        <v>10</v>
      </c>
      <c r="T212" s="12">
        <v>12</v>
      </c>
      <c r="U212" s="12">
        <v>12</v>
      </c>
      <c r="V212" s="66">
        <v>8</v>
      </c>
      <c r="W212" s="12">
        <v>10</v>
      </c>
      <c r="X212" s="12">
        <v>9</v>
      </c>
      <c r="Y212" s="12"/>
      <c r="Z212" s="12">
        <v>21</v>
      </c>
      <c r="AA212" s="12">
        <v>11</v>
      </c>
      <c r="AB212" s="12">
        <v>10</v>
      </c>
      <c r="AC212" s="12">
        <v>4</v>
      </c>
      <c r="AD212" s="12"/>
      <c r="AE212" s="12">
        <v>8</v>
      </c>
      <c r="AF212" s="12">
        <v>16</v>
      </c>
      <c r="AG212" s="12">
        <v>22</v>
      </c>
      <c r="AH212" s="14">
        <v>254</v>
      </c>
      <c r="AI212">
        <v>13</v>
      </c>
      <c r="AJ212">
        <v>5</v>
      </c>
      <c r="AK212" s="12">
        <v>13</v>
      </c>
      <c r="AL212" s="12">
        <v>245</v>
      </c>
      <c r="AM212" s="14">
        <f t="shared" si="2"/>
        <v>258</v>
      </c>
    </row>
    <row r="213" spans="1:40" ht="15.75" x14ac:dyDescent="0.5">
      <c r="A213" s="17">
        <v>2019</v>
      </c>
      <c r="B213" s="8">
        <v>44563</v>
      </c>
      <c r="C213" s="12">
        <v>13</v>
      </c>
      <c r="D213" s="12">
        <v>14</v>
      </c>
      <c r="E213" s="12">
        <v>12</v>
      </c>
      <c r="F213" s="12">
        <v>14</v>
      </c>
      <c r="G213" s="12">
        <v>15</v>
      </c>
      <c r="H213" s="12">
        <v>14</v>
      </c>
      <c r="I213" s="12">
        <v>11</v>
      </c>
      <c r="J213" s="12">
        <v>11</v>
      </c>
      <c r="K213" s="12">
        <v>8</v>
      </c>
      <c r="L213" s="12">
        <v>0</v>
      </c>
      <c r="M213" s="12">
        <v>12</v>
      </c>
      <c r="N213" s="12">
        <v>7</v>
      </c>
      <c r="O213" s="12">
        <v>0</v>
      </c>
      <c r="P213" s="12">
        <v>0</v>
      </c>
      <c r="Q213" s="13">
        <v>14</v>
      </c>
      <c r="R213" s="12">
        <v>11</v>
      </c>
      <c r="S213" s="12">
        <v>9</v>
      </c>
      <c r="T213" s="12">
        <v>10</v>
      </c>
      <c r="U213" s="12">
        <v>12</v>
      </c>
      <c r="V213" s="66">
        <v>30</v>
      </c>
      <c r="W213" s="12">
        <v>9</v>
      </c>
      <c r="X213" s="12">
        <v>9</v>
      </c>
      <c r="Y213" s="12"/>
      <c r="Z213" s="12">
        <v>11</v>
      </c>
      <c r="AA213" s="12">
        <v>12</v>
      </c>
      <c r="AB213" s="12">
        <v>11</v>
      </c>
      <c r="AC213" s="12">
        <v>6</v>
      </c>
      <c r="AD213" s="12"/>
      <c r="AE213" s="12">
        <v>7</v>
      </c>
      <c r="AF213" s="12">
        <v>12</v>
      </c>
      <c r="AG213" s="12">
        <v>11</v>
      </c>
      <c r="AH213" s="14">
        <v>245</v>
      </c>
      <c r="AI213">
        <v>9</v>
      </c>
      <c r="AJ213">
        <v>7</v>
      </c>
      <c r="AK213" s="12">
        <v>13</v>
      </c>
      <c r="AL213" s="12">
        <v>278</v>
      </c>
      <c r="AM213" s="14">
        <f t="shared" si="2"/>
        <v>291</v>
      </c>
      <c r="AN213" s="10"/>
    </row>
    <row r="214" spans="1:40" ht="15.75" x14ac:dyDescent="0.5">
      <c r="A214" s="17">
        <v>2019</v>
      </c>
      <c r="B214" s="8">
        <v>44564</v>
      </c>
      <c r="C214" s="12">
        <v>13</v>
      </c>
      <c r="D214" s="12">
        <v>13</v>
      </c>
      <c r="E214" s="12">
        <v>7</v>
      </c>
      <c r="F214" s="12">
        <v>14</v>
      </c>
      <c r="G214" s="12">
        <v>14</v>
      </c>
      <c r="H214" s="12">
        <v>13</v>
      </c>
      <c r="I214" s="12">
        <v>12</v>
      </c>
      <c r="J214" s="12">
        <v>9</v>
      </c>
      <c r="K214" s="12">
        <v>8</v>
      </c>
      <c r="L214" s="12">
        <v>7</v>
      </c>
      <c r="M214" s="12">
        <v>10</v>
      </c>
      <c r="N214" s="12">
        <v>7</v>
      </c>
      <c r="O214" s="12">
        <v>0</v>
      </c>
      <c r="P214" s="12">
        <v>0</v>
      </c>
      <c r="Q214" s="13">
        <v>11</v>
      </c>
      <c r="R214" s="12">
        <v>12</v>
      </c>
      <c r="S214" s="12">
        <v>9</v>
      </c>
      <c r="T214" s="12">
        <v>10</v>
      </c>
      <c r="U214" s="12">
        <v>11</v>
      </c>
      <c r="V214" s="66">
        <v>51</v>
      </c>
      <c r="W214" s="12">
        <v>9</v>
      </c>
      <c r="X214" s="12">
        <v>10</v>
      </c>
      <c r="Y214" s="12"/>
      <c r="Z214" s="12">
        <v>17</v>
      </c>
      <c r="AA214" s="12">
        <v>10</v>
      </c>
      <c r="AB214" s="12">
        <v>10</v>
      </c>
      <c r="AC214" s="12">
        <v>2</v>
      </c>
      <c r="AD214" s="12"/>
      <c r="AE214" s="12">
        <v>11</v>
      </c>
      <c r="AF214" s="12">
        <v>10</v>
      </c>
      <c r="AG214" s="12">
        <v>13</v>
      </c>
      <c r="AH214" s="14">
        <v>238</v>
      </c>
      <c r="AI214">
        <v>9</v>
      </c>
      <c r="AJ214">
        <v>5</v>
      </c>
      <c r="AK214" s="12">
        <v>11</v>
      </c>
      <c r="AL214" s="12">
        <v>218</v>
      </c>
      <c r="AM214" s="14">
        <f t="shared" si="2"/>
        <v>229</v>
      </c>
    </row>
    <row r="215" spans="1:40" ht="15.75" x14ac:dyDescent="0.5">
      <c r="A215" s="17">
        <v>2019</v>
      </c>
      <c r="B215" s="8">
        <v>44565</v>
      </c>
      <c r="C215" s="12">
        <v>14</v>
      </c>
      <c r="D215" s="12">
        <v>14</v>
      </c>
      <c r="E215" s="12">
        <v>10</v>
      </c>
      <c r="F215" s="12">
        <v>14</v>
      </c>
      <c r="G215" s="12">
        <v>14</v>
      </c>
      <c r="H215" s="12">
        <v>13</v>
      </c>
      <c r="I215" s="12">
        <v>13</v>
      </c>
      <c r="J215" s="12">
        <v>10</v>
      </c>
      <c r="K215" s="12">
        <v>3</v>
      </c>
      <c r="L215" s="12">
        <v>0</v>
      </c>
      <c r="M215" s="12">
        <v>10</v>
      </c>
      <c r="N215" s="12">
        <v>5</v>
      </c>
      <c r="O215" s="12">
        <v>0</v>
      </c>
      <c r="P215" s="12">
        <v>0</v>
      </c>
      <c r="Q215" s="13">
        <v>10</v>
      </c>
      <c r="R215" s="12">
        <v>10</v>
      </c>
      <c r="S215" s="12">
        <v>8</v>
      </c>
      <c r="T215" s="12">
        <v>12</v>
      </c>
      <c r="U215" s="12">
        <v>12</v>
      </c>
      <c r="V215" s="66">
        <v>57</v>
      </c>
      <c r="W215" s="12">
        <v>9</v>
      </c>
      <c r="X215" s="12">
        <v>9</v>
      </c>
      <c r="Y215" s="12"/>
      <c r="Z215" s="12">
        <v>17</v>
      </c>
      <c r="AA215" s="12">
        <v>14</v>
      </c>
      <c r="AB215" s="12">
        <v>14</v>
      </c>
      <c r="AC215" s="12">
        <v>10</v>
      </c>
      <c r="AD215" s="12"/>
      <c r="AE215" s="12">
        <v>15</v>
      </c>
      <c r="AF215" s="12">
        <v>10</v>
      </c>
      <c r="AG215" s="12">
        <v>10</v>
      </c>
      <c r="AH215" s="14">
        <v>245</v>
      </c>
      <c r="AI215">
        <v>14</v>
      </c>
      <c r="AJ215">
        <v>6</v>
      </c>
      <c r="AK215" s="12">
        <v>11</v>
      </c>
      <c r="AL215" s="12">
        <v>256</v>
      </c>
      <c r="AM215" s="14">
        <f t="shared" si="2"/>
        <v>267</v>
      </c>
    </row>
    <row r="216" spans="1:40" ht="15.75" x14ac:dyDescent="0.5">
      <c r="A216" s="17">
        <v>2019</v>
      </c>
      <c r="B216" s="8">
        <v>44566</v>
      </c>
      <c r="C216" s="12">
        <v>13</v>
      </c>
      <c r="D216" s="12">
        <v>13</v>
      </c>
      <c r="E216" s="12">
        <v>10</v>
      </c>
      <c r="F216" s="12">
        <v>15</v>
      </c>
      <c r="G216" s="12">
        <v>15</v>
      </c>
      <c r="H216" s="12">
        <v>15</v>
      </c>
      <c r="I216" s="12">
        <v>12</v>
      </c>
      <c r="J216" s="12">
        <v>10</v>
      </c>
      <c r="K216" s="12">
        <v>11</v>
      </c>
      <c r="L216" s="12">
        <v>7</v>
      </c>
      <c r="M216" s="12">
        <v>11</v>
      </c>
      <c r="N216" s="12">
        <v>5</v>
      </c>
      <c r="O216" s="12">
        <v>0</v>
      </c>
      <c r="P216" s="12">
        <v>0</v>
      </c>
      <c r="Q216" s="13">
        <v>11</v>
      </c>
      <c r="R216" s="12">
        <v>9</v>
      </c>
      <c r="S216" s="12">
        <v>9</v>
      </c>
      <c r="T216" s="12">
        <v>12</v>
      </c>
      <c r="U216" s="12">
        <v>10</v>
      </c>
      <c r="V216" s="66">
        <v>42</v>
      </c>
      <c r="W216" s="12">
        <v>10</v>
      </c>
      <c r="X216" s="12">
        <v>10</v>
      </c>
      <c r="Y216" s="12"/>
      <c r="Z216" s="12">
        <v>20</v>
      </c>
      <c r="AA216" s="12">
        <v>7</v>
      </c>
      <c r="AB216" s="12">
        <v>8</v>
      </c>
      <c r="AC216" s="12">
        <v>0</v>
      </c>
      <c r="AD216" s="12"/>
      <c r="AE216" s="12">
        <v>13</v>
      </c>
      <c r="AF216" s="12">
        <v>12</v>
      </c>
      <c r="AG216" s="12">
        <v>16</v>
      </c>
      <c r="AH216" s="14">
        <v>243</v>
      </c>
      <c r="AI216">
        <v>8</v>
      </c>
      <c r="AJ216">
        <v>11</v>
      </c>
      <c r="AK216" s="12">
        <v>13</v>
      </c>
      <c r="AL216" s="12">
        <v>291</v>
      </c>
      <c r="AM216" s="14">
        <f t="shared" si="2"/>
        <v>304</v>
      </c>
    </row>
    <row r="217" spans="1:40" ht="15.75" x14ac:dyDescent="0.5">
      <c r="A217" s="17">
        <v>2019</v>
      </c>
      <c r="B217" s="8">
        <v>44567</v>
      </c>
      <c r="C217" s="12">
        <v>11</v>
      </c>
      <c r="D217" s="12">
        <v>15</v>
      </c>
      <c r="E217" s="12">
        <v>10</v>
      </c>
      <c r="F217" s="12">
        <v>12</v>
      </c>
      <c r="G217" s="12">
        <v>10</v>
      </c>
      <c r="H217" s="12">
        <v>12</v>
      </c>
      <c r="I217" s="12">
        <v>12</v>
      </c>
      <c r="J217" s="12">
        <v>9</v>
      </c>
      <c r="K217" s="12">
        <v>13</v>
      </c>
      <c r="L217" s="12">
        <v>0</v>
      </c>
      <c r="M217" s="12">
        <v>13</v>
      </c>
      <c r="N217" s="12">
        <v>0</v>
      </c>
      <c r="O217" s="12">
        <v>0</v>
      </c>
      <c r="P217" s="12">
        <v>0</v>
      </c>
      <c r="Q217" s="13">
        <v>9</v>
      </c>
      <c r="R217" s="12">
        <v>11</v>
      </c>
      <c r="S217" s="12">
        <v>10</v>
      </c>
      <c r="T217" s="12">
        <v>10</v>
      </c>
      <c r="U217" s="12">
        <v>9</v>
      </c>
      <c r="V217" s="66">
        <v>55</v>
      </c>
      <c r="W217" s="12">
        <v>9</v>
      </c>
      <c r="X217" s="12">
        <v>9</v>
      </c>
      <c r="Y217" s="12"/>
      <c r="Z217" s="12">
        <v>14</v>
      </c>
      <c r="AA217" s="12">
        <v>11</v>
      </c>
      <c r="AB217" s="12">
        <v>11</v>
      </c>
      <c r="AC217" s="12">
        <v>0</v>
      </c>
      <c r="AD217" s="12"/>
      <c r="AE217" s="12">
        <v>12</v>
      </c>
      <c r="AF217" s="12">
        <v>8</v>
      </c>
      <c r="AG217" s="12">
        <v>14</v>
      </c>
      <c r="AH217" s="14">
        <v>220</v>
      </c>
      <c r="AI217">
        <v>8</v>
      </c>
      <c r="AJ217">
        <v>7</v>
      </c>
      <c r="AK217" s="12">
        <v>8</v>
      </c>
      <c r="AL217" s="12">
        <v>229</v>
      </c>
      <c r="AM217" s="14">
        <f t="shared" si="2"/>
        <v>237</v>
      </c>
    </row>
    <row r="218" spans="1:40" ht="15.75" x14ac:dyDescent="0.5">
      <c r="A218" s="17">
        <v>2019</v>
      </c>
      <c r="B218" s="8">
        <v>44568</v>
      </c>
      <c r="C218" s="12">
        <v>15</v>
      </c>
      <c r="D218" s="12">
        <v>13</v>
      </c>
      <c r="E218" s="12">
        <v>10</v>
      </c>
      <c r="F218" s="12">
        <v>14</v>
      </c>
      <c r="G218" s="12">
        <v>15</v>
      </c>
      <c r="H218" s="12">
        <v>14</v>
      </c>
      <c r="I218" s="12">
        <v>11</v>
      </c>
      <c r="J218" s="12">
        <v>10</v>
      </c>
      <c r="K218" s="12">
        <v>8</v>
      </c>
      <c r="L218" s="12">
        <v>0</v>
      </c>
      <c r="M218" s="12">
        <v>10</v>
      </c>
      <c r="N218" s="12">
        <v>8</v>
      </c>
      <c r="O218" s="12">
        <v>0</v>
      </c>
      <c r="P218" s="12">
        <v>0</v>
      </c>
      <c r="Q218" s="13">
        <v>12</v>
      </c>
      <c r="R218" s="12">
        <v>12</v>
      </c>
      <c r="S218" s="12">
        <v>10</v>
      </c>
      <c r="T218" s="12">
        <v>10</v>
      </c>
      <c r="U218" s="12">
        <v>12</v>
      </c>
      <c r="V218" s="66">
        <v>35</v>
      </c>
      <c r="W218" s="12">
        <v>9</v>
      </c>
      <c r="X218" s="12">
        <v>10</v>
      </c>
      <c r="Y218" s="12"/>
      <c r="Z218" s="12">
        <v>9</v>
      </c>
      <c r="AA218" s="12">
        <v>11</v>
      </c>
      <c r="AB218" s="12">
        <v>12</v>
      </c>
      <c r="AC218" s="12">
        <v>6</v>
      </c>
      <c r="AD218" s="12"/>
      <c r="AE218" s="12">
        <v>11</v>
      </c>
      <c r="AF218" s="12">
        <v>10</v>
      </c>
      <c r="AG218" s="12">
        <v>20</v>
      </c>
      <c r="AH218" s="14">
        <v>241</v>
      </c>
      <c r="AI218">
        <v>10</v>
      </c>
      <c r="AJ218">
        <v>7</v>
      </c>
      <c r="AK218" s="12">
        <v>10</v>
      </c>
      <c r="AL218" s="12">
        <v>240</v>
      </c>
      <c r="AM218" s="14">
        <f t="shared" si="2"/>
        <v>250</v>
      </c>
    </row>
    <row r="219" spans="1:40" ht="15.75" x14ac:dyDescent="0.5">
      <c r="A219" s="17">
        <v>2019</v>
      </c>
      <c r="B219" s="8">
        <v>44569</v>
      </c>
      <c r="C219" s="12">
        <v>9</v>
      </c>
      <c r="D219" s="12">
        <v>13</v>
      </c>
      <c r="E219" s="12">
        <v>12</v>
      </c>
      <c r="F219" s="12">
        <v>14</v>
      </c>
      <c r="G219" s="12">
        <v>13</v>
      </c>
      <c r="H219" s="12">
        <v>13</v>
      </c>
      <c r="I219" s="12">
        <v>12</v>
      </c>
      <c r="J219" s="12">
        <v>11</v>
      </c>
      <c r="K219" s="12">
        <v>6</v>
      </c>
      <c r="L219" s="12">
        <v>0</v>
      </c>
      <c r="M219" s="12">
        <v>12</v>
      </c>
      <c r="N219" s="12">
        <v>0</v>
      </c>
      <c r="O219" s="12">
        <v>0</v>
      </c>
      <c r="P219" s="12">
        <v>0</v>
      </c>
      <c r="Q219" s="13">
        <v>13</v>
      </c>
      <c r="R219" s="12">
        <v>11</v>
      </c>
      <c r="S219" s="12">
        <v>9</v>
      </c>
      <c r="T219" s="12">
        <v>10</v>
      </c>
      <c r="U219" s="12">
        <v>12</v>
      </c>
      <c r="V219" s="66">
        <v>38</v>
      </c>
      <c r="W219" s="12">
        <v>9</v>
      </c>
      <c r="X219" s="12">
        <v>9</v>
      </c>
      <c r="Y219" s="12"/>
      <c r="Z219" s="12">
        <v>17</v>
      </c>
      <c r="AA219" s="12">
        <v>14</v>
      </c>
      <c r="AB219" s="12">
        <v>13</v>
      </c>
      <c r="AC219" s="12">
        <v>6</v>
      </c>
      <c r="AD219" s="12"/>
      <c r="AE219" s="12">
        <v>14</v>
      </c>
      <c r="AF219" s="12">
        <v>11</v>
      </c>
      <c r="AG219" s="12">
        <v>5</v>
      </c>
      <c r="AH219" s="14">
        <v>238</v>
      </c>
      <c r="AI219">
        <v>12</v>
      </c>
      <c r="AJ219">
        <v>10</v>
      </c>
      <c r="AK219" s="12">
        <v>15</v>
      </c>
      <c r="AL219" s="12">
        <v>289</v>
      </c>
      <c r="AM219" s="14">
        <f t="shared" si="2"/>
        <v>304</v>
      </c>
    </row>
    <row r="220" spans="1:40" ht="15.75" x14ac:dyDescent="0.5">
      <c r="A220" s="17">
        <v>2019</v>
      </c>
      <c r="B220" s="8">
        <v>44570</v>
      </c>
      <c r="C220" s="12">
        <v>13</v>
      </c>
      <c r="D220" s="12">
        <v>12</v>
      </c>
      <c r="E220" s="12">
        <v>8</v>
      </c>
      <c r="F220" s="12">
        <v>12</v>
      </c>
      <c r="G220" s="12">
        <v>13</v>
      </c>
      <c r="H220" s="12">
        <v>12</v>
      </c>
      <c r="I220" s="12">
        <v>12</v>
      </c>
      <c r="J220" s="12">
        <v>10</v>
      </c>
      <c r="K220" s="12">
        <v>9</v>
      </c>
      <c r="L220" s="12">
        <v>7</v>
      </c>
      <c r="M220" s="12">
        <v>8</v>
      </c>
      <c r="N220" s="12">
        <v>6</v>
      </c>
      <c r="O220" s="12">
        <v>0</v>
      </c>
      <c r="P220" s="12">
        <v>0</v>
      </c>
      <c r="Q220" s="13">
        <v>11</v>
      </c>
      <c r="R220" s="12">
        <v>12</v>
      </c>
      <c r="S220" s="12">
        <v>10</v>
      </c>
      <c r="T220" s="12">
        <v>10</v>
      </c>
      <c r="U220" s="12">
        <v>10</v>
      </c>
      <c r="V220" s="66">
        <v>56</v>
      </c>
      <c r="W220" s="12">
        <v>10</v>
      </c>
      <c r="X220" s="12">
        <v>9</v>
      </c>
      <c r="Y220" s="12"/>
      <c r="Z220" s="12">
        <v>16</v>
      </c>
      <c r="AA220" s="12">
        <v>8</v>
      </c>
      <c r="AB220" s="12">
        <v>7</v>
      </c>
      <c r="AC220" s="12">
        <v>2</v>
      </c>
      <c r="AD220" s="12"/>
      <c r="AE220" s="12">
        <v>18</v>
      </c>
      <c r="AF220" s="12">
        <v>23</v>
      </c>
      <c r="AG220" s="12">
        <v>19</v>
      </c>
      <c r="AH220" s="14">
        <v>227</v>
      </c>
      <c r="AI220">
        <v>13</v>
      </c>
      <c r="AJ220">
        <v>9</v>
      </c>
      <c r="AK220" s="12">
        <v>10</v>
      </c>
      <c r="AL220" s="12">
        <v>245</v>
      </c>
      <c r="AM220" s="14">
        <f t="shared" ref="AM220:AM283" si="3">IF($D220&gt;0,SUM($AK220:$AL220),"--")</f>
        <v>255</v>
      </c>
    </row>
    <row r="221" spans="1:40" ht="15.75" x14ac:dyDescent="0.5">
      <c r="A221" s="17">
        <v>2019</v>
      </c>
      <c r="B221" s="8">
        <v>44571</v>
      </c>
      <c r="C221" s="12">
        <v>14</v>
      </c>
      <c r="D221" s="12">
        <v>14</v>
      </c>
      <c r="E221" s="12">
        <v>11</v>
      </c>
      <c r="F221" s="12">
        <v>13</v>
      </c>
      <c r="G221" s="12">
        <v>16</v>
      </c>
      <c r="H221" s="12">
        <v>15</v>
      </c>
      <c r="I221" s="12">
        <v>13</v>
      </c>
      <c r="J221" s="12">
        <v>12</v>
      </c>
      <c r="K221" s="12">
        <v>12</v>
      </c>
      <c r="L221" s="12">
        <v>0</v>
      </c>
      <c r="M221" s="12">
        <v>12</v>
      </c>
      <c r="N221" s="12">
        <v>6</v>
      </c>
      <c r="O221" s="12">
        <v>0</v>
      </c>
      <c r="P221" s="12">
        <v>0</v>
      </c>
      <c r="Q221" s="13">
        <v>11</v>
      </c>
      <c r="R221" s="12">
        <v>12</v>
      </c>
      <c r="S221" s="12">
        <v>10</v>
      </c>
      <c r="T221" s="12">
        <v>10</v>
      </c>
      <c r="U221" s="12">
        <v>12</v>
      </c>
      <c r="V221" s="66">
        <v>22</v>
      </c>
      <c r="W221" s="12">
        <v>9</v>
      </c>
      <c r="X221" s="12">
        <v>9</v>
      </c>
      <c r="Y221" s="12"/>
      <c r="Z221" s="12">
        <v>20</v>
      </c>
      <c r="AA221" s="12">
        <v>12</v>
      </c>
      <c r="AB221" s="12">
        <v>10</v>
      </c>
      <c r="AC221" s="12">
        <v>0</v>
      </c>
      <c r="AD221" s="12"/>
      <c r="AE221" s="12">
        <v>14</v>
      </c>
      <c r="AF221" s="12">
        <v>3</v>
      </c>
      <c r="AG221" s="12">
        <v>15</v>
      </c>
      <c r="AH221" s="14">
        <v>253</v>
      </c>
      <c r="AI221">
        <v>9</v>
      </c>
      <c r="AJ221">
        <v>4</v>
      </c>
      <c r="AK221" s="12">
        <v>13</v>
      </c>
      <c r="AL221" s="12">
        <v>218</v>
      </c>
      <c r="AM221" s="14">
        <f t="shared" si="3"/>
        <v>231</v>
      </c>
    </row>
    <row r="222" spans="1:40" ht="15.75" x14ac:dyDescent="0.5">
      <c r="A222" s="17">
        <v>2019</v>
      </c>
      <c r="B222" s="8">
        <v>44572</v>
      </c>
      <c r="C222" s="12">
        <v>11</v>
      </c>
      <c r="D222" s="12">
        <v>12</v>
      </c>
      <c r="E222" s="12">
        <v>9</v>
      </c>
      <c r="F222" s="12">
        <v>12</v>
      </c>
      <c r="G222" s="12">
        <v>14</v>
      </c>
      <c r="H222" s="12">
        <v>12</v>
      </c>
      <c r="I222" s="12">
        <v>14</v>
      </c>
      <c r="J222" s="12">
        <v>10</v>
      </c>
      <c r="K222" s="12">
        <v>8</v>
      </c>
      <c r="L222" s="12">
        <v>0</v>
      </c>
      <c r="M222" s="12">
        <v>10</v>
      </c>
      <c r="N222" s="12">
        <v>6</v>
      </c>
      <c r="O222" s="12">
        <v>0</v>
      </c>
      <c r="P222" s="12">
        <v>0</v>
      </c>
      <c r="Q222" s="13">
        <v>9</v>
      </c>
      <c r="R222" s="12">
        <v>11</v>
      </c>
      <c r="S222" s="12">
        <v>10</v>
      </c>
      <c r="T222" s="12">
        <v>10</v>
      </c>
      <c r="U222" s="12">
        <v>10</v>
      </c>
      <c r="V222" s="66">
        <v>67</v>
      </c>
      <c r="W222" s="12">
        <v>9</v>
      </c>
      <c r="X222" s="12">
        <v>8</v>
      </c>
      <c r="Y222" s="12"/>
      <c r="Z222" s="12">
        <v>19</v>
      </c>
      <c r="AA222" s="12">
        <v>7</v>
      </c>
      <c r="AB222" s="12">
        <v>8</v>
      </c>
      <c r="AC222" s="12">
        <v>0</v>
      </c>
      <c r="AD222" s="12"/>
      <c r="AE222" s="12">
        <v>11</v>
      </c>
      <c r="AF222" s="12">
        <v>5</v>
      </c>
      <c r="AG222" s="12">
        <v>6</v>
      </c>
      <c r="AH222" s="14">
        <v>219</v>
      </c>
      <c r="AI222">
        <v>9</v>
      </c>
      <c r="AJ222">
        <v>9</v>
      </c>
      <c r="AK222" s="12">
        <v>7</v>
      </c>
      <c r="AL222" s="12">
        <v>270</v>
      </c>
      <c r="AM222" s="14">
        <f t="shared" si="3"/>
        <v>277</v>
      </c>
    </row>
    <row r="223" spans="1:40" ht="15.75" x14ac:dyDescent="0.5">
      <c r="A223" s="17">
        <v>2019</v>
      </c>
      <c r="B223" s="8">
        <v>44573</v>
      </c>
      <c r="C223" s="12">
        <v>16</v>
      </c>
      <c r="D223" s="12">
        <v>15</v>
      </c>
      <c r="E223" s="12">
        <v>9</v>
      </c>
      <c r="F223" s="12">
        <v>13</v>
      </c>
      <c r="G223" s="12">
        <v>12</v>
      </c>
      <c r="H223" s="12">
        <v>12</v>
      </c>
      <c r="I223" s="12">
        <v>13</v>
      </c>
      <c r="J223" s="12">
        <v>14</v>
      </c>
      <c r="K223" s="12">
        <v>11</v>
      </c>
      <c r="L223" s="12">
        <v>7</v>
      </c>
      <c r="M223" s="12">
        <v>10</v>
      </c>
      <c r="N223" s="12">
        <v>6</v>
      </c>
      <c r="O223" s="12">
        <v>0</v>
      </c>
      <c r="P223" s="12">
        <v>0</v>
      </c>
      <c r="Q223" s="13">
        <v>11</v>
      </c>
      <c r="R223" s="12">
        <v>11</v>
      </c>
      <c r="S223" s="12">
        <v>9</v>
      </c>
      <c r="T223" s="12">
        <v>10</v>
      </c>
      <c r="U223" s="12">
        <v>10</v>
      </c>
      <c r="V223" s="66">
        <v>46</v>
      </c>
      <c r="W223" s="12">
        <v>9</v>
      </c>
      <c r="X223" s="12">
        <v>7</v>
      </c>
      <c r="Y223" s="12"/>
      <c r="Z223" s="12">
        <v>10</v>
      </c>
      <c r="AA223" s="12">
        <v>10</v>
      </c>
      <c r="AB223" s="12">
        <v>10</v>
      </c>
      <c r="AC223" s="12">
        <v>0</v>
      </c>
      <c r="AD223" s="12"/>
      <c r="AE223" s="12">
        <v>11</v>
      </c>
      <c r="AF223" s="12">
        <v>6</v>
      </c>
      <c r="AG223" s="12">
        <v>8</v>
      </c>
      <c r="AH223" s="14">
        <v>235</v>
      </c>
      <c r="AI223">
        <v>9</v>
      </c>
      <c r="AJ223">
        <v>5</v>
      </c>
      <c r="AK223" s="12">
        <v>14</v>
      </c>
      <c r="AL223" s="12">
        <v>292</v>
      </c>
      <c r="AM223" s="14">
        <f t="shared" si="3"/>
        <v>306</v>
      </c>
    </row>
    <row r="224" spans="1:40" ht="15.75" x14ac:dyDescent="0.5">
      <c r="A224" s="17">
        <v>2019</v>
      </c>
      <c r="B224" s="8">
        <v>44574</v>
      </c>
      <c r="C224" s="12">
        <v>11</v>
      </c>
      <c r="D224" s="12">
        <v>12</v>
      </c>
      <c r="E224" s="12">
        <v>19</v>
      </c>
      <c r="F224" s="12">
        <v>13</v>
      </c>
      <c r="G224" s="12">
        <v>15</v>
      </c>
      <c r="H224" s="12">
        <v>15</v>
      </c>
      <c r="I224" s="12">
        <v>12</v>
      </c>
      <c r="J224" s="12">
        <v>11</v>
      </c>
      <c r="K224" s="12">
        <v>10</v>
      </c>
      <c r="L224" s="12">
        <v>7</v>
      </c>
      <c r="M224" s="12">
        <v>11</v>
      </c>
      <c r="N224" s="12">
        <v>6</v>
      </c>
      <c r="O224" s="12">
        <v>0</v>
      </c>
      <c r="P224" s="12">
        <v>0</v>
      </c>
      <c r="Q224" s="13">
        <v>10</v>
      </c>
      <c r="R224" s="12">
        <v>12</v>
      </c>
      <c r="S224" s="12">
        <v>9</v>
      </c>
      <c r="T224" s="12">
        <v>11</v>
      </c>
      <c r="U224" s="12">
        <v>10</v>
      </c>
      <c r="V224" s="66">
        <v>36</v>
      </c>
      <c r="W224" s="12">
        <v>9</v>
      </c>
      <c r="X224" s="12">
        <v>10</v>
      </c>
      <c r="Y224" s="12"/>
      <c r="Z224" s="12">
        <v>9</v>
      </c>
      <c r="AA224" s="12">
        <v>9</v>
      </c>
      <c r="AB224" s="12">
        <v>9</v>
      </c>
      <c r="AC224" s="12">
        <v>1</v>
      </c>
      <c r="AD224" s="12"/>
      <c r="AE224" s="12">
        <v>21</v>
      </c>
      <c r="AF224" s="12">
        <v>13</v>
      </c>
      <c r="AG224" s="12">
        <v>18</v>
      </c>
      <c r="AH224" s="14">
        <v>241</v>
      </c>
      <c r="AI224">
        <v>14</v>
      </c>
      <c r="AJ224">
        <v>9</v>
      </c>
      <c r="AK224" s="12">
        <v>11</v>
      </c>
      <c r="AL224" s="12">
        <v>278</v>
      </c>
      <c r="AM224" s="14">
        <f t="shared" si="3"/>
        <v>289</v>
      </c>
    </row>
    <row r="225" spans="1:39" ht="15.75" x14ac:dyDescent="0.5">
      <c r="A225" s="17">
        <v>2019</v>
      </c>
      <c r="B225" s="8">
        <v>44575</v>
      </c>
      <c r="C225" s="12">
        <v>8</v>
      </c>
      <c r="D225" s="12">
        <v>14</v>
      </c>
      <c r="E225" s="12">
        <v>11</v>
      </c>
      <c r="F225" s="12">
        <v>13</v>
      </c>
      <c r="G225" s="12">
        <v>16</v>
      </c>
      <c r="H225" s="12">
        <v>15</v>
      </c>
      <c r="I225" s="12">
        <v>12</v>
      </c>
      <c r="J225" s="12">
        <v>12</v>
      </c>
      <c r="K225" s="12">
        <v>7</v>
      </c>
      <c r="L225" s="12">
        <v>0</v>
      </c>
      <c r="M225" s="12">
        <v>14</v>
      </c>
      <c r="N225" s="12">
        <v>0</v>
      </c>
      <c r="O225" s="12">
        <v>0</v>
      </c>
      <c r="P225" s="12">
        <v>0</v>
      </c>
      <c r="Q225" s="13">
        <v>10</v>
      </c>
      <c r="R225" s="12">
        <v>12</v>
      </c>
      <c r="S225" s="12">
        <v>10</v>
      </c>
      <c r="T225" s="12">
        <v>11</v>
      </c>
      <c r="U225" s="12">
        <v>12</v>
      </c>
      <c r="V225" s="66">
        <v>23</v>
      </c>
      <c r="W225" s="12">
        <v>9</v>
      </c>
      <c r="X225" s="12">
        <v>9</v>
      </c>
      <c r="Y225" s="12"/>
      <c r="Z225" s="12">
        <v>20</v>
      </c>
      <c r="AA225" s="12">
        <v>13</v>
      </c>
      <c r="AB225" s="12">
        <v>13</v>
      </c>
      <c r="AC225" s="12">
        <v>6</v>
      </c>
      <c r="AD225" s="12"/>
      <c r="AE225" s="12">
        <v>15</v>
      </c>
      <c r="AF225" s="12">
        <v>13</v>
      </c>
      <c r="AG225" s="12">
        <v>8</v>
      </c>
      <c r="AH225" s="14">
        <v>247</v>
      </c>
      <c r="AI225">
        <v>6</v>
      </c>
      <c r="AJ225">
        <v>12</v>
      </c>
      <c r="AK225" s="12">
        <v>8</v>
      </c>
      <c r="AL225" s="12">
        <v>255</v>
      </c>
      <c r="AM225" s="14">
        <f t="shared" si="3"/>
        <v>263</v>
      </c>
    </row>
    <row r="226" spans="1:39" ht="15.75" x14ac:dyDescent="0.5">
      <c r="A226" s="17">
        <v>2019</v>
      </c>
      <c r="B226" s="8">
        <v>44576</v>
      </c>
      <c r="C226" s="12">
        <v>11</v>
      </c>
      <c r="D226" s="12">
        <v>16</v>
      </c>
      <c r="E226" s="12">
        <v>12</v>
      </c>
      <c r="F226" s="12">
        <v>16</v>
      </c>
      <c r="G226" s="12">
        <v>16</v>
      </c>
      <c r="H226" s="12">
        <v>16</v>
      </c>
      <c r="I226" s="12">
        <v>11</v>
      </c>
      <c r="J226" s="12">
        <v>12</v>
      </c>
      <c r="K226" s="12">
        <v>11</v>
      </c>
      <c r="L226" s="12">
        <v>0</v>
      </c>
      <c r="M226" s="12">
        <v>16</v>
      </c>
      <c r="N226" s="12">
        <v>0</v>
      </c>
      <c r="O226" s="12">
        <v>5</v>
      </c>
      <c r="P226" s="12">
        <v>0</v>
      </c>
      <c r="Q226" s="13">
        <v>12</v>
      </c>
      <c r="R226" s="12">
        <v>12</v>
      </c>
      <c r="S226" s="12">
        <v>10</v>
      </c>
      <c r="T226" s="12">
        <v>12</v>
      </c>
      <c r="U226" s="12">
        <v>12</v>
      </c>
      <c r="V226" s="66">
        <v>2</v>
      </c>
      <c r="W226" s="12">
        <v>10</v>
      </c>
      <c r="X226" s="12">
        <v>10</v>
      </c>
      <c r="Y226" s="12"/>
      <c r="Z226" s="12">
        <v>10</v>
      </c>
      <c r="AA226" s="12">
        <v>13</v>
      </c>
      <c r="AB226" s="12">
        <v>11</v>
      </c>
      <c r="AC226" s="12">
        <v>4</v>
      </c>
      <c r="AD226" s="12"/>
      <c r="AE226" s="12">
        <v>9</v>
      </c>
      <c r="AF226" s="12">
        <v>13</v>
      </c>
      <c r="AG226" s="12">
        <v>13</v>
      </c>
      <c r="AH226" s="14">
        <v>258</v>
      </c>
      <c r="AI226">
        <v>15</v>
      </c>
      <c r="AJ226">
        <v>11</v>
      </c>
      <c r="AK226" s="12">
        <v>8</v>
      </c>
      <c r="AL226" s="12">
        <v>260</v>
      </c>
      <c r="AM226" s="14">
        <f t="shared" si="3"/>
        <v>268</v>
      </c>
    </row>
    <row r="227" spans="1:39" ht="15.75" x14ac:dyDescent="0.5">
      <c r="A227" s="17">
        <v>2019</v>
      </c>
      <c r="B227" s="8">
        <v>44577</v>
      </c>
      <c r="C227" s="12">
        <v>11</v>
      </c>
      <c r="D227" s="12">
        <v>11</v>
      </c>
      <c r="E227" s="12">
        <v>10</v>
      </c>
      <c r="F227" s="12">
        <v>11</v>
      </c>
      <c r="G227" s="12">
        <v>10</v>
      </c>
      <c r="H227" s="12">
        <v>11</v>
      </c>
      <c r="I227" s="12">
        <v>11</v>
      </c>
      <c r="J227" s="12">
        <v>10</v>
      </c>
      <c r="K227" s="12">
        <v>11</v>
      </c>
      <c r="L227" s="12">
        <v>0</v>
      </c>
      <c r="M227" s="12">
        <v>12</v>
      </c>
      <c r="N227" s="12">
        <v>0</v>
      </c>
      <c r="O227" s="12">
        <v>0</v>
      </c>
      <c r="P227" s="12">
        <v>0</v>
      </c>
      <c r="Q227" s="13">
        <v>10</v>
      </c>
      <c r="R227" s="12">
        <v>11</v>
      </c>
      <c r="S227" s="12">
        <v>10</v>
      </c>
      <c r="T227" s="12">
        <v>10</v>
      </c>
      <c r="U227" s="12">
        <v>11</v>
      </c>
      <c r="V227" s="66">
        <v>58</v>
      </c>
      <c r="W227" s="12">
        <v>9</v>
      </c>
      <c r="X227" s="12">
        <v>9</v>
      </c>
      <c r="Y227" s="12"/>
      <c r="Z227" s="12">
        <v>8</v>
      </c>
      <c r="AA227" s="12">
        <v>8</v>
      </c>
      <c r="AB227" s="12">
        <v>11</v>
      </c>
      <c r="AC227" s="12">
        <v>0</v>
      </c>
      <c r="AD227" s="12"/>
      <c r="AE227" s="12">
        <v>6</v>
      </c>
      <c r="AF227" s="12">
        <v>11</v>
      </c>
      <c r="AG227" s="12">
        <v>11</v>
      </c>
      <c r="AH227" s="14">
        <v>205</v>
      </c>
      <c r="AI227">
        <v>10</v>
      </c>
      <c r="AJ227">
        <v>11</v>
      </c>
      <c r="AK227" s="12">
        <v>15</v>
      </c>
      <c r="AL227" s="12">
        <v>252</v>
      </c>
      <c r="AM227" s="14">
        <f t="shared" si="3"/>
        <v>267</v>
      </c>
    </row>
    <row r="228" spans="1:39" ht="15.75" x14ac:dyDescent="0.5">
      <c r="A228" s="17">
        <v>2019</v>
      </c>
      <c r="B228" s="8">
        <v>44578</v>
      </c>
      <c r="C228" s="12">
        <v>13</v>
      </c>
      <c r="D228" s="12">
        <v>14</v>
      </c>
      <c r="E228" s="12">
        <v>11</v>
      </c>
      <c r="F228" s="12">
        <v>13</v>
      </c>
      <c r="G228" s="12">
        <v>14</v>
      </c>
      <c r="H228" s="12">
        <v>15</v>
      </c>
      <c r="I228" s="12">
        <v>12</v>
      </c>
      <c r="J228" s="12">
        <v>10</v>
      </c>
      <c r="K228" s="12">
        <v>13</v>
      </c>
      <c r="L228" s="12">
        <v>0</v>
      </c>
      <c r="M228" s="12">
        <v>14</v>
      </c>
      <c r="N228" s="12">
        <v>0</v>
      </c>
      <c r="O228" s="12">
        <v>0</v>
      </c>
      <c r="P228" s="12">
        <v>0</v>
      </c>
      <c r="Q228" s="13">
        <v>11</v>
      </c>
      <c r="R228" s="12">
        <v>13</v>
      </c>
      <c r="S228" s="12">
        <v>10</v>
      </c>
      <c r="T228" s="12">
        <v>12</v>
      </c>
      <c r="U228" s="12">
        <v>12</v>
      </c>
      <c r="V228" s="66">
        <v>37</v>
      </c>
      <c r="W228" s="12">
        <v>10</v>
      </c>
      <c r="X228" s="12">
        <v>10</v>
      </c>
      <c r="Y228" s="12"/>
      <c r="Z228" s="12">
        <v>28</v>
      </c>
      <c r="AA228" s="12">
        <v>12</v>
      </c>
      <c r="AB228" s="12">
        <v>11</v>
      </c>
      <c r="AC228" s="12">
        <v>0</v>
      </c>
      <c r="AD228" s="12"/>
      <c r="AE228" s="12">
        <v>13</v>
      </c>
      <c r="AF228" s="12">
        <v>11</v>
      </c>
      <c r="AG228" s="12">
        <v>12</v>
      </c>
      <c r="AH228" s="14">
        <v>258</v>
      </c>
      <c r="AI228">
        <v>21</v>
      </c>
      <c r="AJ228">
        <v>5</v>
      </c>
      <c r="AK228" s="12">
        <v>7</v>
      </c>
      <c r="AL228" s="12">
        <v>232</v>
      </c>
      <c r="AM228" s="14">
        <f t="shared" si="3"/>
        <v>239</v>
      </c>
    </row>
    <row r="229" spans="1:39" ht="15.75" x14ac:dyDescent="0.5">
      <c r="A229" s="17">
        <v>2019</v>
      </c>
      <c r="B229" s="8">
        <v>44579</v>
      </c>
      <c r="C229" s="12">
        <v>10</v>
      </c>
      <c r="D229" s="12">
        <v>10</v>
      </c>
      <c r="E229" s="12">
        <v>11</v>
      </c>
      <c r="F229" s="12">
        <v>12</v>
      </c>
      <c r="G229" s="12">
        <v>13</v>
      </c>
      <c r="H229" s="12">
        <v>14</v>
      </c>
      <c r="I229" s="12">
        <v>14</v>
      </c>
      <c r="J229" s="12">
        <v>10</v>
      </c>
      <c r="K229" s="12">
        <v>6</v>
      </c>
      <c r="L229" s="12">
        <v>0</v>
      </c>
      <c r="M229" s="12">
        <v>12</v>
      </c>
      <c r="N229" s="12">
        <v>0</v>
      </c>
      <c r="O229" s="12">
        <v>0</v>
      </c>
      <c r="P229" s="12">
        <v>0</v>
      </c>
      <c r="Q229" s="13">
        <v>13</v>
      </c>
      <c r="R229" s="12">
        <v>11</v>
      </c>
      <c r="S229" s="12">
        <v>10</v>
      </c>
      <c r="T229" s="12">
        <v>10</v>
      </c>
      <c r="U229" s="12">
        <v>11</v>
      </c>
      <c r="V229" s="66">
        <v>45</v>
      </c>
      <c r="W229" s="12">
        <v>8</v>
      </c>
      <c r="X229" s="12">
        <v>9</v>
      </c>
      <c r="Y229" s="12"/>
      <c r="Z229" s="12">
        <v>15</v>
      </c>
      <c r="AA229" s="12">
        <v>11</v>
      </c>
      <c r="AB229" s="12">
        <v>10</v>
      </c>
      <c r="AC229" s="12">
        <v>5</v>
      </c>
      <c r="AD229" s="12"/>
      <c r="AE229" s="12">
        <v>12</v>
      </c>
      <c r="AF229" s="12">
        <v>4</v>
      </c>
      <c r="AG229" s="12">
        <v>12</v>
      </c>
      <c r="AH229" s="14">
        <v>225</v>
      </c>
      <c r="AI229">
        <v>12</v>
      </c>
      <c r="AJ229">
        <v>8</v>
      </c>
      <c r="AK229" s="12">
        <v>3</v>
      </c>
      <c r="AL229" s="12">
        <v>251</v>
      </c>
      <c r="AM229" s="14">
        <f t="shared" si="3"/>
        <v>254</v>
      </c>
    </row>
    <row r="230" spans="1:39" ht="15.75" x14ac:dyDescent="0.5">
      <c r="A230" s="17">
        <v>2019</v>
      </c>
      <c r="B230" s="8">
        <v>44580</v>
      </c>
      <c r="C230" s="12">
        <v>14</v>
      </c>
      <c r="D230" s="12">
        <v>15</v>
      </c>
      <c r="E230" s="12">
        <v>11</v>
      </c>
      <c r="F230" s="12">
        <v>14</v>
      </c>
      <c r="G230" s="12">
        <v>14</v>
      </c>
      <c r="H230" s="12">
        <v>14</v>
      </c>
      <c r="I230" s="12">
        <v>11</v>
      </c>
      <c r="J230" s="12">
        <v>10</v>
      </c>
      <c r="K230" s="12">
        <v>12</v>
      </c>
      <c r="L230" s="12">
        <v>0</v>
      </c>
      <c r="M230" s="12">
        <v>14</v>
      </c>
      <c r="N230" s="12">
        <v>0</v>
      </c>
      <c r="O230" s="12">
        <v>0</v>
      </c>
      <c r="P230" s="12">
        <v>0</v>
      </c>
      <c r="Q230" s="13">
        <v>11</v>
      </c>
      <c r="R230" s="12">
        <v>11</v>
      </c>
      <c r="S230" s="12">
        <v>10</v>
      </c>
      <c r="T230" s="12">
        <v>11</v>
      </c>
      <c r="U230" s="12">
        <v>11</v>
      </c>
      <c r="V230" s="66">
        <v>37</v>
      </c>
      <c r="W230" s="12">
        <v>8</v>
      </c>
      <c r="X230" s="12">
        <v>9</v>
      </c>
      <c r="Y230" s="12"/>
      <c r="Z230" s="12">
        <v>20</v>
      </c>
      <c r="AA230" s="12">
        <v>13</v>
      </c>
      <c r="AB230" s="12">
        <v>12</v>
      </c>
      <c r="AC230" s="12">
        <v>0</v>
      </c>
      <c r="AD230" s="12"/>
      <c r="AE230" s="12">
        <v>9</v>
      </c>
      <c r="AF230" s="12">
        <v>8</v>
      </c>
      <c r="AG230" s="12">
        <v>10</v>
      </c>
      <c r="AH230" s="14">
        <v>245</v>
      </c>
      <c r="AI230">
        <v>9</v>
      </c>
      <c r="AJ230">
        <v>7</v>
      </c>
      <c r="AK230" s="12">
        <v>21</v>
      </c>
      <c r="AL230" s="12">
        <v>280</v>
      </c>
      <c r="AM230" s="14">
        <f t="shared" si="3"/>
        <v>301</v>
      </c>
    </row>
    <row r="231" spans="1:39" ht="15.75" x14ac:dyDescent="0.5">
      <c r="A231" s="17">
        <v>2019</v>
      </c>
      <c r="B231" s="8">
        <v>44581</v>
      </c>
      <c r="C231" s="12">
        <v>8</v>
      </c>
      <c r="D231" s="12">
        <v>14</v>
      </c>
      <c r="E231" s="12">
        <v>9</v>
      </c>
      <c r="F231" s="12">
        <v>13</v>
      </c>
      <c r="G231" s="12">
        <v>13</v>
      </c>
      <c r="H231" s="12">
        <v>13</v>
      </c>
      <c r="I231" s="12">
        <v>13</v>
      </c>
      <c r="J231" s="12">
        <v>9</v>
      </c>
      <c r="K231" s="12">
        <v>5</v>
      </c>
      <c r="L231" s="12">
        <v>0</v>
      </c>
      <c r="M231" s="12">
        <v>13</v>
      </c>
      <c r="N231" s="12">
        <v>0</v>
      </c>
      <c r="O231" s="12">
        <v>0</v>
      </c>
      <c r="P231" s="12">
        <v>0</v>
      </c>
      <c r="Q231" s="13">
        <v>10</v>
      </c>
      <c r="R231" s="12">
        <v>11</v>
      </c>
      <c r="S231" s="12">
        <v>10</v>
      </c>
      <c r="T231" s="12">
        <v>11</v>
      </c>
      <c r="U231" s="12">
        <v>10</v>
      </c>
      <c r="V231" s="66">
        <v>36</v>
      </c>
      <c r="W231" s="12">
        <v>10</v>
      </c>
      <c r="X231" s="12">
        <v>9</v>
      </c>
      <c r="Y231" s="12"/>
      <c r="Z231" s="12">
        <v>20</v>
      </c>
      <c r="AA231" s="12">
        <v>11</v>
      </c>
      <c r="AB231" s="12">
        <v>12</v>
      </c>
      <c r="AC231" s="12">
        <v>8</v>
      </c>
      <c r="AD231" s="12"/>
      <c r="AE231" s="12">
        <v>12</v>
      </c>
      <c r="AF231" s="12">
        <v>16</v>
      </c>
      <c r="AG231" s="12">
        <v>10</v>
      </c>
      <c r="AH231" s="14">
        <v>232</v>
      </c>
      <c r="AI231">
        <v>10</v>
      </c>
      <c r="AJ231">
        <v>3</v>
      </c>
      <c r="AK231" s="12">
        <v>19</v>
      </c>
      <c r="AL231" s="12">
        <v>243</v>
      </c>
      <c r="AM231" s="14">
        <f t="shared" si="3"/>
        <v>262</v>
      </c>
    </row>
    <row r="232" spans="1:39" ht="15.75" x14ac:dyDescent="0.5">
      <c r="A232" s="17">
        <v>2019</v>
      </c>
      <c r="B232" s="8">
        <v>44582</v>
      </c>
      <c r="C232" s="12">
        <v>13</v>
      </c>
      <c r="D232" s="12">
        <v>11</v>
      </c>
      <c r="E232" s="12">
        <v>10</v>
      </c>
      <c r="F232" s="12">
        <v>12</v>
      </c>
      <c r="G232" s="12">
        <v>9</v>
      </c>
      <c r="H232" s="12">
        <v>11</v>
      </c>
      <c r="I232" s="12">
        <v>12</v>
      </c>
      <c r="J232" s="12">
        <v>8</v>
      </c>
      <c r="K232" s="12">
        <v>12</v>
      </c>
      <c r="L232" s="12">
        <v>0</v>
      </c>
      <c r="M232" s="12">
        <v>11</v>
      </c>
      <c r="N232" s="12">
        <v>0</v>
      </c>
      <c r="O232" s="12">
        <v>0</v>
      </c>
      <c r="P232" s="12">
        <v>0</v>
      </c>
      <c r="Q232" s="13">
        <v>10</v>
      </c>
      <c r="R232" s="12">
        <v>7</v>
      </c>
      <c r="S232" s="12">
        <v>7</v>
      </c>
      <c r="T232" s="12">
        <v>11</v>
      </c>
      <c r="U232" s="12">
        <v>7</v>
      </c>
      <c r="V232" s="66">
        <v>64</v>
      </c>
      <c r="W232" s="12">
        <v>10</v>
      </c>
      <c r="X232" s="12">
        <v>10</v>
      </c>
      <c r="Y232" s="12"/>
      <c r="Z232" s="12">
        <v>26</v>
      </c>
      <c r="AA232" s="12">
        <v>7</v>
      </c>
      <c r="AB232" s="12">
        <v>8</v>
      </c>
      <c r="AC232" s="12">
        <v>0</v>
      </c>
      <c r="AD232" s="12"/>
      <c r="AE232" s="12">
        <v>13</v>
      </c>
      <c r="AF232" s="12">
        <v>3</v>
      </c>
      <c r="AG232" s="12">
        <v>11</v>
      </c>
      <c r="AH232" s="14">
        <v>212</v>
      </c>
      <c r="AI232">
        <v>15</v>
      </c>
      <c r="AJ232">
        <v>3</v>
      </c>
      <c r="AK232" s="12">
        <v>4</v>
      </c>
      <c r="AL232" s="12">
        <v>245</v>
      </c>
      <c r="AM232" s="14">
        <f t="shared" si="3"/>
        <v>249</v>
      </c>
    </row>
    <row r="233" spans="1:39" ht="15.75" x14ac:dyDescent="0.5">
      <c r="A233" s="17">
        <v>2019</v>
      </c>
      <c r="B233" s="8">
        <v>44583</v>
      </c>
      <c r="C233" s="12">
        <v>12</v>
      </c>
      <c r="D233" s="12">
        <v>14</v>
      </c>
      <c r="E233" s="12">
        <v>10</v>
      </c>
      <c r="F233" s="12">
        <v>15</v>
      </c>
      <c r="G233" s="12">
        <v>14</v>
      </c>
      <c r="H233" s="12">
        <v>16</v>
      </c>
      <c r="I233" s="12">
        <v>14</v>
      </c>
      <c r="J233" s="12">
        <v>11</v>
      </c>
      <c r="K233" s="12">
        <v>9</v>
      </c>
      <c r="L233" s="12">
        <v>0</v>
      </c>
      <c r="M233" s="12">
        <v>11</v>
      </c>
      <c r="N233" s="12">
        <v>6</v>
      </c>
      <c r="O233" s="12">
        <v>0</v>
      </c>
      <c r="P233" s="12">
        <v>0</v>
      </c>
      <c r="Q233" s="13">
        <v>12</v>
      </c>
      <c r="R233" s="12">
        <v>9</v>
      </c>
      <c r="S233" s="12">
        <v>10</v>
      </c>
      <c r="T233" s="12">
        <v>12</v>
      </c>
      <c r="U233" s="12">
        <v>12</v>
      </c>
      <c r="V233" s="66">
        <v>41</v>
      </c>
      <c r="W233" s="12">
        <v>10</v>
      </c>
      <c r="X233" s="12">
        <v>10</v>
      </c>
      <c r="Y233" s="12"/>
      <c r="Z233" s="12">
        <v>11</v>
      </c>
      <c r="AA233" s="12">
        <v>11</v>
      </c>
      <c r="AB233" s="12">
        <v>12</v>
      </c>
      <c r="AC233" s="12">
        <v>3</v>
      </c>
      <c r="AD233" s="12"/>
      <c r="AE233" s="12">
        <v>16</v>
      </c>
      <c r="AF233" s="12">
        <v>9</v>
      </c>
      <c r="AG233" s="12">
        <v>23</v>
      </c>
      <c r="AH233" s="14">
        <v>244</v>
      </c>
      <c r="AI233">
        <v>10</v>
      </c>
      <c r="AJ233">
        <v>4</v>
      </c>
      <c r="AK233" s="12">
        <v>11</v>
      </c>
      <c r="AL233" s="12">
        <v>268</v>
      </c>
      <c r="AM233" s="14">
        <f t="shared" si="3"/>
        <v>279</v>
      </c>
    </row>
    <row r="234" spans="1:39" ht="15.75" x14ac:dyDescent="0.5">
      <c r="A234" s="17">
        <v>2019</v>
      </c>
      <c r="B234" s="8">
        <v>44584</v>
      </c>
      <c r="C234" s="12">
        <v>15</v>
      </c>
      <c r="D234" s="12">
        <v>14</v>
      </c>
      <c r="E234" s="12">
        <v>10</v>
      </c>
      <c r="F234" s="12">
        <v>14</v>
      </c>
      <c r="G234" s="12">
        <v>15</v>
      </c>
      <c r="H234" s="12">
        <v>14</v>
      </c>
      <c r="I234" s="12">
        <v>13</v>
      </c>
      <c r="J234" s="12">
        <v>12</v>
      </c>
      <c r="K234" s="12">
        <v>12</v>
      </c>
      <c r="L234" s="12">
        <v>0</v>
      </c>
      <c r="M234" s="12">
        <v>11</v>
      </c>
      <c r="N234" s="12">
        <v>9</v>
      </c>
      <c r="O234" s="12">
        <v>0</v>
      </c>
      <c r="P234" s="12">
        <v>0</v>
      </c>
      <c r="Q234" s="13">
        <v>11</v>
      </c>
      <c r="R234" s="12">
        <v>12</v>
      </c>
      <c r="S234" s="12">
        <v>10</v>
      </c>
      <c r="T234" s="12">
        <v>11</v>
      </c>
      <c r="U234" s="12">
        <v>13</v>
      </c>
      <c r="V234" s="66">
        <v>30</v>
      </c>
      <c r="W234" s="12">
        <v>10</v>
      </c>
      <c r="X234" s="12">
        <v>11</v>
      </c>
      <c r="Y234" s="12"/>
      <c r="Z234" s="12">
        <v>10</v>
      </c>
      <c r="AA234" s="12">
        <v>13</v>
      </c>
      <c r="AB234" s="12">
        <v>12</v>
      </c>
      <c r="AC234" s="12">
        <v>0</v>
      </c>
      <c r="AD234" s="12"/>
      <c r="AE234" s="12">
        <v>10</v>
      </c>
      <c r="AF234" s="12">
        <v>15</v>
      </c>
      <c r="AG234" s="12">
        <v>9</v>
      </c>
      <c r="AH234" s="14">
        <v>252</v>
      </c>
      <c r="AI234">
        <v>15</v>
      </c>
      <c r="AJ234">
        <v>13</v>
      </c>
      <c r="AK234" s="12">
        <v>6</v>
      </c>
      <c r="AL234" s="12">
        <v>257</v>
      </c>
      <c r="AM234" s="14">
        <f t="shared" si="3"/>
        <v>263</v>
      </c>
    </row>
    <row r="235" spans="1:39" ht="15.75" x14ac:dyDescent="0.5">
      <c r="A235" s="17">
        <v>2019</v>
      </c>
      <c r="B235" s="8">
        <v>44585</v>
      </c>
      <c r="C235" s="12">
        <v>14</v>
      </c>
      <c r="D235" s="12">
        <v>14</v>
      </c>
      <c r="E235" s="12">
        <v>11</v>
      </c>
      <c r="F235" s="12">
        <v>14</v>
      </c>
      <c r="G235" s="12">
        <v>15</v>
      </c>
      <c r="H235" s="12">
        <v>14</v>
      </c>
      <c r="I235" s="12">
        <v>13</v>
      </c>
      <c r="J235" s="12">
        <v>12</v>
      </c>
      <c r="K235" s="12">
        <v>11</v>
      </c>
      <c r="L235" s="12">
        <v>0</v>
      </c>
      <c r="M235" s="12">
        <v>12</v>
      </c>
      <c r="N235" s="12">
        <v>8</v>
      </c>
      <c r="O235" s="12">
        <v>0</v>
      </c>
      <c r="P235" s="12">
        <v>0</v>
      </c>
      <c r="Q235" s="13">
        <v>11</v>
      </c>
      <c r="R235" s="12">
        <v>12</v>
      </c>
      <c r="S235" s="12">
        <v>8</v>
      </c>
      <c r="T235" s="12">
        <v>11</v>
      </c>
      <c r="U235" s="12">
        <v>10</v>
      </c>
      <c r="V235" s="66">
        <v>26</v>
      </c>
      <c r="W235" s="12">
        <v>10</v>
      </c>
      <c r="X235" s="12">
        <v>10</v>
      </c>
      <c r="Y235" s="12"/>
      <c r="Z235" s="12">
        <v>25</v>
      </c>
      <c r="AA235" s="12">
        <v>9</v>
      </c>
      <c r="AB235" s="12">
        <v>12</v>
      </c>
      <c r="AC235" s="12">
        <v>2</v>
      </c>
      <c r="AD235" s="12"/>
      <c r="AE235" s="12">
        <v>19</v>
      </c>
      <c r="AF235" s="12">
        <v>8</v>
      </c>
      <c r="AG235" s="12">
        <v>10</v>
      </c>
      <c r="AH235" s="14">
        <v>258</v>
      </c>
      <c r="AI235">
        <v>10</v>
      </c>
      <c r="AJ235">
        <v>7</v>
      </c>
      <c r="AK235" s="12">
        <v>14</v>
      </c>
      <c r="AL235" s="12">
        <v>273</v>
      </c>
      <c r="AM235" s="14">
        <f t="shared" si="3"/>
        <v>287</v>
      </c>
    </row>
    <row r="236" spans="1:39" ht="15.75" x14ac:dyDescent="0.5">
      <c r="A236" s="17">
        <v>2019</v>
      </c>
      <c r="B236" s="8">
        <v>44586</v>
      </c>
      <c r="C236" s="12">
        <v>16</v>
      </c>
      <c r="D236" s="12">
        <v>15</v>
      </c>
      <c r="E236" s="12">
        <v>11</v>
      </c>
      <c r="F236" s="12">
        <v>15</v>
      </c>
      <c r="G236" s="12">
        <v>16</v>
      </c>
      <c r="H236" s="12">
        <v>16</v>
      </c>
      <c r="I236" s="12">
        <v>14</v>
      </c>
      <c r="J236" s="12">
        <v>11</v>
      </c>
      <c r="K236" s="12">
        <v>5</v>
      </c>
      <c r="L236" s="12">
        <v>0</v>
      </c>
      <c r="M236" s="12">
        <v>12</v>
      </c>
      <c r="N236" s="12">
        <v>6</v>
      </c>
      <c r="O236" s="12">
        <v>0</v>
      </c>
      <c r="P236" s="12">
        <v>0</v>
      </c>
      <c r="Q236" s="13">
        <v>11</v>
      </c>
      <c r="R236" s="12">
        <v>12</v>
      </c>
      <c r="S236" s="12">
        <v>9</v>
      </c>
      <c r="T236" s="12">
        <v>11</v>
      </c>
      <c r="U236" s="12">
        <v>11</v>
      </c>
      <c r="V236" s="66">
        <v>39</v>
      </c>
      <c r="W236" s="12">
        <v>10</v>
      </c>
      <c r="X236" s="12">
        <v>9</v>
      </c>
      <c r="Y236" s="12"/>
      <c r="Z236" s="12">
        <v>16</v>
      </c>
      <c r="AA236" s="12">
        <v>11</v>
      </c>
      <c r="AB236" s="12">
        <v>11</v>
      </c>
      <c r="AC236" s="12">
        <v>6</v>
      </c>
      <c r="AD236" s="12"/>
      <c r="AE236" s="12">
        <v>18</v>
      </c>
      <c r="AF236" s="12">
        <v>10</v>
      </c>
      <c r="AG236" s="12">
        <v>11</v>
      </c>
      <c r="AH236" s="14">
        <v>254</v>
      </c>
      <c r="AI236">
        <v>8</v>
      </c>
      <c r="AJ236">
        <v>15</v>
      </c>
      <c r="AK236" s="12">
        <v>7</v>
      </c>
      <c r="AL236" s="12">
        <v>257</v>
      </c>
      <c r="AM236" s="14">
        <f t="shared" si="3"/>
        <v>264</v>
      </c>
    </row>
    <row r="237" spans="1:39" ht="15.75" x14ac:dyDescent="0.5">
      <c r="A237" s="17">
        <v>2019</v>
      </c>
      <c r="B237" s="8">
        <v>44587</v>
      </c>
      <c r="C237" s="12">
        <v>11</v>
      </c>
      <c r="D237" s="12">
        <v>10</v>
      </c>
      <c r="E237" s="12">
        <v>9</v>
      </c>
      <c r="F237" s="12">
        <v>11</v>
      </c>
      <c r="G237" s="12">
        <v>11</v>
      </c>
      <c r="H237" s="12">
        <v>13</v>
      </c>
      <c r="I237" s="12">
        <v>11</v>
      </c>
      <c r="J237" s="12">
        <v>10</v>
      </c>
      <c r="K237" s="12">
        <v>11</v>
      </c>
      <c r="L237" s="12">
        <v>9</v>
      </c>
      <c r="M237" s="12">
        <v>12</v>
      </c>
      <c r="N237" s="12">
        <v>0</v>
      </c>
      <c r="O237" s="12">
        <v>0</v>
      </c>
      <c r="P237" s="12">
        <v>0</v>
      </c>
      <c r="Q237" s="13">
        <v>8</v>
      </c>
      <c r="R237" s="12">
        <v>11</v>
      </c>
      <c r="S237" s="12">
        <v>10</v>
      </c>
      <c r="T237" s="12">
        <v>9</v>
      </c>
      <c r="U237" s="12">
        <v>8</v>
      </c>
      <c r="V237" s="66">
        <v>80</v>
      </c>
      <c r="W237" s="12">
        <v>8</v>
      </c>
      <c r="X237" s="12">
        <v>9</v>
      </c>
      <c r="Y237" s="12"/>
      <c r="Z237" s="12">
        <v>25</v>
      </c>
      <c r="AA237" s="12">
        <v>9</v>
      </c>
      <c r="AB237" s="12">
        <v>9</v>
      </c>
      <c r="AC237" s="12">
        <v>0</v>
      </c>
      <c r="AD237" s="12"/>
      <c r="AE237" s="12">
        <v>13</v>
      </c>
      <c r="AF237" s="12">
        <v>7</v>
      </c>
      <c r="AG237" s="12">
        <v>7</v>
      </c>
      <c r="AH237" s="14">
        <v>224</v>
      </c>
      <c r="AI237">
        <v>6</v>
      </c>
      <c r="AJ237">
        <v>7</v>
      </c>
      <c r="AK237" s="12">
        <v>16</v>
      </c>
      <c r="AL237" s="12">
        <v>235</v>
      </c>
      <c r="AM237" s="14">
        <f t="shared" si="3"/>
        <v>251</v>
      </c>
    </row>
    <row r="238" spans="1:39" ht="15.75" x14ac:dyDescent="0.5">
      <c r="A238" s="17">
        <v>2019</v>
      </c>
      <c r="B238" s="8">
        <v>44588</v>
      </c>
      <c r="C238" s="12">
        <v>10</v>
      </c>
      <c r="D238" s="12">
        <v>15</v>
      </c>
      <c r="E238" s="12">
        <v>16</v>
      </c>
      <c r="F238" s="12">
        <v>16</v>
      </c>
      <c r="G238" s="12">
        <v>16</v>
      </c>
      <c r="H238" s="12">
        <v>14</v>
      </c>
      <c r="I238" s="12">
        <v>13</v>
      </c>
      <c r="J238" s="12">
        <v>12</v>
      </c>
      <c r="K238" s="12">
        <v>7</v>
      </c>
      <c r="L238" s="12">
        <v>0</v>
      </c>
      <c r="M238" s="12">
        <v>16</v>
      </c>
      <c r="N238" s="12">
        <v>0</v>
      </c>
      <c r="O238" s="12">
        <v>0</v>
      </c>
      <c r="P238" s="12">
        <v>0</v>
      </c>
      <c r="Q238" s="13">
        <v>14</v>
      </c>
      <c r="R238" s="12">
        <v>12</v>
      </c>
      <c r="S238" s="12">
        <v>10</v>
      </c>
      <c r="T238" s="12">
        <v>12</v>
      </c>
      <c r="U238" s="12">
        <v>12</v>
      </c>
      <c r="V238" s="66">
        <v>13</v>
      </c>
      <c r="W238" s="12">
        <v>9</v>
      </c>
      <c r="X238" s="12">
        <v>10</v>
      </c>
      <c r="Y238" s="12"/>
      <c r="Z238" s="12">
        <v>26</v>
      </c>
      <c r="AA238" s="12">
        <v>13</v>
      </c>
      <c r="AB238" s="12">
        <v>14</v>
      </c>
      <c r="AC238" s="12">
        <v>6</v>
      </c>
      <c r="AD238" s="12"/>
      <c r="AE238" s="12">
        <v>11</v>
      </c>
      <c r="AF238" s="12">
        <v>4</v>
      </c>
      <c r="AG238" s="12">
        <v>7</v>
      </c>
      <c r="AH238" s="14">
        <v>273</v>
      </c>
      <c r="AI238">
        <v>17</v>
      </c>
      <c r="AJ238">
        <v>9</v>
      </c>
      <c r="AK238" s="12">
        <v>15</v>
      </c>
      <c r="AL238" s="12">
        <v>274</v>
      </c>
      <c r="AM238" s="14">
        <f t="shared" si="3"/>
        <v>289</v>
      </c>
    </row>
    <row r="239" spans="1:39" ht="15.75" x14ac:dyDescent="0.5">
      <c r="A239" s="17">
        <v>2019</v>
      </c>
      <c r="B239" s="8">
        <v>44589</v>
      </c>
      <c r="C239" s="12">
        <v>13</v>
      </c>
      <c r="D239" s="12">
        <v>13</v>
      </c>
      <c r="E239" s="12">
        <v>10</v>
      </c>
      <c r="F239" s="12">
        <v>13</v>
      </c>
      <c r="G239" s="12">
        <v>13</v>
      </c>
      <c r="H239" s="12">
        <v>15</v>
      </c>
      <c r="I239" s="12">
        <v>13</v>
      </c>
      <c r="J239" s="12">
        <v>11</v>
      </c>
      <c r="K239" s="12">
        <v>8</v>
      </c>
      <c r="L239" s="12">
        <v>11</v>
      </c>
      <c r="M239" s="12">
        <v>13</v>
      </c>
      <c r="N239" s="12">
        <v>4</v>
      </c>
      <c r="O239" s="12">
        <v>0</v>
      </c>
      <c r="P239" s="12">
        <v>8</v>
      </c>
      <c r="Q239" s="13">
        <v>11</v>
      </c>
      <c r="R239" s="12">
        <v>10</v>
      </c>
      <c r="S239" s="12">
        <v>8</v>
      </c>
      <c r="T239" s="12">
        <v>11</v>
      </c>
      <c r="U239" s="12">
        <v>10</v>
      </c>
      <c r="V239" s="66">
        <v>49</v>
      </c>
      <c r="W239" s="12">
        <v>8</v>
      </c>
      <c r="X239" s="12">
        <v>9</v>
      </c>
      <c r="Y239" s="12"/>
      <c r="Z239" s="12">
        <v>21</v>
      </c>
      <c r="AA239" s="12">
        <v>8</v>
      </c>
      <c r="AB239" s="12">
        <v>9</v>
      </c>
      <c r="AC239" s="12">
        <v>0</v>
      </c>
      <c r="AD239" s="12"/>
      <c r="AE239" s="12">
        <v>14</v>
      </c>
      <c r="AF239" s="12">
        <v>9</v>
      </c>
      <c r="AG239" s="12">
        <v>8</v>
      </c>
      <c r="AH239" s="14">
        <v>250</v>
      </c>
      <c r="AI239">
        <v>14</v>
      </c>
      <c r="AJ239">
        <v>8</v>
      </c>
      <c r="AK239" s="12">
        <v>16</v>
      </c>
      <c r="AL239" s="12">
        <v>262</v>
      </c>
      <c r="AM239" s="14">
        <f t="shared" si="3"/>
        <v>278</v>
      </c>
    </row>
    <row r="240" spans="1:39" ht="15.75" x14ac:dyDescent="0.5">
      <c r="A240" s="17">
        <v>2019</v>
      </c>
      <c r="B240" s="8">
        <v>44590</v>
      </c>
      <c r="C240" s="12">
        <v>15</v>
      </c>
      <c r="D240" s="12">
        <v>14</v>
      </c>
      <c r="E240" s="12">
        <v>10</v>
      </c>
      <c r="F240" s="12">
        <v>14</v>
      </c>
      <c r="G240" s="12">
        <v>15</v>
      </c>
      <c r="H240" s="12">
        <v>14</v>
      </c>
      <c r="I240" s="12">
        <v>13</v>
      </c>
      <c r="J240" s="12">
        <v>14</v>
      </c>
      <c r="K240" s="12">
        <v>14</v>
      </c>
      <c r="L240" s="12">
        <v>6</v>
      </c>
      <c r="M240" s="12">
        <v>12</v>
      </c>
      <c r="N240" s="12">
        <v>8</v>
      </c>
      <c r="O240" s="12">
        <v>0</v>
      </c>
      <c r="P240" s="12">
        <v>0</v>
      </c>
      <c r="Q240" s="13">
        <v>11</v>
      </c>
      <c r="R240" s="12">
        <v>12</v>
      </c>
      <c r="S240" s="12">
        <v>10</v>
      </c>
      <c r="T240" s="12">
        <v>11</v>
      </c>
      <c r="U240" s="12">
        <v>12</v>
      </c>
      <c r="V240" s="66">
        <v>30</v>
      </c>
      <c r="W240" s="12">
        <v>9</v>
      </c>
      <c r="X240" s="12">
        <v>10</v>
      </c>
      <c r="Y240" s="12"/>
      <c r="Z240" s="12">
        <v>17</v>
      </c>
      <c r="AA240" s="12">
        <v>11</v>
      </c>
      <c r="AB240" s="12">
        <v>9</v>
      </c>
      <c r="AC240" s="12">
        <v>0</v>
      </c>
      <c r="AD240" s="12"/>
      <c r="AE240" s="12">
        <v>9</v>
      </c>
      <c r="AF240" s="12">
        <v>14</v>
      </c>
      <c r="AG240" s="12">
        <v>13</v>
      </c>
      <c r="AH240" s="14">
        <v>261</v>
      </c>
      <c r="AI240">
        <v>11</v>
      </c>
      <c r="AJ240">
        <v>11</v>
      </c>
      <c r="AK240" s="12">
        <v>18</v>
      </c>
      <c r="AL240" s="12">
        <v>265</v>
      </c>
      <c r="AM240" s="14">
        <f t="shared" si="3"/>
        <v>283</v>
      </c>
    </row>
    <row r="241" spans="1:39" ht="15.75" x14ac:dyDescent="0.5">
      <c r="A241" s="17">
        <v>2019</v>
      </c>
      <c r="B241" s="8">
        <v>44591</v>
      </c>
      <c r="C241" s="12">
        <v>15</v>
      </c>
      <c r="D241" s="12">
        <v>13</v>
      </c>
      <c r="E241" s="12">
        <v>11</v>
      </c>
      <c r="F241" s="12">
        <v>13</v>
      </c>
      <c r="G241" s="12">
        <v>14</v>
      </c>
      <c r="H241" s="12">
        <v>13</v>
      </c>
      <c r="I241" s="12">
        <v>12</v>
      </c>
      <c r="J241" s="12">
        <v>11</v>
      </c>
      <c r="K241" s="12">
        <v>15</v>
      </c>
      <c r="L241" s="12">
        <v>0</v>
      </c>
      <c r="M241" s="12">
        <v>14</v>
      </c>
      <c r="N241" s="12">
        <v>0</v>
      </c>
      <c r="O241" s="12">
        <v>0</v>
      </c>
      <c r="P241" s="12">
        <v>0</v>
      </c>
      <c r="Q241" s="13">
        <v>11</v>
      </c>
      <c r="R241" s="12">
        <v>10</v>
      </c>
      <c r="S241" s="12">
        <v>10</v>
      </c>
      <c r="T241" s="12">
        <v>11</v>
      </c>
      <c r="U241" s="12">
        <v>9</v>
      </c>
      <c r="V241" s="66">
        <v>45</v>
      </c>
      <c r="W241" s="12">
        <v>9</v>
      </c>
      <c r="X241" s="12">
        <v>9</v>
      </c>
      <c r="Y241" s="12"/>
      <c r="Z241" s="12">
        <v>26</v>
      </c>
      <c r="AA241" s="12">
        <v>14</v>
      </c>
      <c r="AB241" s="12">
        <v>13</v>
      </c>
      <c r="AC241" s="12">
        <v>0</v>
      </c>
      <c r="AD241" s="12"/>
      <c r="AE241" s="12">
        <v>12</v>
      </c>
      <c r="AF241" s="12">
        <v>9</v>
      </c>
      <c r="AG241" s="12">
        <v>7</v>
      </c>
      <c r="AH241" s="14">
        <v>253</v>
      </c>
      <c r="AI241">
        <v>12</v>
      </c>
      <c r="AJ241">
        <v>8</v>
      </c>
      <c r="AK241" s="12">
        <v>8</v>
      </c>
      <c r="AL241" s="12">
        <v>269</v>
      </c>
      <c r="AM241" s="14">
        <f t="shared" si="3"/>
        <v>277</v>
      </c>
    </row>
    <row r="242" spans="1:39" ht="15.75" x14ac:dyDescent="0.5">
      <c r="A242" s="17">
        <v>2019</v>
      </c>
      <c r="B242" s="8">
        <v>44592</v>
      </c>
      <c r="C242" s="12">
        <v>16</v>
      </c>
      <c r="D242" s="12">
        <v>16</v>
      </c>
      <c r="E242" s="12">
        <v>12</v>
      </c>
      <c r="F242" s="12">
        <v>12</v>
      </c>
      <c r="G242" s="12">
        <v>13</v>
      </c>
      <c r="H242" s="12">
        <v>13</v>
      </c>
      <c r="I242" s="12">
        <v>14</v>
      </c>
      <c r="J242" s="12">
        <v>10</v>
      </c>
      <c r="K242" s="12">
        <v>3</v>
      </c>
      <c r="L242" s="12">
        <v>0</v>
      </c>
      <c r="M242" s="12">
        <v>10</v>
      </c>
      <c r="N242" s="12">
        <v>5</v>
      </c>
      <c r="O242" s="12">
        <v>0</v>
      </c>
      <c r="P242" s="12">
        <v>0</v>
      </c>
      <c r="Q242" s="13">
        <v>10</v>
      </c>
      <c r="R242" s="12">
        <v>11</v>
      </c>
      <c r="S242" s="12">
        <v>10</v>
      </c>
      <c r="T242" s="12">
        <v>11</v>
      </c>
      <c r="U242" s="12">
        <v>9</v>
      </c>
      <c r="V242" s="66">
        <v>56</v>
      </c>
      <c r="W242" s="12">
        <v>9</v>
      </c>
      <c r="X242" s="12">
        <v>9</v>
      </c>
      <c r="Y242" s="12"/>
      <c r="Z242" s="12">
        <v>15</v>
      </c>
      <c r="AA242" s="12">
        <v>13</v>
      </c>
      <c r="AB242" s="12">
        <v>13</v>
      </c>
      <c r="AC242" s="12">
        <v>11</v>
      </c>
      <c r="AD242" s="12"/>
      <c r="AE242" s="12">
        <v>16</v>
      </c>
      <c r="AF242" s="12">
        <v>9</v>
      </c>
      <c r="AG242" s="12">
        <v>18</v>
      </c>
      <c r="AH242" s="14">
        <v>245</v>
      </c>
      <c r="AI242">
        <v>12</v>
      </c>
      <c r="AJ242">
        <v>19</v>
      </c>
      <c r="AK242" s="12">
        <v>10</v>
      </c>
      <c r="AL242" s="12">
        <v>262</v>
      </c>
      <c r="AM242" s="14">
        <f t="shared" si="3"/>
        <v>272</v>
      </c>
    </row>
    <row r="243" spans="1:39" ht="15.75" x14ac:dyDescent="0.5">
      <c r="A243" s="17">
        <v>2019</v>
      </c>
      <c r="B243" s="8">
        <v>44593</v>
      </c>
      <c r="C243" s="12">
        <v>14</v>
      </c>
      <c r="D243" s="12">
        <v>14</v>
      </c>
      <c r="E243" s="12">
        <v>9</v>
      </c>
      <c r="F243" s="12">
        <v>12</v>
      </c>
      <c r="G243" s="12">
        <v>12</v>
      </c>
      <c r="H243" s="12">
        <v>13</v>
      </c>
      <c r="I243" s="12">
        <v>13</v>
      </c>
      <c r="J243" s="12">
        <v>8</v>
      </c>
      <c r="K243" s="12">
        <v>11</v>
      </c>
      <c r="L243" s="12">
        <v>9</v>
      </c>
      <c r="M243" s="12">
        <v>11</v>
      </c>
      <c r="N243" s="12">
        <v>4</v>
      </c>
      <c r="O243" s="12">
        <v>0</v>
      </c>
      <c r="P243" s="12">
        <v>10</v>
      </c>
      <c r="Q243" s="13">
        <v>10</v>
      </c>
      <c r="R243" s="12">
        <v>11</v>
      </c>
      <c r="S243" s="12">
        <v>8</v>
      </c>
      <c r="T243" s="12">
        <v>9</v>
      </c>
      <c r="U243" s="12">
        <v>10</v>
      </c>
      <c r="V243" s="66">
        <v>49</v>
      </c>
      <c r="W243" s="12">
        <v>8</v>
      </c>
      <c r="X243" s="12">
        <v>8</v>
      </c>
      <c r="Y243" s="12"/>
      <c r="Z243" s="12">
        <v>22</v>
      </c>
      <c r="AA243" s="12">
        <v>10</v>
      </c>
      <c r="AB243" s="12">
        <v>10</v>
      </c>
      <c r="AC243" s="12">
        <v>0</v>
      </c>
      <c r="AD243" s="12"/>
      <c r="AE243" s="12">
        <v>10</v>
      </c>
      <c r="AF243" s="12">
        <v>6</v>
      </c>
      <c r="AG243" s="12">
        <v>13</v>
      </c>
      <c r="AH243" s="14">
        <v>246</v>
      </c>
      <c r="AI243">
        <v>16</v>
      </c>
      <c r="AJ243">
        <v>6</v>
      </c>
      <c r="AK243" s="12">
        <v>11</v>
      </c>
      <c r="AL243" s="12">
        <v>226</v>
      </c>
      <c r="AM243" s="14">
        <f t="shared" si="3"/>
        <v>237</v>
      </c>
    </row>
    <row r="244" spans="1:39" ht="15.75" x14ac:dyDescent="0.5">
      <c r="A244" s="17">
        <v>2019</v>
      </c>
      <c r="B244" s="8">
        <v>44594</v>
      </c>
      <c r="C244" s="12">
        <v>10</v>
      </c>
      <c r="D244" s="12">
        <v>14</v>
      </c>
      <c r="E244" s="12">
        <v>14</v>
      </c>
      <c r="F244" s="12">
        <v>13</v>
      </c>
      <c r="G244" s="12">
        <v>16</v>
      </c>
      <c r="H244" s="12">
        <v>14</v>
      </c>
      <c r="I244" s="12">
        <v>13</v>
      </c>
      <c r="J244" s="12">
        <v>12</v>
      </c>
      <c r="K244" s="12">
        <v>7</v>
      </c>
      <c r="L244" s="12">
        <v>0</v>
      </c>
      <c r="M244" s="12">
        <v>13</v>
      </c>
      <c r="N244" s="12">
        <v>0</v>
      </c>
      <c r="O244" s="12">
        <v>0</v>
      </c>
      <c r="P244" s="12">
        <v>0</v>
      </c>
      <c r="Q244" s="13">
        <v>15</v>
      </c>
      <c r="R244" s="12">
        <v>12</v>
      </c>
      <c r="S244" s="12">
        <v>10</v>
      </c>
      <c r="T244" s="12">
        <v>10</v>
      </c>
      <c r="U244" s="12">
        <v>11</v>
      </c>
      <c r="V244" s="66">
        <v>25</v>
      </c>
      <c r="W244" s="12">
        <v>9</v>
      </c>
      <c r="X244" s="12">
        <v>10</v>
      </c>
      <c r="Y244" s="12"/>
      <c r="Z244" s="12">
        <v>23</v>
      </c>
      <c r="AA244" s="12">
        <v>12</v>
      </c>
      <c r="AB244" s="12">
        <v>12</v>
      </c>
      <c r="AC244" s="12">
        <v>7</v>
      </c>
      <c r="AD244" s="12"/>
      <c r="AE244" s="12">
        <v>13</v>
      </c>
      <c r="AF244" s="12">
        <v>13</v>
      </c>
      <c r="AG244" s="12">
        <v>21</v>
      </c>
      <c r="AH244" s="14">
        <v>257</v>
      </c>
      <c r="AI244">
        <v>7</v>
      </c>
      <c r="AJ244">
        <v>11</v>
      </c>
      <c r="AK244" s="12">
        <v>13</v>
      </c>
      <c r="AL244" s="12">
        <v>246</v>
      </c>
      <c r="AM244" s="14">
        <f t="shared" si="3"/>
        <v>259</v>
      </c>
    </row>
    <row r="245" spans="1:39" ht="15.75" x14ac:dyDescent="0.5">
      <c r="A245" s="17">
        <v>2019</v>
      </c>
      <c r="B245" s="8">
        <v>44595</v>
      </c>
      <c r="C245" s="12">
        <v>10</v>
      </c>
      <c r="D245" s="12">
        <v>16</v>
      </c>
      <c r="E245" s="12">
        <v>16</v>
      </c>
      <c r="F245" s="12">
        <v>15</v>
      </c>
      <c r="G245" s="12">
        <v>16</v>
      </c>
      <c r="H245" s="12">
        <v>16</v>
      </c>
      <c r="I245" s="12">
        <v>12</v>
      </c>
      <c r="J245" s="12">
        <v>12</v>
      </c>
      <c r="K245" s="12">
        <v>15</v>
      </c>
      <c r="L245" s="12">
        <v>0</v>
      </c>
      <c r="M245" s="12">
        <v>14</v>
      </c>
      <c r="N245" s="12">
        <v>0</v>
      </c>
      <c r="O245" s="12">
        <v>0</v>
      </c>
      <c r="P245" s="12">
        <v>0</v>
      </c>
      <c r="Q245" s="13">
        <v>16</v>
      </c>
      <c r="R245" s="12">
        <v>10</v>
      </c>
      <c r="S245" s="12">
        <v>10</v>
      </c>
      <c r="T245" s="12">
        <v>11</v>
      </c>
      <c r="U245" s="12">
        <v>12</v>
      </c>
      <c r="V245" s="66">
        <v>4</v>
      </c>
      <c r="W245" s="12">
        <v>9</v>
      </c>
      <c r="X245" s="12">
        <v>9</v>
      </c>
      <c r="Y245" s="12"/>
      <c r="Z245" s="12">
        <v>17</v>
      </c>
      <c r="AA245" s="12">
        <v>13</v>
      </c>
      <c r="AB245" s="12">
        <v>12</v>
      </c>
      <c r="AC245" s="12">
        <v>0</v>
      </c>
      <c r="AD245" s="12"/>
      <c r="AE245" s="12">
        <v>16</v>
      </c>
      <c r="AF245" s="12">
        <v>13</v>
      </c>
      <c r="AG245" s="12">
        <v>11</v>
      </c>
      <c r="AH245" s="14">
        <v>261</v>
      </c>
      <c r="AI245">
        <v>11</v>
      </c>
      <c r="AJ245">
        <v>15</v>
      </c>
      <c r="AK245" s="12">
        <v>11</v>
      </c>
      <c r="AL245" s="12">
        <v>242</v>
      </c>
      <c r="AM245" s="14">
        <f t="shared" si="3"/>
        <v>253</v>
      </c>
    </row>
    <row r="246" spans="1:39" ht="15.75" x14ac:dyDescent="0.5">
      <c r="A246" s="17">
        <v>2019</v>
      </c>
      <c r="B246" s="8">
        <v>44596</v>
      </c>
      <c r="C246" s="12">
        <v>14</v>
      </c>
      <c r="D246" s="12">
        <v>14</v>
      </c>
      <c r="E246" s="12">
        <v>10</v>
      </c>
      <c r="F246" s="12">
        <v>11</v>
      </c>
      <c r="G246" s="12">
        <v>14</v>
      </c>
      <c r="H246" s="12">
        <v>15</v>
      </c>
      <c r="I246" s="12">
        <v>13</v>
      </c>
      <c r="J246" s="12">
        <v>9</v>
      </c>
      <c r="K246" s="12">
        <v>10</v>
      </c>
      <c r="L246" s="12">
        <v>0</v>
      </c>
      <c r="M246" s="12">
        <v>0</v>
      </c>
      <c r="N246" s="12">
        <v>7</v>
      </c>
      <c r="O246" s="12">
        <v>0</v>
      </c>
      <c r="P246" s="12">
        <v>0</v>
      </c>
      <c r="Q246" s="13">
        <v>12</v>
      </c>
      <c r="R246" s="12">
        <v>10</v>
      </c>
      <c r="S246" s="12">
        <v>9</v>
      </c>
      <c r="T246" s="12">
        <v>12</v>
      </c>
      <c r="U246" s="12">
        <v>10</v>
      </c>
      <c r="V246" s="66">
        <v>32</v>
      </c>
      <c r="W246" s="12">
        <v>8</v>
      </c>
      <c r="X246" s="12">
        <v>7</v>
      </c>
      <c r="Y246" s="12"/>
      <c r="Z246" s="12">
        <v>8</v>
      </c>
      <c r="AA246" s="12">
        <v>10</v>
      </c>
      <c r="AB246" s="12">
        <v>10</v>
      </c>
      <c r="AC246" s="12">
        <v>2</v>
      </c>
      <c r="AD246" s="12"/>
      <c r="AE246" s="12">
        <v>11</v>
      </c>
      <c r="AF246" s="12">
        <v>2</v>
      </c>
      <c r="AG246" s="12">
        <v>16</v>
      </c>
      <c r="AH246" s="14">
        <v>215</v>
      </c>
      <c r="AI246">
        <v>8</v>
      </c>
      <c r="AJ246">
        <v>9</v>
      </c>
      <c r="AK246" s="12">
        <v>10</v>
      </c>
      <c r="AL246" s="12">
        <v>263</v>
      </c>
      <c r="AM246" s="14">
        <f t="shared" si="3"/>
        <v>273</v>
      </c>
    </row>
    <row r="247" spans="1:39" ht="15.75" x14ac:dyDescent="0.5">
      <c r="A247" s="17">
        <v>2019</v>
      </c>
      <c r="B247" s="8">
        <v>44597</v>
      </c>
      <c r="C247" s="12">
        <v>16</v>
      </c>
      <c r="D247" s="12">
        <v>15</v>
      </c>
      <c r="E247" s="12">
        <v>10</v>
      </c>
      <c r="F247" s="12">
        <v>13</v>
      </c>
      <c r="G247" s="12">
        <v>14</v>
      </c>
      <c r="H247" s="12">
        <v>14</v>
      </c>
      <c r="I247" s="12">
        <v>14</v>
      </c>
      <c r="J247" s="12">
        <v>10</v>
      </c>
      <c r="K247" s="12">
        <v>5</v>
      </c>
      <c r="L247" s="12">
        <v>0</v>
      </c>
      <c r="M247" s="12">
        <v>9</v>
      </c>
      <c r="N247" s="12">
        <v>4</v>
      </c>
      <c r="O247" s="12">
        <v>0</v>
      </c>
      <c r="P247" s="12">
        <v>0</v>
      </c>
      <c r="Q247" s="13">
        <v>14</v>
      </c>
      <c r="R247" s="12">
        <v>9</v>
      </c>
      <c r="S247" s="12">
        <v>10</v>
      </c>
      <c r="T247" s="12">
        <v>12</v>
      </c>
      <c r="U247" s="12">
        <v>11</v>
      </c>
      <c r="V247" s="66">
        <v>49</v>
      </c>
      <c r="W247" s="12">
        <v>9</v>
      </c>
      <c r="X247" s="12">
        <v>9</v>
      </c>
      <c r="Y247" s="12"/>
      <c r="Z247" s="12">
        <v>17</v>
      </c>
      <c r="AA247" s="12">
        <v>9</v>
      </c>
      <c r="AB247" s="12">
        <v>11</v>
      </c>
      <c r="AC247" s="12">
        <v>6</v>
      </c>
      <c r="AD247" s="12"/>
      <c r="AE247" s="12">
        <v>11</v>
      </c>
      <c r="AF247" s="12">
        <v>13</v>
      </c>
      <c r="AG247" s="12">
        <v>24</v>
      </c>
      <c r="AH247" s="14">
        <v>241</v>
      </c>
      <c r="AI247">
        <v>15</v>
      </c>
      <c r="AJ247">
        <v>9</v>
      </c>
      <c r="AK247" s="12">
        <v>7</v>
      </c>
      <c r="AL247" s="12">
        <v>240</v>
      </c>
      <c r="AM247" s="14">
        <f t="shared" si="3"/>
        <v>247</v>
      </c>
    </row>
    <row r="248" spans="1:39" ht="15.75" x14ac:dyDescent="0.5">
      <c r="A248" s="17">
        <v>2019</v>
      </c>
      <c r="B248" s="8">
        <v>44598</v>
      </c>
      <c r="C248" s="12">
        <v>14</v>
      </c>
      <c r="D248" s="12">
        <v>14</v>
      </c>
      <c r="E248" s="12">
        <v>10</v>
      </c>
      <c r="F248" s="12">
        <v>15</v>
      </c>
      <c r="G248" s="12">
        <v>15</v>
      </c>
      <c r="H248" s="12">
        <v>14</v>
      </c>
      <c r="I248" s="12">
        <v>14</v>
      </c>
      <c r="J248" s="12">
        <v>11</v>
      </c>
      <c r="K248" s="12">
        <v>8</v>
      </c>
      <c r="L248" s="12">
        <v>0</v>
      </c>
      <c r="M248" s="12">
        <v>11</v>
      </c>
      <c r="N248" s="12">
        <v>5</v>
      </c>
      <c r="O248" s="12">
        <v>0</v>
      </c>
      <c r="P248" s="12">
        <v>0</v>
      </c>
      <c r="Q248" s="13">
        <v>10</v>
      </c>
      <c r="R248" s="12">
        <v>11</v>
      </c>
      <c r="S248" s="12">
        <v>10</v>
      </c>
      <c r="T248" s="12">
        <v>12</v>
      </c>
      <c r="U248" s="12">
        <v>11</v>
      </c>
      <c r="V248" s="66">
        <v>44</v>
      </c>
      <c r="W248" s="12">
        <v>10</v>
      </c>
      <c r="X248" s="12">
        <v>10</v>
      </c>
      <c r="Y248" s="12"/>
      <c r="Z248" s="12">
        <v>13</v>
      </c>
      <c r="AA248" s="12">
        <v>13</v>
      </c>
      <c r="AB248" s="12">
        <v>11</v>
      </c>
      <c r="AC248" s="12">
        <v>5</v>
      </c>
      <c r="AD248" s="12"/>
      <c r="AE248" s="12">
        <v>13</v>
      </c>
      <c r="AF248" s="12">
        <v>8</v>
      </c>
      <c r="AG248" s="12">
        <v>11</v>
      </c>
      <c r="AH248" s="14">
        <v>247</v>
      </c>
      <c r="AI248">
        <v>12</v>
      </c>
      <c r="AJ248">
        <v>13</v>
      </c>
      <c r="AK248" s="12">
        <v>10</v>
      </c>
      <c r="AL248" s="12">
        <v>261</v>
      </c>
      <c r="AM248" s="14">
        <f t="shared" si="3"/>
        <v>271</v>
      </c>
    </row>
    <row r="249" spans="1:39" ht="15.75" x14ac:dyDescent="0.5">
      <c r="A249" s="17">
        <v>2019</v>
      </c>
      <c r="B249" s="8">
        <v>44599</v>
      </c>
      <c r="C249" s="12">
        <v>14</v>
      </c>
      <c r="D249" s="12">
        <v>14</v>
      </c>
      <c r="E249" s="12">
        <v>12</v>
      </c>
      <c r="F249" s="12">
        <v>15</v>
      </c>
      <c r="G249" s="12">
        <v>14</v>
      </c>
      <c r="H249" s="12">
        <v>15</v>
      </c>
      <c r="I249" s="12">
        <v>13</v>
      </c>
      <c r="J249" s="12">
        <v>11</v>
      </c>
      <c r="K249" s="12">
        <v>9</v>
      </c>
      <c r="L249" s="12">
        <v>0</v>
      </c>
      <c r="M249" s="12">
        <v>0</v>
      </c>
      <c r="N249" s="12">
        <v>0</v>
      </c>
      <c r="O249" s="12">
        <v>0</v>
      </c>
      <c r="P249" s="12">
        <v>0</v>
      </c>
      <c r="Q249" s="13">
        <v>9</v>
      </c>
      <c r="R249" s="12">
        <v>11</v>
      </c>
      <c r="S249" s="12">
        <v>8</v>
      </c>
      <c r="T249" s="12">
        <v>11</v>
      </c>
      <c r="U249" s="12">
        <v>11</v>
      </c>
      <c r="V249" s="66">
        <v>26</v>
      </c>
      <c r="W249" s="12">
        <v>9</v>
      </c>
      <c r="X249" s="12">
        <v>9</v>
      </c>
      <c r="Y249" s="12"/>
      <c r="Z249" s="12">
        <v>23</v>
      </c>
      <c r="AA249" s="12">
        <v>11</v>
      </c>
      <c r="AB249" s="12">
        <v>11</v>
      </c>
      <c r="AC249" s="12">
        <v>5</v>
      </c>
      <c r="AD249" s="12"/>
      <c r="AE249" s="12">
        <v>10</v>
      </c>
      <c r="AF249" s="12">
        <v>5</v>
      </c>
      <c r="AG249" s="12">
        <v>5</v>
      </c>
      <c r="AH249" s="14">
        <v>235</v>
      </c>
      <c r="AI249">
        <v>5</v>
      </c>
      <c r="AJ249">
        <v>6</v>
      </c>
      <c r="AK249" s="12">
        <v>14</v>
      </c>
      <c r="AL249" s="12">
        <v>256</v>
      </c>
      <c r="AM249" s="14">
        <f t="shared" si="3"/>
        <v>270</v>
      </c>
    </row>
    <row r="250" spans="1:39" ht="15.75" x14ac:dyDescent="0.5">
      <c r="A250" s="17">
        <v>2019</v>
      </c>
      <c r="B250" s="8">
        <v>44600</v>
      </c>
      <c r="C250" s="12">
        <v>12</v>
      </c>
      <c r="D250" s="12">
        <v>14</v>
      </c>
      <c r="E250" s="12">
        <v>11</v>
      </c>
      <c r="F250" s="12">
        <v>12</v>
      </c>
      <c r="G250" s="12">
        <v>12</v>
      </c>
      <c r="H250" s="12">
        <v>12</v>
      </c>
      <c r="I250" s="12">
        <v>13</v>
      </c>
      <c r="J250" s="12">
        <v>9</v>
      </c>
      <c r="K250" s="12">
        <v>12</v>
      </c>
      <c r="L250" s="12">
        <v>0</v>
      </c>
      <c r="M250" s="12">
        <v>10</v>
      </c>
      <c r="N250" s="12">
        <v>0</v>
      </c>
      <c r="O250" s="12">
        <v>0</v>
      </c>
      <c r="P250" s="12">
        <v>0</v>
      </c>
      <c r="Q250" s="13">
        <v>10</v>
      </c>
      <c r="R250" s="12">
        <v>10</v>
      </c>
      <c r="S250" s="12">
        <v>9</v>
      </c>
      <c r="T250" s="12">
        <v>9</v>
      </c>
      <c r="U250" s="12">
        <v>9</v>
      </c>
      <c r="V250" s="66">
        <v>54</v>
      </c>
      <c r="W250" s="12">
        <v>9</v>
      </c>
      <c r="X250" s="12">
        <v>10</v>
      </c>
      <c r="Y250" s="12"/>
      <c r="Z250" s="12">
        <v>24</v>
      </c>
      <c r="AA250" s="12">
        <v>6</v>
      </c>
      <c r="AB250" s="12">
        <v>7</v>
      </c>
      <c r="AC250" s="12">
        <v>0</v>
      </c>
      <c r="AD250" s="12"/>
      <c r="AE250" s="12">
        <v>10</v>
      </c>
      <c r="AF250" s="12">
        <v>9</v>
      </c>
      <c r="AG250" s="12">
        <v>10</v>
      </c>
      <c r="AH250" s="14">
        <v>220</v>
      </c>
      <c r="AI250">
        <v>13</v>
      </c>
      <c r="AJ250">
        <v>13</v>
      </c>
      <c r="AK250" s="12">
        <v>13</v>
      </c>
      <c r="AL250" s="12">
        <v>273</v>
      </c>
      <c r="AM250" s="14">
        <f t="shared" si="3"/>
        <v>286</v>
      </c>
    </row>
    <row r="251" spans="1:39" ht="15.75" x14ac:dyDescent="0.5">
      <c r="A251" s="17">
        <v>2019</v>
      </c>
      <c r="B251" s="8">
        <v>44601</v>
      </c>
      <c r="C251" s="12">
        <v>9</v>
      </c>
      <c r="D251" s="12">
        <v>10</v>
      </c>
      <c r="E251" s="12">
        <v>11</v>
      </c>
      <c r="F251" s="12">
        <v>14</v>
      </c>
      <c r="G251" s="12">
        <v>13</v>
      </c>
      <c r="H251" s="12">
        <v>14</v>
      </c>
      <c r="I251" s="12">
        <v>11</v>
      </c>
      <c r="J251" s="12">
        <v>11</v>
      </c>
      <c r="K251" s="12">
        <v>11</v>
      </c>
      <c r="L251" s="12">
        <v>8</v>
      </c>
      <c r="M251" s="12">
        <v>9</v>
      </c>
      <c r="N251" s="12">
        <v>6</v>
      </c>
      <c r="O251" s="12">
        <v>0</v>
      </c>
      <c r="P251" s="12">
        <v>0</v>
      </c>
      <c r="Q251" s="13">
        <v>9</v>
      </c>
      <c r="R251" s="12">
        <v>11</v>
      </c>
      <c r="S251" s="12">
        <v>10</v>
      </c>
      <c r="T251" s="12">
        <v>10</v>
      </c>
      <c r="U251" s="12">
        <v>10</v>
      </c>
      <c r="V251" s="66">
        <v>52</v>
      </c>
      <c r="W251" s="12">
        <v>9</v>
      </c>
      <c r="X251" s="12">
        <v>10</v>
      </c>
      <c r="Y251" s="12"/>
      <c r="Z251" s="12">
        <v>12</v>
      </c>
      <c r="AA251" s="12">
        <v>10</v>
      </c>
      <c r="AB251" s="12">
        <v>10</v>
      </c>
      <c r="AC251" s="12">
        <v>2</v>
      </c>
      <c r="AD251" s="12"/>
      <c r="AE251" s="12">
        <v>11</v>
      </c>
      <c r="AF251" s="12">
        <v>8</v>
      </c>
      <c r="AG251" s="12">
        <v>4</v>
      </c>
      <c r="AH251" s="14">
        <v>230</v>
      </c>
      <c r="AI251">
        <v>15</v>
      </c>
      <c r="AJ251">
        <v>3</v>
      </c>
      <c r="AK251" s="12">
        <v>11</v>
      </c>
      <c r="AL251" s="12">
        <v>251</v>
      </c>
      <c r="AM251" s="14">
        <f t="shared" si="3"/>
        <v>262</v>
      </c>
    </row>
    <row r="252" spans="1:39" ht="15.75" x14ac:dyDescent="0.5">
      <c r="A252" s="17">
        <v>2019</v>
      </c>
      <c r="B252" s="8">
        <v>44602</v>
      </c>
      <c r="C252" s="12">
        <v>8</v>
      </c>
      <c r="D252" s="12">
        <v>12</v>
      </c>
      <c r="E252" s="12">
        <v>10</v>
      </c>
      <c r="F252" s="12">
        <v>13</v>
      </c>
      <c r="G252" s="12">
        <v>13</v>
      </c>
      <c r="H252" s="12">
        <v>14</v>
      </c>
      <c r="I252" s="12">
        <v>12</v>
      </c>
      <c r="J252" s="12">
        <v>11</v>
      </c>
      <c r="K252" s="12">
        <v>7</v>
      </c>
      <c r="L252" s="12">
        <v>0</v>
      </c>
      <c r="M252" s="12">
        <v>14</v>
      </c>
      <c r="N252" s="12">
        <v>0</v>
      </c>
      <c r="O252" s="12">
        <v>0</v>
      </c>
      <c r="P252" s="12">
        <v>0</v>
      </c>
      <c r="Q252" s="13">
        <v>8</v>
      </c>
      <c r="R252" s="12">
        <v>12</v>
      </c>
      <c r="S252" s="12">
        <v>10</v>
      </c>
      <c r="T252" s="12">
        <v>10</v>
      </c>
      <c r="U252" s="12">
        <v>12</v>
      </c>
      <c r="V252" s="66">
        <v>68</v>
      </c>
      <c r="W252" s="12">
        <v>9</v>
      </c>
      <c r="X252" s="12">
        <v>8</v>
      </c>
      <c r="Y252" s="12"/>
      <c r="Z252" s="12">
        <v>21</v>
      </c>
      <c r="AA252" s="12">
        <v>9</v>
      </c>
      <c r="AB252" s="12">
        <v>14</v>
      </c>
      <c r="AC252" s="12">
        <v>4</v>
      </c>
      <c r="AD252" s="12"/>
      <c r="AE252" s="12">
        <v>10</v>
      </c>
      <c r="AF252" s="12">
        <v>15</v>
      </c>
      <c r="AG252" s="12">
        <v>8</v>
      </c>
      <c r="AH252" s="14">
        <v>231</v>
      </c>
      <c r="AI252">
        <v>13</v>
      </c>
      <c r="AJ252">
        <v>7</v>
      </c>
      <c r="AK252" s="12">
        <v>12</v>
      </c>
      <c r="AL252" s="12">
        <v>269</v>
      </c>
      <c r="AM252" s="14">
        <f t="shared" si="3"/>
        <v>281</v>
      </c>
    </row>
    <row r="253" spans="1:39" ht="15.75" x14ac:dyDescent="0.5">
      <c r="A253" s="17">
        <v>2019</v>
      </c>
      <c r="B253" s="8">
        <v>44603</v>
      </c>
      <c r="C253" s="12">
        <v>8</v>
      </c>
      <c r="D253" s="12">
        <v>14</v>
      </c>
      <c r="E253" s="12">
        <v>14</v>
      </c>
      <c r="F253" s="12">
        <v>14</v>
      </c>
      <c r="G253" s="12">
        <v>14</v>
      </c>
      <c r="H253" s="12">
        <v>11</v>
      </c>
      <c r="I253" s="12">
        <v>15</v>
      </c>
      <c r="J253" s="12">
        <v>10</v>
      </c>
      <c r="K253" s="12">
        <v>6</v>
      </c>
      <c r="L253" s="12">
        <v>0</v>
      </c>
      <c r="M253" s="12">
        <v>15</v>
      </c>
      <c r="N253" s="12">
        <v>0</v>
      </c>
      <c r="O253" s="12">
        <v>0</v>
      </c>
      <c r="P253" s="12">
        <v>0</v>
      </c>
      <c r="Q253" s="13">
        <v>13</v>
      </c>
      <c r="R253" s="12">
        <v>11</v>
      </c>
      <c r="S253" s="12">
        <v>11</v>
      </c>
      <c r="T253" s="12">
        <v>9</v>
      </c>
      <c r="U253" s="12">
        <v>11</v>
      </c>
      <c r="V253" s="66">
        <v>31</v>
      </c>
      <c r="W253" s="12">
        <v>9</v>
      </c>
      <c r="X253" s="12">
        <v>9</v>
      </c>
      <c r="Y253" s="12"/>
      <c r="Z253" s="12">
        <v>26</v>
      </c>
      <c r="AA253" s="12">
        <v>11</v>
      </c>
      <c r="AB253" s="12">
        <v>11</v>
      </c>
      <c r="AC253" s="12">
        <v>3</v>
      </c>
      <c r="AD253" s="12"/>
      <c r="AE253" s="12">
        <v>14</v>
      </c>
      <c r="AF253" s="12">
        <v>10</v>
      </c>
      <c r="AG253" s="12">
        <v>10</v>
      </c>
      <c r="AH253" s="14">
        <v>245</v>
      </c>
      <c r="AI253">
        <v>6</v>
      </c>
      <c r="AJ253">
        <v>2</v>
      </c>
      <c r="AK253" s="12">
        <v>10</v>
      </c>
      <c r="AL253" s="12">
        <v>238</v>
      </c>
      <c r="AM253" s="14">
        <f t="shared" si="3"/>
        <v>248</v>
      </c>
    </row>
    <row r="254" spans="1:39" ht="15.75" x14ac:dyDescent="0.5">
      <c r="A254" s="17">
        <v>2019</v>
      </c>
      <c r="B254" s="8">
        <v>44604</v>
      </c>
      <c r="C254" s="12">
        <v>14</v>
      </c>
      <c r="D254" s="12">
        <v>14</v>
      </c>
      <c r="E254" s="12">
        <v>11</v>
      </c>
      <c r="F254" s="12">
        <v>13</v>
      </c>
      <c r="G254" s="12">
        <v>13</v>
      </c>
      <c r="H254" s="12">
        <v>13</v>
      </c>
      <c r="I254" s="12">
        <v>14</v>
      </c>
      <c r="J254" s="12">
        <v>10</v>
      </c>
      <c r="K254" s="12">
        <v>9</v>
      </c>
      <c r="L254" s="12">
        <v>0</v>
      </c>
      <c r="M254" s="12">
        <v>10</v>
      </c>
      <c r="N254" s="12">
        <v>6</v>
      </c>
      <c r="O254" s="12">
        <v>0</v>
      </c>
      <c r="P254" s="12">
        <v>0</v>
      </c>
      <c r="Q254" s="13">
        <v>12</v>
      </c>
      <c r="R254" s="12">
        <v>11</v>
      </c>
      <c r="S254" s="12">
        <v>10</v>
      </c>
      <c r="T254" s="12">
        <v>12</v>
      </c>
      <c r="U254" s="12">
        <v>12</v>
      </c>
      <c r="V254" s="66">
        <v>47</v>
      </c>
      <c r="W254" s="12">
        <v>10</v>
      </c>
      <c r="X254" s="12">
        <v>10</v>
      </c>
      <c r="Y254" s="12"/>
      <c r="Z254" s="12">
        <v>15</v>
      </c>
      <c r="AA254" s="12">
        <v>9</v>
      </c>
      <c r="AB254" s="12">
        <v>8</v>
      </c>
      <c r="AC254" s="12">
        <v>0</v>
      </c>
      <c r="AD254" s="12"/>
      <c r="AE254" s="12">
        <v>19</v>
      </c>
      <c r="AF254" s="12">
        <v>14</v>
      </c>
      <c r="AG254" s="12">
        <v>10</v>
      </c>
      <c r="AH254" s="14">
        <v>236</v>
      </c>
      <c r="AI254">
        <v>16</v>
      </c>
      <c r="AJ254">
        <v>8</v>
      </c>
      <c r="AK254" s="12">
        <v>11</v>
      </c>
      <c r="AL254" s="12">
        <v>269</v>
      </c>
      <c r="AM254" s="14">
        <f t="shared" si="3"/>
        <v>280</v>
      </c>
    </row>
    <row r="255" spans="1:39" ht="15.75" x14ac:dyDescent="0.5">
      <c r="A255" s="17">
        <v>2019</v>
      </c>
      <c r="B255" s="8">
        <v>44605</v>
      </c>
      <c r="C255" s="12">
        <v>14</v>
      </c>
      <c r="D255" s="12">
        <v>16</v>
      </c>
      <c r="E255" s="12">
        <v>10</v>
      </c>
      <c r="F255" s="12">
        <v>15</v>
      </c>
      <c r="G255" s="12">
        <v>14</v>
      </c>
      <c r="H255" s="12">
        <v>15</v>
      </c>
      <c r="I255" s="12">
        <v>12</v>
      </c>
      <c r="J255" s="12">
        <v>11</v>
      </c>
      <c r="K255" s="12">
        <v>8</v>
      </c>
      <c r="L255" s="12">
        <v>0</v>
      </c>
      <c r="M255" s="12">
        <v>10</v>
      </c>
      <c r="N255" s="12">
        <v>5</v>
      </c>
      <c r="O255" s="12">
        <v>0</v>
      </c>
      <c r="P255" s="12">
        <v>0</v>
      </c>
      <c r="Q255" s="13">
        <v>11</v>
      </c>
      <c r="R255" s="12">
        <v>12</v>
      </c>
      <c r="S255" s="12">
        <v>10</v>
      </c>
      <c r="T255" s="12">
        <v>10</v>
      </c>
      <c r="U255" s="12">
        <v>10</v>
      </c>
      <c r="V255" s="66">
        <v>47</v>
      </c>
      <c r="W255" s="12">
        <v>10</v>
      </c>
      <c r="X255" s="12">
        <v>10</v>
      </c>
      <c r="Y255" s="12"/>
      <c r="Z255" s="12">
        <v>19</v>
      </c>
      <c r="AA255" s="12">
        <v>14</v>
      </c>
      <c r="AB255" s="12">
        <v>13</v>
      </c>
      <c r="AC255" s="12">
        <v>6</v>
      </c>
      <c r="AD255" s="12"/>
      <c r="AE255" s="12">
        <v>10</v>
      </c>
      <c r="AF255" s="12">
        <v>15</v>
      </c>
      <c r="AG255" s="12">
        <v>16</v>
      </c>
      <c r="AH255" s="14">
        <v>255</v>
      </c>
      <c r="AI255">
        <v>10</v>
      </c>
      <c r="AJ255">
        <v>6</v>
      </c>
      <c r="AK255" s="12">
        <v>8</v>
      </c>
      <c r="AL255" s="12">
        <v>283</v>
      </c>
      <c r="AM255" s="14">
        <f t="shared" si="3"/>
        <v>291</v>
      </c>
    </row>
    <row r="256" spans="1:39" ht="15.75" x14ac:dyDescent="0.5">
      <c r="A256" s="17">
        <v>2019</v>
      </c>
      <c r="B256" s="8">
        <v>44606</v>
      </c>
      <c r="C256" s="12">
        <v>9</v>
      </c>
      <c r="D256" s="12">
        <v>15</v>
      </c>
      <c r="E256" s="12">
        <v>14</v>
      </c>
      <c r="F256" s="12">
        <v>15</v>
      </c>
      <c r="G256" s="12">
        <v>14</v>
      </c>
      <c r="H256" s="12">
        <v>16</v>
      </c>
      <c r="I256" s="12">
        <v>12</v>
      </c>
      <c r="J256" s="12">
        <v>11</v>
      </c>
      <c r="K256" s="12">
        <v>9</v>
      </c>
      <c r="L256" s="12">
        <v>0</v>
      </c>
      <c r="M256" s="12">
        <v>14</v>
      </c>
      <c r="N256" s="12">
        <v>0</v>
      </c>
      <c r="O256" s="12">
        <v>0</v>
      </c>
      <c r="P256" s="12">
        <v>0</v>
      </c>
      <c r="Q256" s="13">
        <v>15</v>
      </c>
      <c r="R256" s="12">
        <v>11</v>
      </c>
      <c r="S256" s="12">
        <v>9</v>
      </c>
      <c r="T256" s="12">
        <v>11</v>
      </c>
      <c r="U256" s="12">
        <v>12</v>
      </c>
      <c r="V256" s="66">
        <v>22</v>
      </c>
      <c r="W256" s="12">
        <v>9</v>
      </c>
      <c r="X256" s="12">
        <v>9</v>
      </c>
      <c r="Y256" s="12"/>
      <c r="Z256" s="12">
        <v>17</v>
      </c>
      <c r="AA256" s="12">
        <v>7</v>
      </c>
      <c r="AB256" s="12">
        <v>12</v>
      </c>
      <c r="AC256" s="12">
        <v>3</v>
      </c>
      <c r="AD256" s="12"/>
      <c r="AE256" s="12">
        <v>11</v>
      </c>
      <c r="AF256" s="12">
        <v>5</v>
      </c>
      <c r="AG256" s="12">
        <v>6</v>
      </c>
      <c r="AH256" s="14">
        <v>244</v>
      </c>
      <c r="AI256">
        <v>22</v>
      </c>
      <c r="AJ256">
        <v>7</v>
      </c>
      <c r="AK256" s="12">
        <v>12</v>
      </c>
      <c r="AL256" s="12">
        <v>266</v>
      </c>
      <c r="AM256" s="14">
        <f t="shared" si="3"/>
        <v>278</v>
      </c>
    </row>
    <row r="257" spans="1:39" ht="15.75" x14ac:dyDescent="0.5">
      <c r="A257" s="17">
        <v>2019</v>
      </c>
      <c r="B257" s="8">
        <v>44607</v>
      </c>
      <c r="C257" s="12">
        <v>11</v>
      </c>
      <c r="D257" s="12">
        <v>15</v>
      </c>
      <c r="E257" s="12">
        <v>16</v>
      </c>
      <c r="F257" s="12">
        <v>16</v>
      </c>
      <c r="G257" s="12">
        <v>15</v>
      </c>
      <c r="H257" s="12">
        <v>16</v>
      </c>
      <c r="I257" s="12">
        <v>13</v>
      </c>
      <c r="J257" s="12">
        <v>10</v>
      </c>
      <c r="K257" s="12">
        <v>8</v>
      </c>
      <c r="L257" s="12">
        <v>0</v>
      </c>
      <c r="M257" s="12">
        <v>16</v>
      </c>
      <c r="N257" s="12">
        <v>0</v>
      </c>
      <c r="O257" s="12">
        <v>0</v>
      </c>
      <c r="P257" s="12">
        <v>0</v>
      </c>
      <c r="Q257" s="13">
        <v>16</v>
      </c>
      <c r="R257" s="12">
        <v>11</v>
      </c>
      <c r="S257" s="12">
        <v>10</v>
      </c>
      <c r="T257" s="12">
        <v>11</v>
      </c>
      <c r="U257" s="12">
        <v>12</v>
      </c>
      <c r="V257" s="66">
        <v>14</v>
      </c>
      <c r="W257" s="12">
        <v>9</v>
      </c>
      <c r="X257" s="12">
        <v>10</v>
      </c>
      <c r="Y257" s="12"/>
      <c r="Z257" s="12">
        <v>24</v>
      </c>
      <c r="AA257" s="12">
        <v>11</v>
      </c>
      <c r="AB257" s="12">
        <v>9</v>
      </c>
      <c r="AC257" s="12">
        <v>5</v>
      </c>
      <c r="AD257" s="12"/>
      <c r="AE257" s="12">
        <v>11</v>
      </c>
      <c r="AF257" s="12">
        <v>11</v>
      </c>
      <c r="AG257" s="12">
        <v>14</v>
      </c>
      <c r="AH257" s="14">
        <v>264</v>
      </c>
      <c r="AI257">
        <v>12</v>
      </c>
      <c r="AJ257">
        <v>16</v>
      </c>
      <c r="AK257" s="12">
        <v>14</v>
      </c>
      <c r="AL257" s="12">
        <v>279</v>
      </c>
      <c r="AM257" s="14">
        <f t="shared" si="3"/>
        <v>293</v>
      </c>
    </row>
    <row r="258" spans="1:39" ht="15.75" x14ac:dyDescent="0.5">
      <c r="A258" s="17">
        <v>2019</v>
      </c>
      <c r="B258" s="8">
        <v>44608</v>
      </c>
      <c r="C258" s="12">
        <v>15</v>
      </c>
      <c r="D258" s="12">
        <v>15</v>
      </c>
      <c r="E258" s="12">
        <v>12</v>
      </c>
      <c r="F258" s="12">
        <v>15</v>
      </c>
      <c r="G258" s="12">
        <v>15</v>
      </c>
      <c r="H258" s="12">
        <v>15</v>
      </c>
      <c r="I258" s="12">
        <v>12</v>
      </c>
      <c r="J258" s="12">
        <v>12</v>
      </c>
      <c r="K258" s="12">
        <v>2</v>
      </c>
      <c r="L258" s="12">
        <v>0</v>
      </c>
      <c r="M258" s="12">
        <v>0</v>
      </c>
      <c r="N258" s="12">
        <v>0</v>
      </c>
      <c r="O258" s="12">
        <v>0</v>
      </c>
      <c r="P258" s="12">
        <v>0</v>
      </c>
      <c r="Q258" s="13">
        <v>10</v>
      </c>
      <c r="R258" s="12">
        <v>10</v>
      </c>
      <c r="S258" s="12">
        <v>8</v>
      </c>
      <c r="T258" s="12">
        <v>11</v>
      </c>
      <c r="U258" s="12">
        <v>10</v>
      </c>
      <c r="V258" s="66">
        <v>25</v>
      </c>
      <c r="W258" s="12">
        <v>10</v>
      </c>
      <c r="X258" s="12">
        <v>10</v>
      </c>
      <c r="Y258" s="12"/>
      <c r="Z258" s="12">
        <v>27</v>
      </c>
      <c r="AA258" s="12">
        <v>14</v>
      </c>
      <c r="AB258" s="12">
        <v>13</v>
      </c>
      <c r="AC258" s="12">
        <v>13</v>
      </c>
      <c r="AD258" s="12"/>
      <c r="AE258" s="12">
        <v>14</v>
      </c>
      <c r="AF258" s="12">
        <v>10</v>
      </c>
      <c r="AG258" s="12">
        <v>13</v>
      </c>
      <c r="AH258" s="14">
        <v>249</v>
      </c>
      <c r="AI258">
        <v>11</v>
      </c>
      <c r="AJ258">
        <v>7</v>
      </c>
      <c r="AK258" s="12">
        <v>5</v>
      </c>
      <c r="AL258" s="12">
        <v>230</v>
      </c>
      <c r="AM258" s="14">
        <f t="shared" si="3"/>
        <v>235</v>
      </c>
    </row>
    <row r="259" spans="1:39" ht="15.75" x14ac:dyDescent="0.5">
      <c r="A259" s="17">
        <v>2019</v>
      </c>
      <c r="B259" s="8">
        <v>44609</v>
      </c>
      <c r="C259" s="12">
        <v>12</v>
      </c>
      <c r="D259" s="12">
        <v>13</v>
      </c>
      <c r="E259" s="12">
        <v>11</v>
      </c>
      <c r="F259" s="12">
        <v>13</v>
      </c>
      <c r="G259" s="12">
        <v>14</v>
      </c>
      <c r="H259" s="12">
        <v>14</v>
      </c>
      <c r="I259" s="12">
        <v>11</v>
      </c>
      <c r="J259" s="12">
        <v>11</v>
      </c>
      <c r="K259" s="12">
        <v>6</v>
      </c>
      <c r="L259" s="12">
        <v>0</v>
      </c>
      <c r="M259" s="12">
        <v>0</v>
      </c>
      <c r="N259" s="12">
        <v>0</v>
      </c>
      <c r="O259" s="12">
        <v>0</v>
      </c>
      <c r="P259" s="12">
        <v>0</v>
      </c>
      <c r="Q259" s="13">
        <v>10</v>
      </c>
      <c r="R259" s="12">
        <v>11</v>
      </c>
      <c r="S259" s="12">
        <v>8</v>
      </c>
      <c r="T259" s="12">
        <v>11</v>
      </c>
      <c r="U259" s="12">
        <v>11</v>
      </c>
      <c r="V259" s="66">
        <v>33</v>
      </c>
      <c r="W259" s="12">
        <v>9</v>
      </c>
      <c r="X259" s="12">
        <v>9</v>
      </c>
      <c r="Y259" s="12"/>
      <c r="Z259" s="12">
        <v>14</v>
      </c>
      <c r="AA259" s="12">
        <v>11</v>
      </c>
      <c r="AB259" s="12">
        <v>13</v>
      </c>
      <c r="AC259" s="12">
        <v>8</v>
      </c>
      <c r="AD259" s="12"/>
      <c r="AE259" s="12">
        <v>8</v>
      </c>
      <c r="AF259" s="12">
        <v>10</v>
      </c>
      <c r="AG259" s="12">
        <v>14</v>
      </c>
      <c r="AH259" s="14">
        <v>220</v>
      </c>
      <c r="AI259">
        <v>11</v>
      </c>
      <c r="AJ259">
        <v>11</v>
      </c>
      <c r="AK259" s="12">
        <v>15</v>
      </c>
      <c r="AL259" s="12">
        <v>245</v>
      </c>
      <c r="AM259" s="14">
        <f t="shared" si="3"/>
        <v>260</v>
      </c>
    </row>
    <row r="260" spans="1:39" ht="15.75" x14ac:dyDescent="0.5">
      <c r="A260" s="17">
        <v>2019</v>
      </c>
      <c r="B260" s="8">
        <v>44610</v>
      </c>
      <c r="C260" s="12">
        <v>13</v>
      </c>
      <c r="D260" s="12">
        <v>15</v>
      </c>
      <c r="E260" s="12">
        <v>11</v>
      </c>
      <c r="F260" s="12">
        <v>15</v>
      </c>
      <c r="G260" s="12">
        <v>15</v>
      </c>
      <c r="H260" s="12">
        <v>15</v>
      </c>
      <c r="I260" s="12">
        <v>11</v>
      </c>
      <c r="J260" s="12">
        <v>11</v>
      </c>
      <c r="K260" s="12">
        <v>11</v>
      </c>
      <c r="L260" s="12">
        <v>0</v>
      </c>
      <c r="M260" s="12">
        <v>11</v>
      </c>
      <c r="N260" s="12">
        <v>10</v>
      </c>
      <c r="O260" s="12">
        <v>0</v>
      </c>
      <c r="P260" s="12">
        <v>0</v>
      </c>
      <c r="Q260" s="13">
        <v>15</v>
      </c>
      <c r="R260" s="12">
        <v>12</v>
      </c>
      <c r="S260" s="12">
        <v>9</v>
      </c>
      <c r="T260" s="12">
        <v>9</v>
      </c>
      <c r="U260" s="12">
        <v>12</v>
      </c>
      <c r="V260" s="66">
        <v>24</v>
      </c>
      <c r="W260" s="12">
        <v>9</v>
      </c>
      <c r="X260" s="12">
        <v>9</v>
      </c>
      <c r="Y260" s="12"/>
      <c r="Z260" s="12">
        <v>14</v>
      </c>
      <c r="AA260" s="12">
        <v>14</v>
      </c>
      <c r="AB260" s="12">
        <v>12</v>
      </c>
      <c r="AC260" s="12">
        <v>3</v>
      </c>
      <c r="AD260" s="12"/>
      <c r="AE260" s="12">
        <v>15</v>
      </c>
      <c r="AF260" s="12">
        <v>10</v>
      </c>
      <c r="AG260" s="12">
        <v>14</v>
      </c>
      <c r="AH260" s="14">
        <v>256</v>
      </c>
      <c r="AI260">
        <v>18</v>
      </c>
      <c r="AJ260">
        <v>13</v>
      </c>
      <c r="AK260" s="12">
        <v>8</v>
      </c>
      <c r="AL260" s="12">
        <v>240</v>
      </c>
      <c r="AM260" s="14">
        <f t="shared" si="3"/>
        <v>248</v>
      </c>
    </row>
    <row r="261" spans="1:39" ht="15.75" x14ac:dyDescent="0.5">
      <c r="A261" s="17">
        <v>2019</v>
      </c>
      <c r="B261" s="8">
        <v>44611</v>
      </c>
      <c r="C261" s="12">
        <v>12</v>
      </c>
      <c r="D261" s="12">
        <v>11</v>
      </c>
      <c r="E261" s="12">
        <v>9</v>
      </c>
      <c r="F261" s="12">
        <v>10</v>
      </c>
      <c r="G261" s="12">
        <v>12</v>
      </c>
      <c r="H261" s="12">
        <v>11</v>
      </c>
      <c r="I261" s="12">
        <v>12</v>
      </c>
      <c r="J261" s="12">
        <v>7</v>
      </c>
      <c r="K261" s="12">
        <v>10</v>
      </c>
      <c r="L261" s="12">
        <v>0</v>
      </c>
      <c r="M261" s="12">
        <v>11</v>
      </c>
      <c r="N261" s="12">
        <v>0</v>
      </c>
      <c r="O261" s="12">
        <v>0</v>
      </c>
      <c r="P261" s="12">
        <v>0</v>
      </c>
      <c r="Q261" s="13">
        <v>8</v>
      </c>
      <c r="R261" s="12">
        <v>9</v>
      </c>
      <c r="S261" s="12">
        <v>8</v>
      </c>
      <c r="T261" s="12">
        <v>12</v>
      </c>
      <c r="U261" s="12">
        <v>8</v>
      </c>
      <c r="V261" s="66">
        <v>70</v>
      </c>
      <c r="W261" s="12">
        <v>10</v>
      </c>
      <c r="X261" s="12">
        <v>9</v>
      </c>
      <c r="Y261" s="12"/>
      <c r="Z261" s="12">
        <v>15</v>
      </c>
      <c r="AA261" s="12">
        <v>11</v>
      </c>
      <c r="AB261" s="12">
        <v>10</v>
      </c>
      <c r="AC261" s="12">
        <v>0</v>
      </c>
      <c r="AD261" s="12"/>
      <c r="AE261" s="12">
        <v>12</v>
      </c>
      <c r="AF261" s="12">
        <v>8</v>
      </c>
      <c r="AG261" s="12">
        <v>7</v>
      </c>
      <c r="AH261" s="14">
        <v>205</v>
      </c>
      <c r="AI261">
        <v>20</v>
      </c>
      <c r="AJ261">
        <v>12</v>
      </c>
      <c r="AK261" s="12">
        <v>11</v>
      </c>
      <c r="AL261" s="12">
        <v>234</v>
      </c>
      <c r="AM261" s="14">
        <f t="shared" si="3"/>
        <v>245</v>
      </c>
    </row>
    <row r="262" spans="1:39" ht="15.75" x14ac:dyDescent="0.5">
      <c r="A262" s="17">
        <v>2019</v>
      </c>
      <c r="B262" s="8">
        <v>44612</v>
      </c>
      <c r="C262" s="12">
        <v>9</v>
      </c>
      <c r="D262" s="12">
        <v>15</v>
      </c>
      <c r="E262" s="12">
        <v>15</v>
      </c>
      <c r="F262" s="12">
        <v>16</v>
      </c>
      <c r="G262" s="12">
        <v>15</v>
      </c>
      <c r="H262" s="12">
        <v>15</v>
      </c>
      <c r="I262" s="12">
        <v>14</v>
      </c>
      <c r="J262" s="12">
        <v>11</v>
      </c>
      <c r="K262" s="12">
        <v>8</v>
      </c>
      <c r="L262" s="12">
        <v>0</v>
      </c>
      <c r="M262" s="12">
        <v>15</v>
      </c>
      <c r="N262" s="12">
        <v>0</v>
      </c>
      <c r="O262" s="12">
        <v>0</v>
      </c>
      <c r="P262" s="12">
        <v>0</v>
      </c>
      <c r="Q262" s="13">
        <v>15</v>
      </c>
      <c r="R262" s="12">
        <v>11</v>
      </c>
      <c r="S262" s="12">
        <v>10</v>
      </c>
      <c r="T262" s="12">
        <v>11</v>
      </c>
      <c r="U262" s="12">
        <v>11</v>
      </c>
      <c r="V262" s="66">
        <v>19</v>
      </c>
      <c r="W262" s="12">
        <v>9</v>
      </c>
      <c r="X262" s="12">
        <v>9</v>
      </c>
      <c r="Y262" s="12"/>
      <c r="Z262" s="12">
        <v>17</v>
      </c>
      <c r="AA262" s="12">
        <v>12</v>
      </c>
      <c r="AB262" s="12">
        <v>10</v>
      </c>
      <c r="AC262" s="12">
        <v>5</v>
      </c>
      <c r="AD262" s="12"/>
      <c r="AE262" s="12">
        <v>12</v>
      </c>
      <c r="AF262" s="12">
        <v>12</v>
      </c>
      <c r="AG262" s="12">
        <v>10</v>
      </c>
      <c r="AH262" s="14">
        <v>253</v>
      </c>
      <c r="AI262">
        <v>7</v>
      </c>
      <c r="AJ262">
        <v>7</v>
      </c>
      <c r="AK262" s="12">
        <v>6</v>
      </c>
      <c r="AL262" s="12">
        <v>244</v>
      </c>
      <c r="AM262" s="14">
        <f t="shared" si="3"/>
        <v>250</v>
      </c>
    </row>
    <row r="263" spans="1:39" ht="15.75" x14ac:dyDescent="0.5">
      <c r="A263" s="17">
        <v>2019</v>
      </c>
      <c r="B263" s="8">
        <v>44613</v>
      </c>
      <c r="C263" s="12">
        <v>14</v>
      </c>
      <c r="D263" s="12">
        <v>16</v>
      </c>
      <c r="E263" s="12">
        <v>11</v>
      </c>
      <c r="F263" s="12">
        <v>15</v>
      </c>
      <c r="G263" s="12">
        <v>14</v>
      </c>
      <c r="H263" s="12">
        <v>13</v>
      </c>
      <c r="I263" s="12">
        <v>13</v>
      </c>
      <c r="J263" s="12">
        <v>14</v>
      </c>
      <c r="K263" s="12">
        <v>15</v>
      </c>
      <c r="L263" s="12">
        <v>9</v>
      </c>
      <c r="M263" s="12">
        <v>10</v>
      </c>
      <c r="N263" s="12">
        <v>8</v>
      </c>
      <c r="O263" s="12">
        <v>0</v>
      </c>
      <c r="P263" s="12">
        <v>0</v>
      </c>
      <c r="Q263" s="13">
        <v>11</v>
      </c>
      <c r="R263" s="12">
        <v>12</v>
      </c>
      <c r="S263" s="12">
        <v>9</v>
      </c>
      <c r="T263" s="12">
        <v>11</v>
      </c>
      <c r="U263" s="12">
        <v>11</v>
      </c>
      <c r="V263" s="66">
        <v>29</v>
      </c>
      <c r="W263" s="12">
        <v>10</v>
      </c>
      <c r="X263" s="12">
        <v>9</v>
      </c>
      <c r="Y263" s="12"/>
      <c r="Z263" s="12">
        <v>11</v>
      </c>
      <c r="AA263" s="12">
        <v>13</v>
      </c>
      <c r="AB263" s="12">
        <v>13</v>
      </c>
      <c r="AC263" s="12">
        <v>0</v>
      </c>
      <c r="AD263" s="12"/>
      <c r="AE263" s="12">
        <v>12</v>
      </c>
      <c r="AF263" s="12">
        <v>8</v>
      </c>
      <c r="AG263" s="12">
        <v>11</v>
      </c>
      <c r="AH263" s="14">
        <v>262</v>
      </c>
      <c r="AI263">
        <v>14</v>
      </c>
      <c r="AJ263">
        <v>9</v>
      </c>
      <c r="AK263" s="12">
        <v>12</v>
      </c>
      <c r="AL263" s="12">
        <v>294</v>
      </c>
      <c r="AM263" s="14">
        <f t="shared" si="3"/>
        <v>306</v>
      </c>
    </row>
    <row r="264" spans="1:39" ht="15.75" x14ac:dyDescent="0.5">
      <c r="A264" s="17">
        <v>2019</v>
      </c>
      <c r="B264" s="8">
        <v>44614</v>
      </c>
      <c r="C264" s="12">
        <v>13</v>
      </c>
      <c r="D264" s="12">
        <v>12</v>
      </c>
      <c r="E264" s="12">
        <v>8</v>
      </c>
      <c r="F264" s="12">
        <v>15</v>
      </c>
      <c r="G264" s="12">
        <v>15</v>
      </c>
      <c r="H264" s="12">
        <v>15</v>
      </c>
      <c r="I264" s="12">
        <v>12</v>
      </c>
      <c r="J264" s="12">
        <v>11</v>
      </c>
      <c r="K264" s="12">
        <v>13</v>
      </c>
      <c r="L264" s="12">
        <v>6</v>
      </c>
      <c r="M264" s="12">
        <v>12</v>
      </c>
      <c r="N264" s="12">
        <v>8</v>
      </c>
      <c r="O264" s="12">
        <v>0</v>
      </c>
      <c r="P264" s="12">
        <v>0</v>
      </c>
      <c r="Q264" s="13">
        <v>12</v>
      </c>
      <c r="R264" s="12">
        <v>12</v>
      </c>
      <c r="S264" s="12">
        <v>10</v>
      </c>
      <c r="T264" s="12">
        <v>12</v>
      </c>
      <c r="U264" s="12">
        <v>11</v>
      </c>
      <c r="V264" s="66">
        <v>33</v>
      </c>
      <c r="W264" s="12">
        <v>9</v>
      </c>
      <c r="X264" s="12">
        <v>10</v>
      </c>
      <c r="Y264" s="12"/>
      <c r="Z264" s="12">
        <v>20</v>
      </c>
      <c r="AA264" s="12">
        <v>6</v>
      </c>
      <c r="AB264" s="12">
        <v>7</v>
      </c>
      <c r="AC264" s="12">
        <v>2</v>
      </c>
      <c r="AD264" s="12"/>
      <c r="AE264" s="12">
        <v>14</v>
      </c>
      <c r="AF264" s="12">
        <v>9</v>
      </c>
      <c r="AG264" s="12">
        <v>12</v>
      </c>
      <c r="AH264" s="14">
        <v>251</v>
      </c>
      <c r="AI264">
        <v>14</v>
      </c>
      <c r="AJ264">
        <v>7</v>
      </c>
      <c r="AK264" s="12">
        <v>26</v>
      </c>
      <c r="AL264" s="12">
        <v>282</v>
      </c>
      <c r="AM264" s="14">
        <f t="shared" si="3"/>
        <v>308</v>
      </c>
    </row>
    <row r="265" spans="1:39" ht="15.75" x14ac:dyDescent="0.5">
      <c r="A265" s="17">
        <v>2019</v>
      </c>
      <c r="B265" s="8">
        <v>44615</v>
      </c>
      <c r="C265" s="12">
        <v>14</v>
      </c>
      <c r="D265" s="12">
        <v>13</v>
      </c>
      <c r="E265" s="12">
        <v>10</v>
      </c>
      <c r="F265" s="12">
        <v>12</v>
      </c>
      <c r="G265" s="12">
        <v>14</v>
      </c>
      <c r="H265" s="12">
        <v>14</v>
      </c>
      <c r="I265" s="12">
        <v>11</v>
      </c>
      <c r="J265" s="12">
        <v>10</v>
      </c>
      <c r="K265" s="12">
        <v>14</v>
      </c>
      <c r="L265" s="12">
        <v>0</v>
      </c>
      <c r="M265" s="12">
        <v>14</v>
      </c>
      <c r="N265" s="12">
        <v>0</v>
      </c>
      <c r="O265" s="12">
        <v>0</v>
      </c>
      <c r="P265" s="12">
        <v>0</v>
      </c>
      <c r="Q265" s="13">
        <v>11</v>
      </c>
      <c r="R265" s="12">
        <v>12</v>
      </c>
      <c r="S265" s="12">
        <v>10</v>
      </c>
      <c r="T265" s="12">
        <v>10</v>
      </c>
      <c r="U265" s="12">
        <v>8</v>
      </c>
      <c r="V265" s="66">
        <v>42</v>
      </c>
      <c r="W265" s="12">
        <v>10</v>
      </c>
      <c r="X265" s="12">
        <v>9</v>
      </c>
      <c r="Y265" s="12"/>
      <c r="Z265" s="12">
        <v>18</v>
      </c>
      <c r="AA265" s="12">
        <v>6</v>
      </c>
      <c r="AB265" s="12">
        <v>8</v>
      </c>
      <c r="AC265" s="12">
        <v>0</v>
      </c>
      <c r="AD265" s="12"/>
      <c r="AE265" s="12">
        <v>15</v>
      </c>
      <c r="AF265" s="12">
        <v>6</v>
      </c>
      <c r="AG265" s="12">
        <v>9</v>
      </c>
      <c r="AH265" s="14">
        <v>228</v>
      </c>
      <c r="AI265">
        <v>8</v>
      </c>
      <c r="AJ265">
        <v>13</v>
      </c>
      <c r="AK265" s="12">
        <v>8</v>
      </c>
      <c r="AL265" s="12">
        <v>249</v>
      </c>
      <c r="AM265" s="14">
        <f t="shared" si="3"/>
        <v>257</v>
      </c>
    </row>
    <row r="266" spans="1:39" ht="15.75" x14ac:dyDescent="0.5">
      <c r="A266" s="17">
        <v>2019</v>
      </c>
      <c r="B266" s="8">
        <v>44616</v>
      </c>
      <c r="C266" s="12">
        <v>11</v>
      </c>
      <c r="D266" s="12">
        <v>12</v>
      </c>
      <c r="E266" s="12">
        <v>12</v>
      </c>
      <c r="F266" s="12">
        <v>11</v>
      </c>
      <c r="G266" s="12">
        <v>14</v>
      </c>
      <c r="H266" s="12">
        <v>12</v>
      </c>
      <c r="I266" s="12">
        <v>12</v>
      </c>
      <c r="J266" s="12">
        <v>9</v>
      </c>
      <c r="K266" s="12">
        <v>4</v>
      </c>
      <c r="L266" s="12">
        <v>0</v>
      </c>
      <c r="M266" s="12">
        <v>13</v>
      </c>
      <c r="N266" s="12">
        <v>0</v>
      </c>
      <c r="O266" s="12">
        <v>0</v>
      </c>
      <c r="P266" s="12">
        <v>0</v>
      </c>
      <c r="Q266" s="13">
        <v>12</v>
      </c>
      <c r="R266" s="12">
        <v>10</v>
      </c>
      <c r="S266" s="12">
        <v>10</v>
      </c>
      <c r="T266" s="12">
        <v>10</v>
      </c>
      <c r="U266" s="12">
        <v>10</v>
      </c>
      <c r="V266" s="66">
        <v>48</v>
      </c>
      <c r="W266" s="12">
        <v>10</v>
      </c>
      <c r="X266" s="12">
        <v>8</v>
      </c>
      <c r="Y266" s="12"/>
      <c r="Z266" s="12">
        <v>19</v>
      </c>
      <c r="AA266" s="12">
        <v>10</v>
      </c>
      <c r="AB266" s="12">
        <v>12</v>
      </c>
      <c r="AC266" s="12">
        <v>9</v>
      </c>
      <c r="AD266" s="12"/>
      <c r="AE266" s="12">
        <v>11</v>
      </c>
      <c r="AF266" s="12">
        <v>16</v>
      </c>
      <c r="AG266" s="12">
        <v>16</v>
      </c>
      <c r="AH266" s="14">
        <v>230</v>
      </c>
      <c r="AI266">
        <v>10</v>
      </c>
      <c r="AJ266">
        <v>8</v>
      </c>
      <c r="AK266" s="12">
        <v>21</v>
      </c>
      <c r="AL266" s="12">
        <v>232</v>
      </c>
      <c r="AM266" s="14">
        <f t="shared" si="3"/>
        <v>253</v>
      </c>
    </row>
    <row r="267" spans="1:39" ht="15.75" x14ac:dyDescent="0.5">
      <c r="A267" s="17">
        <v>2019</v>
      </c>
      <c r="B267" s="8">
        <v>44617</v>
      </c>
      <c r="C267" s="12">
        <v>14</v>
      </c>
      <c r="D267" s="12">
        <v>14</v>
      </c>
      <c r="E267" s="12">
        <v>11</v>
      </c>
      <c r="F267" s="12">
        <v>14</v>
      </c>
      <c r="G267" s="12">
        <v>14</v>
      </c>
      <c r="H267" s="12">
        <v>15</v>
      </c>
      <c r="I267" s="12">
        <v>12</v>
      </c>
      <c r="J267" s="12">
        <v>10</v>
      </c>
      <c r="K267" s="12">
        <v>1</v>
      </c>
      <c r="L267" s="12">
        <v>0</v>
      </c>
      <c r="M267" s="12">
        <v>0</v>
      </c>
      <c r="N267" s="12">
        <v>0</v>
      </c>
      <c r="O267" s="12">
        <v>0</v>
      </c>
      <c r="P267" s="12">
        <v>0</v>
      </c>
      <c r="Q267" s="13">
        <v>10</v>
      </c>
      <c r="R267" s="12">
        <v>10</v>
      </c>
      <c r="S267" s="12">
        <v>8</v>
      </c>
      <c r="T267" s="12">
        <v>12</v>
      </c>
      <c r="U267" s="12">
        <v>11</v>
      </c>
      <c r="V267" s="66">
        <v>33</v>
      </c>
      <c r="W267" s="12">
        <v>9</v>
      </c>
      <c r="X267" s="12">
        <v>9</v>
      </c>
      <c r="Y267" s="12"/>
      <c r="Z267" s="12">
        <v>19</v>
      </c>
      <c r="AA267" s="12">
        <v>14</v>
      </c>
      <c r="AB267" s="12">
        <v>14</v>
      </c>
      <c r="AC267" s="12">
        <v>13</v>
      </c>
      <c r="AD267" s="12"/>
      <c r="AE267" s="12">
        <v>5</v>
      </c>
      <c r="AF267" s="12">
        <v>18</v>
      </c>
      <c r="AG267" s="12">
        <v>14</v>
      </c>
      <c r="AH267" s="14">
        <v>234</v>
      </c>
      <c r="AI267">
        <v>9</v>
      </c>
      <c r="AJ267">
        <v>10</v>
      </c>
      <c r="AK267" s="12">
        <v>11</v>
      </c>
      <c r="AL267" s="12">
        <v>246</v>
      </c>
      <c r="AM267" s="14">
        <f t="shared" si="3"/>
        <v>257</v>
      </c>
    </row>
    <row r="268" spans="1:39" ht="15.75" x14ac:dyDescent="0.5">
      <c r="A268" s="17">
        <v>2019</v>
      </c>
      <c r="B268" s="8">
        <v>44618</v>
      </c>
      <c r="C268" s="12">
        <v>11</v>
      </c>
      <c r="D268" s="12">
        <v>15</v>
      </c>
      <c r="E268" s="12">
        <v>15</v>
      </c>
      <c r="F268" s="12">
        <v>16</v>
      </c>
      <c r="G268" s="12">
        <v>16</v>
      </c>
      <c r="H268" s="12">
        <v>15</v>
      </c>
      <c r="I268" s="12">
        <v>12</v>
      </c>
      <c r="J268" s="12">
        <v>12</v>
      </c>
      <c r="K268" s="12">
        <v>9</v>
      </c>
      <c r="L268" s="12">
        <v>0</v>
      </c>
      <c r="M268" s="12">
        <v>14</v>
      </c>
      <c r="N268" s="12">
        <v>0</v>
      </c>
      <c r="O268" s="12">
        <v>0</v>
      </c>
      <c r="P268" s="12">
        <v>0</v>
      </c>
      <c r="Q268" s="13">
        <v>15</v>
      </c>
      <c r="R268" s="12">
        <v>12</v>
      </c>
      <c r="S268" s="12">
        <v>10</v>
      </c>
      <c r="T268" s="12">
        <v>11</v>
      </c>
      <c r="U268" s="12">
        <v>10</v>
      </c>
      <c r="V268" s="66">
        <v>15</v>
      </c>
      <c r="W268" s="12">
        <v>9</v>
      </c>
      <c r="X268" s="12">
        <v>9</v>
      </c>
      <c r="Y268" s="12"/>
      <c r="Z268" s="12">
        <v>21</v>
      </c>
      <c r="AA268" s="12">
        <v>12</v>
      </c>
      <c r="AB268" s="12">
        <v>13</v>
      </c>
      <c r="AC268" s="12">
        <v>4</v>
      </c>
      <c r="AD268" s="12"/>
      <c r="AE268" s="12">
        <v>12</v>
      </c>
      <c r="AF268" s="12">
        <v>13</v>
      </c>
      <c r="AG268" s="12">
        <v>10</v>
      </c>
      <c r="AH268" s="14">
        <v>261</v>
      </c>
      <c r="AI268">
        <v>14</v>
      </c>
      <c r="AJ268">
        <v>8</v>
      </c>
      <c r="AK268" s="12">
        <v>8</v>
      </c>
      <c r="AL268" s="12">
        <v>260</v>
      </c>
      <c r="AM268" s="14">
        <f t="shared" si="3"/>
        <v>268</v>
      </c>
    </row>
    <row r="269" spans="1:39" ht="15.75" x14ac:dyDescent="0.5">
      <c r="A269" s="17">
        <v>2019</v>
      </c>
      <c r="B269" s="8">
        <v>44619</v>
      </c>
      <c r="C269" s="12">
        <v>8</v>
      </c>
      <c r="D269" s="12">
        <v>14</v>
      </c>
      <c r="E269" s="12">
        <v>8</v>
      </c>
      <c r="F269" s="12">
        <v>16</v>
      </c>
      <c r="G269" s="12">
        <v>14</v>
      </c>
      <c r="H269" s="12">
        <v>13</v>
      </c>
      <c r="I269" s="12">
        <v>12</v>
      </c>
      <c r="J269" s="12">
        <v>10</v>
      </c>
      <c r="K269" s="12">
        <v>2</v>
      </c>
      <c r="L269" s="12">
        <v>0</v>
      </c>
      <c r="M269" s="12">
        <v>0</v>
      </c>
      <c r="N269" s="12">
        <v>0</v>
      </c>
      <c r="O269" s="12">
        <v>0</v>
      </c>
      <c r="P269" s="12">
        <v>0</v>
      </c>
      <c r="Q269" s="13">
        <v>11</v>
      </c>
      <c r="R269" s="12">
        <v>11</v>
      </c>
      <c r="S269" s="12">
        <v>7</v>
      </c>
      <c r="T269" s="12">
        <v>12</v>
      </c>
      <c r="U269" s="12">
        <v>8</v>
      </c>
      <c r="V269" s="66">
        <v>43</v>
      </c>
      <c r="W269" s="12">
        <v>10</v>
      </c>
      <c r="X269" s="12">
        <v>8</v>
      </c>
      <c r="Y269" s="12"/>
      <c r="Z269" s="12">
        <v>21</v>
      </c>
      <c r="AA269" s="12">
        <v>11</v>
      </c>
      <c r="AB269" s="12">
        <v>13</v>
      </c>
      <c r="AC269" s="12">
        <v>7</v>
      </c>
      <c r="AD269" s="12"/>
      <c r="AE269" s="12">
        <v>11</v>
      </c>
      <c r="AF269" s="12">
        <v>2</v>
      </c>
      <c r="AG269" s="12">
        <v>9</v>
      </c>
      <c r="AH269" s="14">
        <v>216</v>
      </c>
      <c r="AI269">
        <v>9</v>
      </c>
      <c r="AJ269">
        <v>7</v>
      </c>
      <c r="AK269" s="12">
        <v>10</v>
      </c>
      <c r="AL269" s="12">
        <v>282</v>
      </c>
      <c r="AM269" s="14">
        <f t="shared" si="3"/>
        <v>292</v>
      </c>
    </row>
    <row r="270" spans="1:39" ht="15.75" x14ac:dyDescent="0.5">
      <c r="A270" s="17">
        <v>2019</v>
      </c>
      <c r="B270" s="8">
        <v>44620</v>
      </c>
      <c r="C270" s="12">
        <v>15</v>
      </c>
      <c r="D270" s="12">
        <v>14</v>
      </c>
      <c r="E270" s="12">
        <v>12</v>
      </c>
      <c r="F270" s="12">
        <v>13</v>
      </c>
      <c r="G270" s="12">
        <v>13</v>
      </c>
      <c r="H270" s="12">
        <v>14</v>
      </c>
      <c r="I270" s="12">
        <v>15</v>
      </c>
      <c r="J270" s="12">
        <v>12</v>
      </c>
      <c r="K270" s="12">
        <v>5</v>
      </c>
      <c r="L270" s="12">
        <v>0</v>
      </c>
      <c r="M270" s="12">
        <v>0</v>
      </c>
      <c r="N270" s="12">
        <v>4</v>
      </c>
      <c r="O270" s="12">
        <v>0</v>
      </c>
      <c r="P270" s="12">
        <v>0</v>
      </c>
      <c r="Q270" s="13">
        <v>12</v>
      </c>
      <c r="R270" s="12">
        <v>10</v>
      </c>
      <c r="S270" s="12">
        <v>10</v>
      </c>
      <c r="T270" s="12">
        <v>10</v>
      </c>
      <c r="U270" s="12">
        <v>12</v>
      </c>
      <c r="V270" s="66">
        <v>25</v>
      </c>
      <c r="W270" s="12">
        <v>10</v>
      </c>
      <c r="X270" s="12">
        <v>9</v>
      </c>
      <c r="Y270" s="12"/>
      <c r="Z270" s="12">
        <v>19</v>
      </c>
      <c r="AA270" s="12">
        <v>12</v>
      </c>
      <c r="AB270" s="12">
        <v>11</v>
      </c>
      <c r="AC270" s="12">
        <v>6</v>
      </c>
      <c r="AD270" s="12"/>
      <c r="AE270" s="12">
        <v>11</v>
      </c>
      <c r="AF270" s="12">
        <v>9</v>
      </c>
      <c r="AG270" s="12">
        <v>10</v>
      </c>
      <c r="AH270" s="14">
        <v>238</v>
      </c>
      <c r="AI270">
        <v>5</v>
      </c>
      <c r="AJ270">
        <v>9</v>
      </c>
      <c r="AK270" s="12">
        <v>11</v>
      </c>
      <c r="AL270" s="12">
        <v>257</v>
      </c>
      <c r="AM270" s="14">
        <f t="shared" si="3"/>
        <v>268</v>
      </c>
    </row>
    <row r="271" spans="1:39" ht="15.75" x14ac:dyDescent="0.5">
      <c r="A271" s="17">
        <v>2019</v>
      </c>
      <c r="B271" s="8">
        <v>44621</v>
      </c>
      <c r="C271" s="12">
        <v>10</v>
      </c>
      <c r="D271" s="12">
        <v>15</v>
      </c>
      <c r="E271" s="12">
        <v>15</v>
      </c>
      <c r="F271" s="12">
        <v>16</v>
      </c>
      <c r="G271" s="12">
        <v>16</v>
      </c>
      <c r="H271" s="12">
        <v>14</v>
      </c>
      <c r="I271" s="12">
        <v>14</v>
      </c>
      <c r="J271" s="12">
        <v>11</v>
      </c>
      <c r="K271" s="12">
        <v>7</v>
      </c>
      <c r="L271" s="12">
        <v>0</v>
      </c>
      <c r="M271" s="12">
        <v>16</v>
      </c>
      <c r="N271" s="12">
        <v>0</v>
      </c>
      <c r="O271" s="12">
        <v>0</v>
      </c>
      <c r="P271" s="12">
        <v>0</v>
      </c>
      <c r="Q271" s="13">
        <v>15</v>
      </c>
      <c r="R271" s="12">
        <v>11</v>
      </c>
      <c r="S271" s="12">
        <v>10</v>
      </c>
      <c r="T271" s="12">
        <v>12</v>
      </c>
      <c r="U271" s="12">
        <v>12</v>
      </c>
      <c r="V271" s="66">
        <v>10</v>
      </c>
      <c r="W271" s="12">
        <v>10</v>
      </c>
      <c r="X271" s="12">
        <v>10</v>
      </c>
      <c r="Y271" s="12"/>
      <c r="Z271" s="12">
        <v>23</v>
      </c>
      <c r="AA271" s="12">
        <v>11</v>
      </c>
      <c r="AB271" s="12">
        <v>12</v>
      </c>
      <c r="AC271" s="12">
        <v>4</v>
      </c>
      <c r="AD271" s="12"/>
      <c r="AE271" s="12">
        <v>11</v>
      </c>
      <c r="AF271" s="12">
        <v>13</v>
      </c>
      <c r="AG271" s="12">
        <v>14</v>
      </c>
      <c r="AH271" s="14">
        <v>264</v>
      </c>
      <c r="AI271">
        <v>19</v>
      </c>
      <c r="AJ271">
        <v>7</v>
      </c>
      <c r="AK271" s="12">
        <v>11</v>
      </c>
      <c r="AL271" s="12">
        <v>266</v>
      </c>
      <c r="AM271" s="14">
        <f t="shared" si="3"/>
        <v>277</v>
      </c>
    </row>
    <row r="272" spans="1:39" ht="15.75" x14ac:dyDescent="0.5">
      <c r="A272" s="17">
        <v>2019</v>
      </c>
      <c r="B272" s="8">
        <v>44622</v>
      </c>
      <c r="C272" s="12">
        <v>10</v>
      </c>
      <c r="D272" s="12">
        <v>14</v>
      </c>
      <c r="E272" s="12">
        <v>14</v>
      </c>
      <c r="F272" s="12">
        <v>16</v>
      </c>
      <c r="G272" s="12">
        <v>15</v>
      </c>
      <c r="H272" s="12">
        <v>15</v>
      </c>
      <c r="I272" s="12">
        <v>13</v>
      </c>
      <c r="J272" s="12">
        <v>10</v>
      </c>
      <c r="K272" s="12">
        <v>7</v>
      </c>
      <c r="L272" s="12">
        <v>0</v>
      </c>
      <c r="M272" s="12">
        <v>15</v>
      </c>
      <c r="N272" s="12">
        <v>0</v>
      </c>
      <c r="O272" s="12">
        <v>0</v>
      </c>
      <c r="P272" s="12">
        <v>0</v>
      </c>
      <c r="Q272" s="13">
        <v>15</v>
      </c>
      <c r="R272" s="12">
        <v>12</v>
      </c>
      <c r="S272" s="12">
        <v>10</v>
      </c>
      <c r="T272" s="12">
        <v>9</v>
      </c>
      <c r="U272" s="12">
        <v>12</v>
      </c>
      <c r="V272" s="66">
        <v>21</v>
      </c>
      <c r="W272" s="12">
        <v>10</v>
      </c>
      <c r="X272" s="12">
        <v>9</v>
      </c>
      <c r="Y272" s="12"/>
      <c r="Z272" s="12">
        <v>17</v>
      </c>
      <c r="AA272" s="12">
        <v>9</v>
      </c>
      <c r="AB272" s="12">
        <v>11</v>
      </c>
      <c r="AC272" s="12">
        <v>5</v>
      </c>
      <c r="AD272" s="12"/>
      <c r="AE272" s="12">
        <v>7</v>
      </c>
      <c r="AF272" s="12">
        <v>13</v>
      </c>
      <c r="AG272" s="12">
        <v>20</v>
      </c>
      <c r="AH272" s="14">
        <v>248</v>
      </c>
      <c r="AI272">
        <v>9</v>
      </c>
      <c r="AJ272">
        <v>10</v>
      </c>
      <c r="AK272" s="12">
        <v>8</v>
      </c>
      <c r="AL272" s="12">
        <v>241</v>
      </c>
      <c r="AM272" s="14">
        <f t="shared" si="3"/>
        <v>249</v>
      </c>
    </row>
    <row r="273" spans="1:47" ht="15.75" x14ac:dyDescent="0.5">
      <c r="A273" s="17">
        <v>2019</v>
      </c>
      <c r="B273" s="8">
        <v>44623</v>
      </c>
      <c r="C273" s="12">
        <v>10</v>
      </c>
      <c r="D273" s="12">
        <v>13</v>
      </c>
      <c r="E273" s="12">
        <v>9</v>
      </c>
      <c r="F273" s="12">
        <v>13</v>
      </c>
      <c r="G273" s="12">
        <v>12</v>
      </c>
      <c r="H273" s="12">
        <v>12</v>
      </c>
      <c r="I273" s="12">
        <v>11</v>
      </c>
      <c r="J273" s="12">
        <v>11</v>
      </c>
      <c r="K273" s="12">
        <v>5</v>
      </c>
      <c r="L273" s="12">
        <v>0</v>
      </c>
      <c r="M273" s="12">
        <v>0</v>
      </c>
      <c r="N273" s="12">
        <v>0</v>
      </c>
      <c r="O273" s="12">
        <v>0</v>
      </c>
      <c r="P273" s="12">
        <v>0</v>
      </c>
      <c r="Q273" s="13">
        <v>11</v>
      </c>
      <c r="R273" s="12">
        <v>12</v>
      </c>
      <c r="S273" s="12">
        <v>7</v>
      </c>
      <c r="T273" s="12">
        <v>9</v>
      </c>
      <c r="U273" s="12">
        <v>12</v>
      </c>
      <c r="V273" s="66">
        <v>41</v>
      </c>
      <c r="W273" s="12">
        <v>9</v>
      </c>
      <c r="X273" s="12">
        <v>10</v>
      </c>
      <c r="Y273" s="12"/>
      <c r="Z273" s="12">
        <v>19</v>
      </c>
      <c r="AA273" s="12">
        <v>12</v>
      </c>
      <c r="AB273" s="12">
        <v>12</v>
      </c>
      <c r="AC273" s="12">
        <v>10</v>
      </c>
      <c r="AD273" s="12"/>
      <c r="AE273" s="12">
        <v>10</v>
      </c>
      <c r="AF273" s="12">
        <v>5</v>
      </c>
      <c r="AG273" s="12">
        <v>10</v>
      </c>
      <c r="AH273" s="14">
        <v>219</v>
      </c>
      <c r="AI273">
        <v>11</v>
      </c>
      <c r="AJ273">
        <v>5</v>
      </c>
      <c r="AK273" s="12">
        <v>12</v>
      </c>
      <c r="AL273" s="12">
        <v>236</v>
      </c>
      <c r="AM273" s="14">
        <f t="shared" si="3"/>
        <v>248</v>
      </c>
    </row>
    <row r="274" spans="1:47" ht="15.75" x14ac:dyDescent="0.5">
      <c r="A274" s="17">
        <v>2019</v>
      </c>
      <c r="B274" s="8">
        <v>44624</v>
      </c>
      <c r="C274" s="12">
        <v>8</v>
      </c>
      <c r="D274" s="12">
        <v>15</v>
      </c>
      <c r="E274" s="12">
        <v>14</v>
      </c>
      <c r="F274" s="12">
        <v>14</v>
      </c>
      <c r="G274" s="12">
        <v>14</v>
      </c>
      <c r="H274" s="12">
        <v>14</v>
      </c>
      <c r="I274" s="12">
        <v>13</v>
      </c>
      <c r="J274" s="12">
        <v>10</v>
      </c>
      <c r="K274" s="12">
        <v>6</v>
      </c>
      <c r="L274" s="12">
        <v>0</v>
      </c>
      <c r="M274" s="12">
        <v>14</v>
      </c>
      <c r="N274" s="12">
        <v>0</v>
      </c>
      <c r="O274" s="12">
        <v>0</v>
      </c>
      <c r="P274" s="12">
        <v>0</v>
      </c>
      <c r="Q274" s="13">
        <v>10</v>
      </c>
      <c r="R274" s="12">
        <v>11</v>
      </c>
      <c r="S274" s="12">
        <v>10</v>
      </c>
      <c r="T274" s="12">
        <v>9</v>
      </c>
      <c r="U274" s="12">
        <v>12</v>
      </c>
      <c r="V274" s="66">
        <v>23</v>
      </c>
      <c r="W274" s="12">
        <v>10</v>
      </c>
      <c r="X274" s="12">
        <v>10</v>
      </c>
      <c r="Y274" s="12"/>
      <c r="Z274" s="12">
        <v>25</v>
      </c>
      <c r="AA274" s="12">
        <v>13</v>
      </c>
      <c r="AB274" s="12">
        <v>11</v>
      </c>
      <c r="AC274" s="12">
        <v>6</v>
      </c>
      <c r="AD274" s="12"/>
      <c r="AE274" s="12">
        <v>11</v>
      </c>
      <c r="AF274" s="12">
        <v>6</v>
      </c>
      <c r="AG274" s="12">
        <v>9</v>
      </c>
      <c r="AH274" s="14">
        <v>249</v>
      </c>
      <c r="AI274">
        <v>12</v>
      </c>
      <c r="AJ274">
        <v>10</v>
      </c>
      <c r="AK274" s="12">
        <v>7</v>
      </c>
      <c r="AL274" s="12">
        <v>226</v>
      </c>
      <c r="AM274" s="14">
        <f t="shared" si="3"/>
        <v>233</v>
      </c>
    </row>
    <row r="275" spans="1:47" ht="15.75" x14ac:dyDescent="0.5">
      <c r="A275" s="17">
        <v>2019</v>
      </c>
      <c r="B275" s="8">
        <v>44625</v>
      </c>
      <c r="C275" s="12">
        <v>9</v>
      </c>
      <c r="D275" s="12">
        <v>12</v>
      </c>
      <c r="E275" s="12">
        <v>10</v>
      </c>
      <c r="F275" s="12">
        <v>15</v>
      </c>
      <c r="G275" s="12">
        <v>15</v>
      </c>
      <c r="H275" s="12">
        <v>12</v>
      </c>
      <c r="I275" s="12">
        <v>12</v>
      </c>
      <c r="J275" s="12">
        <v>10</v>
      </c>
      <c r="K275" s="12">
        <v>6</v>
      </c>
      <c r="L275" s="12">
        <v>0</v>
      </c>
      <c r="M275" s="12">
        <v>0</v>
      </c>
      <c r="N275" s="12">
        <v>0</v>
      </c>
      <c r="O275" s="12">
        <v>0</v>
      </c>
      <c r="P275" s="12">
        <v>0</v>
      </c>
      <c r="Q275" s="13">
        <v>9</v>
      </c>
      <c r="R275" s="12">
        <v>8</v>
      </c>
      <c r="S275" s="12">
        <v>7</v>
      </c>
      <c r="T275" s="12">
        <v>12</v>
      </c>
      <c r="U275" s="12">
        <v>10</v>
      </c>
      <c r="V275" s="66">
        <v>45</v>
      </c>
      <c r="W275" s="12">
        <v>8</v>
      </c>
      <c r="X275" s="12">
        <v>7</v>
      </c>
      <c r="Y275" s="12"/>
      <c r="Z275" s="12">
        <v>22</v>
      </c>
      <c r="AA275" s="12">
        <v>9</v>
      </c>
      <c r="AB275" s="12">
        <v>11</v>
      </c>
      <c r="AC275" s="12">
        <v>7</v>
      </c>
      <c r="AD275" s="12"/>
      <c r="AE275" s="12">
        <v>12</v>
      </c>
      <c r="AF275" s="12">
        <v>5</v>
      </c>
      <c r="AG275" s="12">
        <v>9</v>
      </c>
      <c r="AH275" s="14">
        <v>211</v>
      </c>
      <c r="AI275">
        <v>13</v>
      </c>
      <c r="AJ275">
        <v>10</v>
      </c>
      <c r="AK275" s="12">
        <v>10</v>
      </c>
      <c r="AL275" s="12">
        <v>239</v>
      </c>
      <c r="AM275" s="14">
        <f t="shared" si="3"/>
        <v>249</v>
      </c>
    </row>
    <row r="276" spans="1:47" ht="15.75" x14ac:dyDescent="0.5">
      <c r="A276" s="17">
        <v>2019</v>
      </c>
      <c r="B276" s="8">
        <v>44626</v>
      </c>
      <c r="C276" s="12">
        <v>15</v>
      </c>
      <c r="D276" s="12">
        <v>14</v>
      </c>
      <c r="E276" s="12">
        <v>10</v>
      </c>
      <c r="F276" s="12">
        <v>12</v>
      </c>
      <c r="G276" s="12">
        <v>14</v>
      </c>
      <c r="H276" s="12">
        <v>13</v>
      </c>
      <c r="I276" s="12">
        <v>14</v>
      </c>
      <c r="J276" s="12">
        <v>12</v>
      </c>
      <c r="K276" s="12">
        <v>7</v>
      </c>
      <c r="L276" s="12">
        <v>0</v>
      </c>
      <c r="M276" s="12">
        <v>1</v>
      </c>
      <c r="N276" s="12">
        <v>0</v>
      </c>
      <c r="O276" s="12">
        <v>0</v>
      </c>
      <c r="P276" s="12">
        <v>0</v>
      </c>
      <c r="Q276" s="13">
        <v>10</v>
      </c>
      <c r="R276" s="12">
        <v>10</v>
      </c>
      <c r="S276" s="12">
        <v>7</v>
      </c>
      <c r="T276" s="12">
        <v>11</v>
      </c>
      <c r="U276" s="12">
        <v>9</v>
      </c>
      <c r="V276" s="66">
        <v>36</v>
      </c>
      <c r="W276" s="12">
        <v>7</v>
      </c>
      <c r="X276" s="12">
        <v>9</v>
      </c>
      <c r="Y276" s="12"/>
      <c r="Z276" s="12">
        <v>22</v>
      </c>
      <c r="AA276" s="12">
        <v>12</v>
      </c>
      <c r="AB276" s="12">
        <v>10</v>
      </c>
      <c r="AC276" s="12">
        <v>3</v>
      </c>
      <c r="AD276" s="12"/>
      <c r="AE276" s="12">
        <v>13</v>
      </c>
      <c r="AF276" s="12">
        <v>5</v>
      </c>
      <c r="AG276" s="12">
        <v>8</v>
      </c>
      <c r="AH276" s="14">
        <v>222</v>
      </c>
      <c r="AI276">
        <v>9</v>
      </c>
      <c r="AJ276">
        <v>18</v>
      </c>
      <c r="AK276" s="12">
        <v>8</v>
      </c>
      <c r="AL276" s="12">
        <v>253</v>
      </c>
      <c r="AM276" s="14">
        <f t="shared" si="3"/>
        <v>261</v>
      </c>
    </row>
    <row r="277" spans="1:47" ht="15.75" x14ac:dyDescent="0.5">
      <c r="A277" s="17">
        <v>2019</v>
      </c>
      <c r="B277" s="8">
        <v>44627</v>
      </c>
      <c r="C277" s="12">
        <v>16</v>
      </c>
      <c r="D277" s="12">
        <v>15</v>
      </c>
      <c r="E277" s="12">
        <v>11</v>
      </c>
      <c r="F277" s="12">
        <v>15</v>
      </c>
      <c r="G277" s="12">
        <v>15</v>
      </c>
      <c r="H277" s="12">
        <v>15</v>
      </c>
      <c r="I277" s="12">
        <v>11</v>
      </c>
      <c r="J277" s="12">
        <v>11</v>
      </c>
      <c r="K277" s="12">
        <v>2</v>
      </c>
      <c r="L277" s="12">
        <v>2</v>
      </c>
      <c r="M277" s="12">
        <v>0</v>
      </c>
      <c r="N277" s="12">
        <v>5</v>
      </c>
      <c r="O277" s="12">
        <v>0</v>
      </c>
      <c r="P277" s="12">
        <v>0</v>
      </c>
      <c r="Q277" s="13">
        <v>11</v>
      </c>
      <c r="R277" s="12">
        <v>12</v>
      </c>
      <c r="S277" s="12">
        <v>7</v>
      </c>
      <c r="T277" s="12">
        <v>11</v>
      </c>
      <c r="U277" s="12">
        <v>10</v>
      </c>
      <c r="V277" s="66">
        <v>19</v>
      </c>
      <c r="W277" s="12">
        <v>10</v>
      </c>
      <c r="X277" s="12">
        <v>9</v>
      </c>
      <c r="Y277" s="12"/>
      <c r="Z277" s="12">
        <v>24</v>
      </c>
      <c r="AA277" s="12">
        <v>13</v>
      </c>
      <c r="AB277" s="12">
        <v>12</v>
      </c>
      <c r="AC277" s="12">
        <v>10</v>
      </c>
      <c r="AD277" s="12"/>
      <c r="AE277" s="12">
        <v>7</v>
      </c>
      <c r="AF277" s="12">
        <v>10</v>
      </c>
      <c r="AG277" s="12">
        <v>14</v>
      </c>
      <c r="AH277" s="14">
        <v>247</v>
      </c>
      <c r="AI277">
        <v>6</v>
      </c>
      <c r="AJ277">
        <v>9</v>
      </c>
      <c r="AK277" s="12">
        <v>15</v>
      </c>
      <c r="AL277" s="12">
        <v>263</v>
      </c>
      <c r="AM277" s="14">
        <f t="shared" si="3"/>
        <v>278</v>
      </c>
    </row>
    <row r="278" spans="1:47" ht="15.75" x14ac:dyDescent="0.5">
      <c r="A278" s="17">
        <v>2019</v>
      </c>
      <c r="B278" s="8">
        <v>44628</v>
      </c>
      <c r="C278" s="12">
        <v>16</v>
      </c>
      <c r="D278" s="12">
        <v>15</v>
      </c>
      <c r="E278" s="12">
        <v>12</v>
      </c>
      <c r="F278" s="12">
        <v>16</v>
      </c>
      <c r="G278" s="12">
        <v>16</v>
      </c>
      <c r="H278" s="12">
        <v>15</v>
      </c>
      <c r="I278" s="12">
        <v>12</v>
      </c>
      <c r="J278" s="12">
        <v>11</v>
      </c>
      <c r="K278" s="12">
        <v>12</v>
      </c>
      <c r="L278" s="12">
        <v>0</v>
      </c>
      <c r="M278" s="12">
        <v>12</v>
      </c>
      <c r="N278" s="12">
        <v>10</v>
      </c>
      <c r="O278" s="12">
        <v>0</v>
      </c>
      <c r="P278" s="12">
        <v>0</v>
      </c>
      <c r="Q278" s="13">
        <v>12</v>
      </c>
      <c r="R278" s="12">
        <v>11</v>
      </c>
      <c r="S278" s="12">
        <v>10</v>
      </c>
      <c r="T278" s="12">
        <v>12</v>
      </c>
      <c r="U278" s="12">
        <v>12</v>
      </c>
      <c r="V278" s="66">
        <v>14</v>
      </c>
      <c r="W278" s="12">
        <v>9</v>
      </c>
      <c r="X278" s="12">
        <v>9</v>
      </c>
      <c r="Y278" s="12"/>
      <c r="Z278" s="12">
        <v>14</v>
      </c>
      <c r="AA278" s="12">
        <v>14</v>
      </c>
      <c r="AB278" s="12">
        <v>13</v>
      </c>
      <c r="AC278" s="12">
        <v>3</v>
      </c>
      <c r="AD278" s="12"/>
      <c r="AE278" s="12">
        <v>14</v>
      </c>
      <c r="AF278" s="12">
        <v>4</v>
      </c>
      <c r="AG278" s="12">
        <v>14</v>
      </c>
      <c r="AH278" s="14">
        <v>266</v>
      </c>
      <c r="AI278">
        <v>8</v>
      </c>
      <c r="AJ278">
        <v>5</v>
      </c>
      <c r="AK278" s="12">
        <v>11</v>
      </c>
      <c r="AL278" s="12">
        <v>241</v>
      </c>
      <c r="AM278" s="14">
        <f t="shared" si="3"/>
        <v>252</v>
      </c>
    </row>
    <row r="279" spans="1:47" ht="15.75" x14ac:dyDescent="0.5">
      <c r="A279" s="17">
        <v>2019</v>
      </c>
      <c r="B279" s="8">
        <v>44629</v>
      </c>
      <c r="C279" s="12">
        <v>16</v>
      </c>
      <c r="D279" s="12">
        <v>16</v>
      </c>
      <c r="E279" s="12">
        <v>12</v>
      </c>
      <c r="F279" s="12">
        <v>16</v>
      </c>
      <c r="G279" s="12">
        <v>16</v>
      </c>
      <c r="H279" s="12">
        <v>16</v>
      </c>
      <c r="I279" s="12">
        <v>13</v>
      </c>
      <c r="J279" s="12">
        <v>12</v>
      </c>
      <c r="K279" s="12">
        <v>12</v>
      </c>
      <c r="L279" s="12">
        <v>0</v>
      </c>
      <c r="M279" s="12">
        <v>12</v>
      </c>
      <c r="N279" s="12">
        <v>6</v>
      </c>
      <c r="O279" s="12">
        <v>0</v>
      </c>
      <c r="P279" s="12">
        <v>0</v>
      </c>
      <c r="Q279" s="13">
        <v>11</v>
      </c>
      <c r="R279" s="12">
        <v>12</v>
      </c>
      <c r="S279" s="12">
        <v>11</v>
      </c>
      <c r="T279" s="12">
        <v>11</v>
      </c>
      <c r="U279" s="12">
        <v>11</v>
      </c>
      <c r="V279" s="66">
        <v>26</v>
      </c>
      <c r="W279" s="12">
        <v>9</v>
      </c>
      <c r="X279" s="12">
        <v>9</v>
      </c>
      <c r="Y279" s="12"/>
      <c r="Z279" s="12">
        <v>18</v>
      </c>
      <c r="AA279" s="12">
        <v>11</v>
      </c>
      <c r="AB279" s="12">
        <v>11</v>
      </c>
      <c r="AC279" s="12">
        <v>2</v>
      </c>
      <c r="AD279" s="12"/>
      <c r="AE279" s="12">
        <v>11</v>
      </c>
      <c r="AF279" s="12">
        <v>8</v>
      </c>
      <c r="AG279" s="12">
        <v>9</v>
      </c>
      <c r="AH279" s="14">
        <v>263</v>
      </c>
      <c r="AI279">
        <v>21</v>
      </c>
      <c r="AJ279">
        <v>15</v>
      </c>
      <c r="AK279" s="12">
        <v>12</v>
      </c>
      <c r="AL279" s="12">
        <v>235</v>
      </c>
      <c r="AM279" s="14">
        <f t="shared" si="3"/>
        <v>247</v>
      </c>
    </row>
    <row r="280" spans="1:47" ht="15.75" x14ac:dyDescent="0.5">
      <c r="A280" s="17">
        <v>2019</v>
      </c>
      <c r="B280" s="8">
        <v>44630</v>
      </c>
      <c r="C280" s="12">
        <v>16</v>
      </c>
      <c r="D280" s="12">
        <v>16</v>
      </c>
      <c r="E280" s="12">
        <v>12</v>
      </c>
      <c r="F280" s="12">
        <v>16</v>
      </c>
      <c r="G280" s="12">
        <v>15</v>
      </c>
      <c r="H280" s="12">
        <v>14</v>
      </c>
      <c r="I280" s="12">
        <v>14</v>
      </c>
      <c r="J280" s="12">
        <v>12</v>
      </c>
      <c r="K280" s="12">
        <v>6</v>
      </c>
      <c r="L280" s="12">
        <v>0</v>
      </c>
      <c r="M280" s="12">
        <v>10</v>
      </c>
      <c r="N280" s="12">
        <v>6</v>
      </c>
      <c r="O280" s="12">
        <v>0</v>
      </c>
      <c r="P280" s="12">
        <v>0</v>
      </c>
      <c r="Q280" s="13">
        <v>11</v>
      </c>
      <c r="R280" s="12">
        <v>11</v>
      </c>
      <c r="S280" s="12">
        <v>10</v>
      </c>
      <c r="T280" s="12">
        <v>11</v>
      </c>
      <c r="U280" s="12">
        <v>12</v>
      </c>
      <c r="V280" s="66">
        <v>33</v>
      </c>
      <c r="W280" s="12">
        <v>10</v>
      </c>
      <c r="X280" s="12">
        <v>10</v>
      </c>
      <c r="Y280" s="12"/>
      <c r="Z280" s="12">
        <v>22</v>
      </c>
      <c r="AA280" s="12">
        <v>11</v>
      </c>
      <c r="AB280" s="12">
        <v>10</v>
      </c>
      <c r="AC280" s="12">
        <v>7</v>
      </c>
      <c r="AD280" s="12"/>
      <c r="AE280" s="12">
        <v>16</v>
      </c>
      <c r="AF280" s="12">
        <v>7</v>
      </c>
      <c r="AG280" s="12">
        <v>6</v>
      </c>
      <c r="AH280" s="14">
        <v>262</v>
      </c>
      <c r="AI280">
        <v>13</v>
      </c>
      <c r="AJ280">
        <v>9</v>
      </c>
      <c r="AK280" s="12">
        <v>4</v>
      </c>
      <c r="AL280" s="12">
        <v>248</v>
      </c>
      <c r="AM280" s="14">
        <f t="shared" si="3"/>
        <v>252</v>
      </c>
    </row>
    <row r="281" spans="1:47" ht="15.75" x14ac:dyDescent="0.5">
      <c r="A281" s="17">
        <v>2019</v>
      </c>
      <c r="B281" s="8">
        <v>44631</v>
      </c>
      <c r="C281" s="12">
        <v>13</v>
      </c>
      <c r="D281" s="12">
        <v>14</v>
      </c>
      <c r="E281" s="12">
        <v>9</v>
      </c>
      <c r="F281" s="12">
        <v>13</v>
      </c>
      <c r="G281" s="12">
        <v>13</v>
      </c>
      <c r="H281" s="12">
        <v>13</v>
      </c>
      <c r="I281" s="12">
        <v>12</v>
      </c>
      <c r="J281" s="12">
        <v>9</v>
      </c>
      <c r="K281" s="12">
        <v>11</v>
      </c>
      <c r="L281" s="12">
        <v>0</v>
      </c>
      <c r="M281" s="12">
        <v>11</v>
      </c>
      <c r="N281" s="12">
        <v>0</v>
      </c>
      <c r="O281" s="12">
        <v>0</v>
      </c>
      <c r="P281" s="12">
        <v>0</v>
      </c>
      <c r="Q281" s="13">
        <v>12</v>
      </c>
      <c r="R281" s="12">
        <v>11</v>
      </c>
      <c r="S281" s="12">
        <v>9</v>
      </c>
      <c r="T281" s="12">
        <v>12</v>
      </c>
      <c r="U281" s="12">
        <v>11</v>
      </c>
      <c r="V281" s="66">
        <v>49</v>
      </c>
      <c r="W281" s="12">
        <v>9</v>
      </c>
      <c r="X281" s="12">
        <v>9</v>
      </c>
      <c r="Y281" s="12"/>
      <c r="Z281" s="12">
        <v>21</v>
      </c>
      <c r="AA281" s="12">
        <v>8</v>
      </c>
      <c r="AB281" s="12">
        <v>10</v>
      </c>
      <c r="AC281" s="12">
        <v>0</v>
      </c>
      <c r="AD281" s="12"/>
      <c r="AE281" s="12">
        <v>10</v>
      </c>
      <c r="AF281" s="12">
        <v>11</v>
      </c>
      <c r="AG281" s="12">
        <v>6</v>
      </c>
      <c r="AH281" s="14">
        <v>230</v>
      </c>
      <c r="AI281">
        <v>9</v>
      </c>
      <c r="AJ281">
        <v>9</v>
      </c>
      <c r="AK281" s="12">
        <v>7</v>
      </c>
      <c r="AL281" s="12">
        <v>270</v>
      </c>
      <c r="AM281" s="14">
        <f t="shared" si="3"/>
        <v>277</v>
      </c>
    </row>
    <row r="282" spans="1:47" ht="15.75" x14ac:dyDescent="0.5">
      <c r="A282" s="17">
        <v>2019</v>
      </c>
      <c r="B282" s="8">
        <v>44632</v>
      </c>
      <c r="C282" s="12">
        <v>11</v>
      </c>
      <c r="D282" s="12">
        <v>11</v>
      </c>
      <c r="E282" s="12">
        <v>11</v>
      </c>
      <c r="F282" s="12">
        <v>11</v>
      </c>
      <c r="G282" s="12">
        <v>12</v>
      </c>
      <c r="H282" s="12">
        <v>12</v>
      </c>
      <c r="I282" s="12">
        <v>11</v>
      </c>
      <c r="J282" s="12">
        <v>8</v>
      </c>
      <c r="K282" s="12">
        <v>12</v>
      </c>
      <c r="L282" s="12">
        <v>9</v>
      </c>
      <c r="M282" s="12">
        <v>9</v>
      </c>
      <c r="N282" s="12">
        <v>3</v>
      </c>
      <c r="O282" s="12">
        <v>0</v>
      </c>
      <c r="P282" s="12">
        <v>0</v>
      </c>
      <c r="Q282" s="13">
        <v>6</v>
      </c>
      <c r="R282" s="12">
        <v>7</v>
      </c>
      <c r="S282" s="12">
        <v>7</v>
      </c>
      <c r="T282" s="12">
        <v>11</v>
      </c>
      <c r="U282" s="12">
        <v>8</v>
      </c>
      <c r="V282" s="66">
        <v>83</v>
      </c>
      <c r="W282" s="12">
        <v>9</v>
      </c>
      <c r="X282" s="12">
        <v>9</v>
      </c>
      <c r="Y282" s="12"/>
      <c r="Z282" s="12">
        <v>25</v>
      </c>
      <c r="AA282" s="12">
        <v>9</v>
      </c>
      <c r="AB282" s="12">
        <v>10</v>
      </c>
      <c r="AC282" s="12">
        <v>0</v>
      </c>
      <c r="AD282" s="12"/>
      <c r="AE282" s="12">
        <v>13</v>
      </c>
      <c r="AF282" s="12">
        <v>10</v>
      </c>
      <c r="AG282" s="12">
        <v>15</v>
      </c>
      <c r="AH282" s="14">
        <v>221</v>
      </c>
      <c r="AI282">
        <v>14</v>
      </c>
      <c r="AJ282">
        <v>17</v>
      </c>
      <c r="AK282" s="12">
        <v>11</v>
      </c>
      <c r="AL282" s="12">
        <v>247</v>
      </c>
      <c r="AM282" s="14">
        <f t="shared" si="3"/>
        <v>258</v>
      </c>
      <c r="AO282" s="10"/>
      <c r="AP282" s="10"/>
      <c r="AQ282" s="10"/>
      <c r="AR282" s="10"/>
      <c r="AS282" s="10"/>
      <c r="AT282" s="10"/>
      <c r="AU282" s="10"/>
    </row>
    <row r="283" spans="1:47" ht="15.75" x14ac:dyDescent="0.5">
      <c r="A283" s="17">
        <v>2019</v>
      </c>
      <c r="B283" s="8">
        <v>44633</v>
      </c>
      <c r="C283" s="12">
        <v>9</v>
      </c>
      <c r="D283" s="12">
        <v>14</v>
      </c>
      <c r="E283" s="12">
        <v>13</v>
      </c>
      <c r="F283" s="12">
        <v>15</v>
      </c>
      <c r="G283" s="12">
        <v>13</v>
      </c>
      <c r="H283" s="12">
        <v>14</v>
      </c>
      <c r="I283" s="12">
        <v>13</v>
      </c>
      <c r="J283" s="12">
        <v>10</v>
      </c>
      <c r="K283" s="12">
        <v>8</v>
      </c>
      <c r="L283" s="12">
        <v>0</v>
      </c>
      <c r="M283" s="12">
        <v>13</v>
      </c>
      <c r="N283" s="12">
        <v>0</v>
      </c>
      <c r="O283" s="12">
        <v>0</v>
      </c>
      <c r="P283" s="12">
        <v>0</v>
      </c>
      <c r="Q283" s="13">
        <v>11</v>
      </c>
      <c r="R283" s="12">
        <v>12</v>
      </c>
      <c r="S283" s="12">
        <v>10</v>
      </c>
      <c r="T283" s="12">
        <v>10</v>
      </c>
      <c r="U283" s="12">
        <v>11</v>
      </c>
      <c r="V283" s="66">
        <v>24</v>
      </c>
      <c r="W283" s="12">
        <v>7</v>
      </c>
      <c r="X283" s="12">
        <v>10</v>
      </c>
      <c r="Y283" s="12"/>
      <c r="Z283" s="12">
        <v>24</v>
      </c>
      <c r="AA283" s="12">
        <v>11</v>
      </c>
      <c r="AB283" s="12">
        <v>8</v>
      </c>
      <c r="AC283" s="12">
        <v>5</v>
      </c>
      <c r="AD283" s="12"/>
      <c r="AE283" s="12">
        <v>18</v>
      </c>
      <c r="AF283" s="12">
        <v>2</v>
      </c>
      <c r="AG283" s="12">
        <v>6</v>
      </c>
      <c r="AH283" s="14">
        <v>241</v>
      </c>
      <c r="AI283">
        <v>10</v>
      </c>
      <c r="AJ283">
        <v>16</v>
      </c>
      <c r="AK283" s="12">
        <v>18</v>
      </c>
      <c r="AL283" s="12">
        <v>254</v>
      </c>
      <c r="AM283" s="14">
        <f t="shared" si="3"/>
        <v>272</v>
      </c>
    </row>
    <row r="284" spans="1:47" ht="15.75" x14ac:dyDescent="0.5">
      <c r="A284" s="17">
        <v>2019</v>
      </c>
      <c r="B284" s="8">
        <v>44634</v>
      </c>
      <c r="C284" s="12">
        <v>16</v>
      </c>
      <c r="D284" s="12">
        <v>15</v>
      </c>
      <c r="E284" s="12">
        <v>12</v>
      </c>
      <c r="F284" s="12">
        <v>15</v>
      </c>
      <c r="G284" s="12">
        <v>13</v>
      </c>
      <c r="H284" s="12">
        <v>14</v>
      </c>
      <c r="I284" s="12">
        <v>13</v>
      </c>
      <c r="J284" s="12">
        <v>11</v>
      </c>
      <c r="K284" s="12">
        <v>13</v>
      </c>
      <c r="L284" s="12">
        <v>4</v>
      </c>
      <c r="M284" s="12">
        <v>12</v>
      </c>
      <c r="N284" s="12">
        <v>6</v>
      </c>
      <c r="O284" s="12">
        <v>0</v>
      </c>
      <c r="P284" s="12">
        <v>0</v>
      </c>
      <c r="Q284" s="13">
        <v>10</v>
      </c>
      <c r="R284" s="12">
        <v>12</v>
      </c>
      <c r="S284" s="12">
        <v>10</v>
      </c>
      <c r="T284" s="12">
        <v>11</v>
      </c>
      <c r="U284" s="12">
        <v>11</v>
      </c>
      <c r="V284" s="66">
        <v>32</v>
      </c>
      <c r="W284" s="12">
        <v>10</v>
      </c>
      <c r="X284" s="12">
        <v>10</v>
      </c>
      <c r="Y284" s="12"/>
      <c r="Z284" s="12">
        <v>10</v>
      </c>
      <c r="AA284" s="12">
        <v>11</v>
      </c>
      <c r="AB284" s="12">
        <v>10</v>
      </c>
      <c r="AC284" s="12">
        <v>0</v>
      </c>
      <c r="AD284" s="12"/>
      <c r="AE284" s="12">
        <v>22</v>
      </c>
      <c r="AF284" s="12">
        <v>12</v>
      </c>
      <c r="AG284" s="12">
        <v>12</v>
      </c>
      <c r="AH284" s="14">
        <v>249</v>
      </c>
      <c r="AI284">
        <v>15</v>
      </c>
      <c r="AJ284">
        <v>14</v>
      </c>
      <c r="AK284" s="12">
        <v>7</v>
      </c>
      <c r="AL284" s="12">
        <v>241</v>
      </c>
      <c r="AM284" s="14">
        <f t="shared" ref="AM284:AM347" si="4">IF($D284&gt;0,SUM($AK284:$AL284),"--")</f>
        <v>248</v>
      </c>
    </row>
    <row r="285" spans="1:47" ht="15.75" x14ac:dyDescent="0.5">
      <c r="A285" s="17">
        <v>2019</v>
      </c>
      <c r="B285" s="8">
        <v>44635</v>
      </c>
      <c r="C285" s="12">
        <v>13</v>
      </c>
      <c r="D285" s="12">
        <v>13</v>
      </c>
      <c r="E285" s="12">
        <v>10</v>
      </c>
      <c r="F285" s="12">
        <v>16</v>
      </c>
      <c r="G285" s="12">
        <v>15</v>
      </c>
      <c r="H285" s="12">
        <v>13</v>
      </c>
      <c r="I285" s="12">
        <v>14</v>
      </c>
      <c r="J285" s="12">
        <v>12</v>
      </c>
      <c r="K285" s="12">
        <v>11</v>
      </c>
      <c r="L285" s="12">
        <v>0</v>
      </c>
      <c r="M285" s="12">
        <v>12</v>
      </c>
      <c r="N285" s="12">
        <v>7</v>
      </c>
      <c r="O285" s="12">
        <v>0</v>
      </c>
      <c r="P285" s="12">
        <v>0</v>
      </c>
      <c r="Q285" s="13">
        <v>11</v>
      </c>
      <c r="R285" s="12">
        <v>10</v>
      </c>
      <c r="S285" s="12">
        <v>10</v>
      </c>
      <c r="T285" s="12">
        <v>10</v>
      </c>
      <c r="U285" s="12">
        <v>11</v>
      </c>
      <c r="V285" s="66">
        <v>35</v>
      </c>
      <c r="W285" s="12">
        <v>8</v>
      </c>
      <c r="X285" s="12">
        <v>9</v>
      </c>
      <c r="Y285" s="12"/>
      <c r="Z285" s="12">
        <v>18</v>
      </c>
      <c r="AA285" s="12">
        <v>13</v>
      </c>
      <c r="AB285" s="12">
        <v>14</v>
      </c>
      <c r="AC285" s="12">
        <v>1</v>
      </c>
      <c r="AD285" s="12"/>
      <c r="AE285" s="12">
        <v>9</v>
      </c>
      <c r="AF285" s="12">
        <v>17</v>
      </c>
      <c r="AG285" s="12">
        <v>8</v>
      </c>
      <c r="AH285" s="14">
        <v>251</v>
      </c>
      <c r="AI285">
        <v>12</v>
      </c>
      <c r="AJ285">
        <v>15</v>
      </c>
      <c r="AK285" s="12">
        <v>14</v>
      </c>
      <c r="AL285" s="12">
        <v>256</v>
      </c>
      <c r="AM285" s="14">
        <f t="shared" si="4"/>
        <v>270</v>
      </c>
    </row>
    <row r="286" spans="1:47" ht="15.75" x14ac:dyDescent="0.5">
      <c r="A286" s="17">
        <v>2019</v>
      </c>
      <c r="B286" s="8">
        <v>44636</v>
      </c>
      <c r="C286" s="12">
        <v>13</v>
      </c>
      <c r="D286" s="12">
        <v>12</v>
      </c>
      <c r="E286" s="12">
        <v>11</v>
      </c>
      <c r="F286" s="12">
        <v>13</v>
      </c>
      <c r="G286" s="12">
        <v>14</v>
      </c>
      <c r="H286" s="12">
        <v>16</v>
      </c>
      <c r="I286" s="12">
        <v>15</v>
      </c>
      <c r="J286" s="12">
        <v>10</v>
      </c>
      <c r="K286" s="12">
        <v>8</v>
      </c>
      <c r="L286" s="12">
        <v>0</v>
      </c>
      <c r="M286" s="12">
        <v>0</v>
      </c>
      <c r="N286" s="12">
        <v>4</v>
      </c>
      <c r="O286" s="12">
        <v>0</v>
      </c>
      <c r="P286" s="12">
        <v>0</v>
      </c>
      <c r="Q286" s="13">
        <v>12</v>
      </c>
      <c r="R286" s="12">
        <v>12</v>
      </c>
      <c r="S286" s="12">
        <v>10</v>
      </c>
      <c r="T286" s="12">
        <v>11</v>
      </c>
      <c r="U286" s="12">
        <v>11</v>
      </c>
      <c r="V286" s="66">
        <v>26</v>
      </c>
      <c r="W286" s="12">
        <v>9</v>
      </c>
      <c r="X286" s="12">
        <v>8</v>
      </c>
      <c r="Y286" s="12"/>
      <c r="Z286" s="12">
        <v>17</v>
      </c>
      <c r="AA286" s="12">
        <v>13</v>
      </c>
      <c r="AB286" s="12">
        <v>12</v>
      </c>
      <c r="AC286" s="12">
        <v>5</v>
      </c>
      <c r="AD286" s="12"/>
      <c r="AE286" s="12">
        <v>13</v>
      </c>
      <c r="AF286" s="12">
        <v>6</v>
      </c>
      <c r="AG286" s="12">
        <v>8</v>
      </c>
      <c r="AH286" s="14">
        <v>236</v>
      </c>
      <c r="AI286">
        <v>21</v>
      </c>
      <c r="AJ286">
        <v>9</v>
      </c>
      <c r="AK286" s="12">
        <v>16</v>
      </c>
      <c r="AL286" s="12">
        <v>294</v>
      </c>
      <c r="AM286" s="14">
        <f t="shared" si="4"/>
        <v>310</v>
      </c>
    </row>
    <row r="287" spans="1:47" ht="15.75" x14ac:dyDescent="0.5">
      <c r="A287" s="17">
        <v>2019</v>
      </c>
      <c r="B287" s="8">
        <v>44637</v>
      </c>
      <c r="C287" s="12">
        <v>14</v>
      </c>
      <c r="D287" s="12">
        <v>14</v>
      </c>
      <c r="E287" s="12">
        <v>10</v>
      </c>
      <c r="F287" s="12">
        <v>12</v>
      </c>
      <c r="G287" s="12">
        <v>14</v>
      </c>
      <c r="H287" s="12">
        <v>14</v>
      </c>
      <c r="I287" s="12">
        <v>14</v>
      </c>
      <c r="J287" s="12">
        <v>9</v>
      </c>
      <c r="K287" s="12">
        <v>10</v>
      </c>
      <c r="L287" s="12">
        <v>0</v>
      </c>
      <c r="M287" s="12">
        <v>10</v>
      </c>
      <c r="N287" s="12">
        <v>5</v>
      </c>
      <c r="O287" s="12">
        <v>0</v>
      </c>
      <c r="P287" s="12">
        <v>0</v>
      </c>
      <c r="Q287" s="13">
        <v>10</v>
      </c>
      <c r="R287" s="12">
        <v>11</v>
      </c>
      <c r="S287" s="12">
        <v>10</v>
      </c>
      <c r="T287" s="12">
        <v>11</v>
      </c>
      <c r="U287" s="12">
        <v>10</v>
      </c>
      <c r="V287" s="66">
        <v>50</v>
      </c>
      <c r="W287" s="12">
        <v>10</v>
      </c>
      <c r="X287" s="12">
        <v>10</v>
      </c>
      <c r="Y287" s="12"/>
      <c r="Z287" s="12">
        <v>20</v>
      </c>
      <c r="AA287" s="12">
        <v>10</v>
      </c>
      <c r="AB287" s="12">
        <v>11</v>
      </c>
      <c r="AC287" s="12">
        <v>1</v>
      </c>
      <c r="AD287" s="12"/>
      <c r="AE287" s="12">
        <v>10</v>
      </c>
      <c r="AF287" s="12">
        <v>5</v>
      </c>
      <c r="AG287" s="12">
        <v>10</v>
      </c>
      <c r="AH287" s="14">
        <v>240</v>
      </c>
      <c r="AI287">
        <v>15</v>
      </c>
      <c r="AJ287">
        <v>9</v>
      </c>
      <c r="AK287" s="12">
        <v>7</v>
      </c>
      <c r="AL287" s="12">
        <v>269</v>
      </c>
      <c r="AM287" s="14">
        <f t="shared" si="4"/>
        <v>276</v>
      </c>
    </row>
    <row r="288" spans="1:47" s="10" customFormat="1" ht="15.75" x14ac:dyDescent="0.5">
      <c r="A288" s="17">
        <v>2019</v>
      </c>
      <c r="B288" s="8">
        <v>44638</v>
      </c>
      <c r="C288" s="12">
        <v>7</v>
      </c>
      <c r="D288" s="12">
        <v>14</v>
      </c>
      <c r="E288" s="12">
        <v>13</v>
      </c>
      <c r="F288" s="12">
        <v>13</v>
      </c>
      <c r="G288" s="12">
        <v>14</v>
      </c>
      <c r="H288" s="12">
        <v>12</v>
      </c>
      <c r="I288" s="12">
        <v>13</v>
      </c>
      <c r="J288" s="12">
        <v>10</v>
      </c>
      <c r="K288" s="12">
        <v>6</v>
      </c>
      <c r="L288" s="12">
        <v>0</v>
      </c>
      <c r="M288" s="12">
        <v>14</v>
      </c>
      <c r="N288" s="12">
        <v>0</v>
      </c>
      <c r="O288" s="12">
        <v>0</v>
      </c>
      <c r="P288" s="12">
        <v>0</v>
      </c>
      <c r="Q288" s="13">
        <v>10</v>
      </c>
      <c r="R288" s="12">
        <v>12</v>
      </c>
      <c r="S288" s="12">
        <v>10</v>
      </c>
      <c r="T288" s="12">
        <v>11</v>
      </c>
      <c r="U288" s="12">
        <v>11</v>
      </c>
      <c r="V288" s="66">
        <v>26</v>
      </c>
      <c r="W288" s="12">
        <v>9</v>
      </c>
      <c r="X288" s="12">
        <v>9</v>
      </c>
      <c r="Y288" s="12"/>
      <c r="Z288" s="12">
        <v>18</v>
      </c>
      <c r="AA288" s="12">
        <v>11</v>
      </c>
      <c r="AB288" s="12">
        <v>11</v>
      </c>
      <c r="AC288" s="12">
        <v>7</v>
      </c>
      <c r="AD288" s="12"/>
      <c r="AE288" s="12">
        <v>13</v>
      </c>
      <c r="AF288" s="12">
        <v>23</v>
      </c>
      <c r="AG288" s="12">
        <v>14</v>
      </c>
      <c r="AH288" s="14">
        <v>235</v>
      </c>
      <c r="AI288">
        <v>11</v>
      </c>
      <c r="AJ288">
        <v>3</v>
      </c>
      <c r="AK288" s="12">
        <v>10</v>
      </c>
      <c r="AL288" s="12">
        <v>239</v>
      </c>
      <c r="AM288" s="14">
        <f t="shared" si="4"/>
        <v>249</v>
      </c>
      <c r="AO288"/>
      <c r="AP288"/>
      <c r="AQ288"/>
      <c r="AR288"/>
      <c r="AS288"/>
      <c r="AT288"/>
      <c r="AU288"/>
    </row>
    <row r="289" spans="1:39" ht="15.75" x14ac:dyDescent="0.5">
      <c r="A289" s="17">
        <v>2019</v>
      </c>
      <c r="B289" s="8">
        <v>44639</v>
      </c>
      <c r="C289" s="12">
        <v>10</v>
      </c>
      <c r="D289" s="12">
        <v>16</v>
      </c>
      <c r="E289" s="12">
        <v>15</v>
      </c>
      <c r="F289" s="12">
        <v>13</v>
      </c>
      <c r="G289" s="12">
        <v>15</v>
      </c>
      <c r="H289" s="12">
        <v>15</v>
      </c>
      <c r="I289" s="12">
        <v>12</v>
      </c>
      <c r="J289" s="12">
        <v>12</v>
      </c>
      <c r="K289" s="12">
        <v>11</v>
      </c>
      <c r="L289" s="12">
        <v>0</v>
      </c>
      <c r="M289" s="12">
        <v>16</v>
      </c>
      <c r="N289" s="12">
        <v>0</v>
      </c>
      <c r="O289" s="12">
        <v>0</v>
      </c>
      <c r="P289" s="12">
        <v>0</v>
      </c>
      <c r="Q289" s="13">
        <v>14</v>
      </c>
      <c r="R289" s="12">
        <v>11</v>
      </c>
      <c r="S289" s="12">
        <v>9</v>
      </c>
      <c r="T289" s="12">
        <v>10</v>
      </c>
      <c r="U289" s="12">
        <v>11</v>
      </c>
      <c r="V289" s="66">
        <v>18</v>
      </c>
      <c r="W289" s="12">
        <v>9</v>
      </c>
      <c r="X289" s="12">
        <v>10</v>
      </c>
      <c r="Y289" s="12"/>
      <c r="Z289" s="12">
        <v>14</v>
      </c>
      <c r="AA289" s="12">
        <v>8</v>
      </c>
      <c r="AB289" s="12">
        <v>8</v>
      </c>
      <c r="AC289" s="12">
        <v>2</v>
      </c>
      <c r="AD289" s="12"/>
      <c r="AE289" s="12">
        <v>13</v>
      </c>
      <c r="AF289" s="12">
        <v>12</v>
      </c>
      <c r="AG289" s="12">
        <v>13</v>
      </c>
      <c r="AH289" s="14">
        <v>241</v>
      </c>
      <c r="AI289">
        <v>12</v>
      </c>
      <c r="AJ289" s="10">
        <v>10</v>
      </c>
      <c r="AK289" s="12">
        <v>6</v>
      </c>
      <c r="AL289" s="12">
        <v>235</v>
      </c>
      <c r="AM289" s="14">
        <f t="shared" si="4"/>
        <v>241</v>
      </c>
    </row>
    <row r="290" spans="1:39" ht="15.75" x14ac:dyDescent="0.5">
      <c r="A290" s="17">
        <v>2019</v>
      </c>
      <c r="B290" s="8">
        <v>44640</v>
      </c>
      <c r="C290" s="12">
        <v>10</v>
      </c>
      <c r="D290" s="12">
        <v>15</v>
      </c>
      <c r="E290" s="12">
        <v>12</v>
      </c>
      <c r="F290" s="12">
        <v>16</v>
      </c>
      <c r="G290" s="12">
        <v>16</v>
      </c>
      <c r="H290" s="12">
        <v>16</v>
      </c>
      <c r="I290" s="12">
        <v>11</v>
      </c>
      <c r="J290" s="12">
        <v>12</v>
      </c>
      <c r="K290" s="12">
        <v>12</v>
      </c>
      <c r="L290" s="12">
        <v>0</v>
      </c>
      <c r="M290" s="12">
        <v>16</v>
      </c>
      <c r="N290" s="12">
        <v>0</v>
      </c>
      <c r="O290" s="12">
        <v>2</v>
      </c>
      <c r="P290" s="12">
        <v>0</v>
      </c>
      <c r="Q290" s="13">
        <v>12</v>
      </c>
      <c r="R290" s="12">
        <v>11</v>
      </c>
      <c r="S290" s="12">
        <v>10</v>
      </c>
      <c r="T290" s="12">
        <v>11</v>
      </c>
      <c r="U290" s="12">
        <v>11</v>
      </c>
      <c r="V290" s="66">
        <v>9</v>
      </c>
      <c r="W290" s="12">
        <v>9</v>
      </c>
      <c r="X290" s="12">
        <v>9</v>
      </c>
      <c r="Y290" s="12"/>
      <c r="Z290" s="12">
        <v>16</v>
      </c>
      <c r="AA290" s="12">
        <v>14</v>
      </c>
      <c r="AB290" s="12">
        <v>14</v>
      </c>
      <c r="AC290" s="12">
        <v>3</v>
      </c>
      <c r="AD290" s="12"/>
      <c r="AE290" s="12">
        <v>10</v>
      </c>
      <c r="AF290" s="12">
        <v>8</v>
      </c>
      <c r="AG290" s="12">
        <v>9</v>
      </c>
      <c r="AH290" s="14">
        <v>258</v>
      </c>
      <c r="AI290">
        <v>4</v>
      </c>
      <c r="AJ290">
        <v>10</v>
      </c>
      <c r="AK290" s="12">
        <v>20</v>
      </c>
      <c r="AL290" s="12">
        <v>254</v>
      </c>
      <c r="AM290" s="14">
        <f t="shared" si="4"/>
        <v>274</v>
      </c>
    </row>
    <row r="291" spans="1:39" ht="15.75" x14ac:dyDescent="0.5">
      <c r="A291" s="17">
        <v>2019</v>
      </c>
      <c r="B291" s="8">
        <v>44641</v>
      </c>
      <c r="C291" s="12">
        <v>10</v>
      </c>
      <c r="D291" s="12">
        <v>15</v>
      </c>
      <c r="E291" s="12">
        <v>15</v>
      </c>
      <c r="F291" s="12">
        <v>13</v>
      </c>
      <c r="G291" s="12">
        <v>16</v>
      </c>
      <c r="H291" s="12">
        <v>14</v>
      </c>
      <c r="I291" s="12">
        <v>13</v>
      </c>
      <c r="J291" s="12">
        <v>11</v>
      </c>
      <c r="K291" s="12">
        <v>8</v>
      </c>
      <c r="L291" s="12">
        <v>0</v>
      </c>
      <c r="M291" s="12">
        <v>14</v>
      </c>
      <c r="N291" s="12">
        <v>0</v>
      </c>
      <c r="O291" s="12">
        <v>0</v>
      </c>
      <c r="P291" s="12">
        <v>0</v>
      </c>
      <c r="Q291" s="13">
        <v>15</v>
      </c>
      <c r="R291" s="12">
        <v>11</v>
      </c>
      <c r="S291" s="12">
        <v>10</v>
      </c>
      <c r="T291" s="12">
        <v>12</v>
      </c>
      <c r="U291" s="12">
        <v>12</v>
      </c>
      <c r="V291" s="66">
        <v>21</v>
      </c>
      <c r="W291" s="12">
        <v>9</v>
      </c>
      <c r="X291" s="12">
        <v>9</v>
      </c>
      <c r="Y291" s="12"/>
      <c r="Z291" s="12">
        <v>22</v>
      </c>
      <c r="AA291" s="12">
        <v>12</v>
      </c>
      <c r="AB291" s="12">
        <v>11</v>
      </c>
      <c r="AC291" s="12">
        <v>5</v>
      </c>
      <c r="AD291" s="12"/>
      <c r="AE291" s="12">
        <v>10</v>
      </c>
      <c r="AF291" s="12">
        <v>9</v>
      </c>
      <c r="AG291" s="12">
        <v>11</v>
      </c>
      <c r="AH291" s="14">
        <v>257</v>
      </c>
      <c r="AI291">
        <v>6</v>
      </c>
      <c r="AJ291">
        <v>13</v>
      </c>
      <c r="AK291" s="12">
        <v>9</v>
      </c>
      <c r="AL291" s="12">
        <v>253</v>
      </c>
      <c r="AM291" s="14">
        <f t="shared" si="4"/>
        <v>262</v>
      </c>
    </row>
    <row r="292" spans="1:39" ht="15.75" x14ac:dyDescent="0.5">
      <c r="A292" s="17">
        <v>2019</v>
      </c>
      <c r="B292" s="8">
        <v>44642</v>
      </c>
      <c r="C292" s="12">
        <v>8</v>
      </c>
      <c r="D292" s="12">
        <v>12</v>
      </c>
      <c r="E292" s="12">
        <v>11</v>
      </c>
      <c r="F292" s="12">
        <v>12</v>
      </c>
      <c r="G292" s="12">
        <v>12</v>
      </c>
      <c r="H292" s="12">
        <v>11</v>
      </c>
      <c r="I292" s="12">
        <v>12</v>
      </c>
      <c r="J292" s="12">
        <v>10</v>
      </c>
      <c r="K292" s="12">
        <v>6</v>
      </c>
      <c r="L292" s="12">
        <v>0</v>
      </c>
      <c r="M292" s="12">
        <v>11</v>
      </c>
      <c r="N292" s="12">
        <v>0</v>
      </c>
      <c r="O292" s="12">
        <v>0</v>
      </c>
      <c r="P292" s="12">
        <v>0</v>
      </c>
      <c r="Q292" s="13">
        <v>11</v>
      </c>
      <c r="R292" s="12">
        <v>12</v>
      </c>
      <c r="S292" s="12">
        <v>10</v>
      </c>
      <c r="T292" s="12">
        <v>12</v>
      </c>
      <c r="U292" s="12">
        <v>9</v>
      </c>
      <c r="V292" s="66">
        <v>47</v>
      </c>
      <c r="W292" s="12">
        <v>10</v>
      </c>
      <c r="X292" s="12">
        <v>10</v>
      </c>
      <c r="Y292" s="12"/>
      <c r="Z292" s="12">
        <v>20</v>
      </c>
      <c r="AA292" s="12">
        <v>14</v>
      </c>
      <c r="AB292" s="12">
        <v>15</v>
      </c>
      <c r="AC292" s="12">
        <v>7</v>
      </c>
      <c r="AD292" s="12"/>
      <c r="AE292" s="12">
        <v>9</v>
      </c>
      <c r="AF292" s="12">
        <v>6</v>
      </c>
      <c r="AG292" s="12">
        <v>13</v>
      </c>
      <c r="AH292" s="14">
        <v>235</v>
      </c>
      <c r="AI292">
        <v>13</v>
      </c>
      <c r="AJ292">
        <v>7</v>
      </c>
      <c r="AK292" s="12">
        <v>5</v>
      </c>
      <c r="AL292" s="12">
        <v>257</v>
      </c>
      <c r="AM292" s="14">
        <f t="shared" si="4"/>
        <v>262</v>
      </c>
    </row>
    <row r="293" spans="1:39" ht="15.75" x14ac:dyDescent="0.5">
      <c r="A293" s="17">
        <v>2019</v>
      </c>
      <c r="B293" s="8">
        <v>44643</v>
      </c>
      <c r="C293" s="12">
        <v>13</v>
      </c>
      <c r="D293" s="12">
        <v>11</v>
      </c>
      <c r="E293" s="12">
        <v>9</v>
      </c>
      <c r="F293" s="12">
        <v>14</v>
      </c>
      <c r="G293" s="12">
        <v>11</v>
      </c>
      <c r="H293" s="12">
        <v>12</v>
      </c>
      <c r="I293" s="12">
        <v>11</v>
      </c>
      <c r="J293" s="12">
        <v>8</v>
      </c>
      <c r="K293" s="12">
        <v>10</v>
      </c>
      <c r="L293" s="12">
        <v>9</v>
      </c>
      <c r="M293" s="12">
        <v>10</v>
      </c>
      <c r="N293" s="12">
        <v>3</v>
      </c>
      <c r="O293" s="12">
        <v>0</v>
      </c>
      <c r="P293" s="12">
        <v>8</v>
      </c>
      <c r="Q293" s="13">
        <v>8</v>
      </c>
      <c r="R293" s="12">
        <v>9</v>
      </c>
      <c r="S293" s="12">
        <v>10</v>
      </c>
      <c r="T293" s="12">
        <v>7</v>
      </c>
      <c r="U293" s="12">
        <v>10</v>
      </c>
      <c r="V293" s="66">
        <v>64</v>
      </c>
      <c r="W293" s="12">
        <v>9</v>
      </c>
      <c r="X293" s="12">
        <v>10</v>
      </c>
      <c r="Y293" s="12"/>
      <c r="Z293" s="12">
        <v>23</v>
      </c>
      <c r="AA293" s="12">
        <v>8</v>
      </c>
      <c r="AB293" s="12">
        <v>9</v>
      </c>
      <c r="AC293" s="12">
        <v>0</v>
      </c>
      <c r="AD293" s="12"/>
      <c r="AE293" s="12">
        <v>9</v>
      </c>
      <c r="AF293" s="12">
        <v>3</v>
      </c>
      <c r="AG293" s="12">
        <v>8</v>
      </c>
      <c r="AH293" s="14">
        <v>232</v>
      </c>
      <c r="AI293">
        <v>12</v>
      </c>
      <c r="AJ293">
        <v>9</v>
      </c>
      <c r="AK293" s="12">
        <v>13</v>
      </c>
      <c r="AL293" s="12">
        <v>261</v>
      </c>
      <c r="AM293" s="14">
        <f t="shared" si="4"/>
        <v>274</v>
      </c>
    </row>
    <row r="294" spans="1:39" ht="15.75" x14ac:dyDescent="0.5">
      <c r="A294" s="17">
        <v>2019</v>
      </c>
      <c r="B294" s="8">
        <v>44644</v>
      </c>
      <c r="C294" s="12">
        <v>13</v>
      </c>
      <c r="D294" s="12">
        <v>13</v>
      </c>
      <c r="E294" s="12">
        <v>10</v>
      </c>
      <c r="F294" s="12">
        <v>14</v>
      </c>
      <c r="G294" s="12">
        <v>13</v>
      </c>
      <c r="H294" s="12">
        <v>11</v>
      </c>
      <c r="I294" s="12">
        <v>12</v>
      </c>
      <c r="J294" s="12">
        <v>10</v>
      </c>
      <c r="K294" s="12">
        <v>8</v>
      </c>
      <c r="L294" s="12">
        <v>6</v>
      </c>
      <c r="M294" s="12">
        <v>10</v>
      </c>
      <c r="N294" s="12">
        <v>7</v>
      </c>
      <c r="O294" s="12">
        <v>0</v>
      </c>
      <c r="P294" s="12">
        <v>0</v>
      </c>
      <c r="Q294" s="13">
        <v>10</v>
      </c>
      <c r="R294" s="12">
        <v>9</v>
      </c>
      <c r="S294" s="12">
        <v>7</v>
      </c>
      <c r="T294" s="12">
        <v>10</v>
      </c>
      <c r="U294" s="12">
        <v>11</v>
      </c>
      <c r="V294" s="66">
        <v>58</v>
      </c>
      <c r="W294" s="12">
        <v>9</v>
      </c>
      <c r="X294" s="12">
        <v>10</v>
      </c>
      <c r="Y294" s="12"/>
      <c r="Z294" s="12">
        <v>13</v>
      </c>
      <c r="AA294" s="12">
        <v>9</v>
      </c>
      <c r="AB294" s="12">
        <v>8</v>
      </c>
      <c r="AC294" s="12">
        <v>1</v>
      </c>
      <c r="AD294" s="12"/>
      <c r="AE294" s="12">
        <v>8</v>
      </c>
      <c r="AF294" s="12">
        <v>3</v>
      </c>
      <c r="AG294" s="12">
        <v>16</v>
      </c>
      <c r="AH294" s="14">
        <v>224</v>
      </c>
      <c r="AI294">
        <v>13</v>
      </c>
      <c r="AJ294">
        <v>8</v>
      </c>
      <c r="AK294" s="12">
        <v>12</v>
      </c>
      <c r="AL294" s="12">
        <v>277</v>
      </c>
      <c r="AM294" s="14">
        <f t="shared" si="4"/>
        <v>289</v>
      </c>
    </row>
    <row r="295" spans="1:39" ht="15.75" x14ac:dyDescent="0.5">
      <c r="A295" s="17">
        <v>2019</v>
      </c>
      <c r="B295" s="8">
        <v>44645</v>
      </c>
      <c r="C295" s="12">
        <v>9</v>
      </c>
      <c r="D295" s="12">
        <v>14</v>
      </c>
      <c r="E295" s="12">
        <v>15</v>
      </c>
      <c r="F295" s="12">
        <v>14</v>
      </c>
      <c r="G295" s="12">
        <v>14</v>
      </c>
      <c r="H295" s="12">
        <v>15</v>
      </c>
      <c r="I295" s="12">
        <v>13</v>
      </c>
      <c r="J295" s="12">
        <v>11</v>
      </c>
      <c r="K295" s="12">
        <v>6</v>
      </c>
      <c r="L295" s="12">
        <v>0</v>
      </c>
      <c r="M295" s="12">
        <v>14</v>
      </c>
      <c r="N295" s="12">
        <v>0</v>
      </c>
      <c r="O295" s="12">
        <v>0</v>
      </c>
      <c r="P295" s="12">
        <v>0</v>
      </c>
      <c r="Q295" s="13">
        <v>14</v>
      </c>
      <c r="R295" s="12">
        <v>12</v>
      </c>
      <c r="S295" s="12">
        <v>10</v>
      </c>
      <c r="T295" s="12">
        <v>12</v>
      </c>
      <c r="U295" s="12">
        <v>12</v>
      </c>
      <c r="V295" s="66">
        <v>23</v>
      </c>
      <c r="W295" s="12">
        <v>10</v>
      </c>
      <c r="X295" s="12">
        <v>9</v>
      </c>
      <c r="Y295" s="12"/>
      <c r="Z295" s="12">
        <v>21</v>
      </c>
      <c r="AA295" s="12">
        <v>10</v>
      </c>
      <c r="AB295" s="12">
        <v>14</v>
      </c>
      <c r="AC295" s="12">
        <v>8</v>
      </c>
      <c r="AD295" s="12"/>
      <c r="AE295" s="12">
        <v>12</v>
      </c>
      <c r="AF295" s="12">
        <v>14</v>
      </c>
      <c r="AG295" s="12">
        <v>9</v>
      </c>
      <c r="AH295" s="14">
        <v>257</v>
      </c>
      <c r="AI295">
        <v>5</v>
      </c>
      <c r="AJ295">
        <v>6</v>
      </c>
      <c r="AK295" s="12">
        <v>5</v>
      </c>
      <c r="AL295" s="12">
        <v>240</v>
      </c>
      <c r="AM295" s="14">
        <f t="shared" si="4"/>
        <v>245</v>
      </c>
    </row>
    <row r="296" spans="1:39" ht="15.75" x14ac:dyDescent="0.5">
      <c r="A296" s="17">
        <v>2019</v>
      </c>
      <c r="B296" s="8">
        <v>44646</v>
      </c>
      <c r="C296" s="12">
        <v>13</v>
      </c>
      <c r="D296" s="12">
        <v>14</v>
      </c>
      <c r="E296" s="12">
        <v>12</v>
      </c>
      <c r="F296" s="12">
        <v>16</v>
      </c>
      <c r="G296" s="12">
        <v>16</v>
      </c>
      <c r="H296" s="12">
        <v>16</v>
      </c>
      <c r="I296" s="12">
        <v>12</v>
      </c>
      <c r="J296" s="12">
        <v>12</v>
      </c>
      <c r="K296" s="12">
        <v>12</v>
      </c>
      <c r="L296" s="12">
        <v>0</v>
      </c>
      <c r="M296" s="12">
        <v>0</v>
      </c>
      <c r="N296" s="12">
        <v>6</v>
      </c>
      <c r="O296" s="12">
        <v>0</v>
      </c>
      <c r="P296" s="12">
        <v>0</v>
      </c>
      <c r="Q296" s="13">
        <v>12</v>
      </c>
      <c r="R296" s="12">
        <v>12</v>
      </c>
      <c r="S296" s="12">
        <v>10</v>
      </c>
      <c r="T296" s="12">
        <v>11</v>
      </c>
      <c r="U296" s="12">
        <v>11</v>
      </c>
      <c r="V296" s="66">
        <v>14</v>
      </c>
      <c r="W296" s="12">
        <v>9</v>
      </c>
      <c r="X296" s="12">
        <v>9</v>
      </c>
      <c r="Y296" s="12"/>
      <c r="Z296" s="12">
        <v>10</v>
      </c>
      <c r="AA296" s="12">
        <v>13</v>
      </c>
      <c r="AB296" s="12">
        <v>14</v>
      </c>
      <c r="AC296" s="12">
        <v>3</v>
      </c>
      <c r="AD296" s="12"/>
      <c r="AE296" s="12">
        <v>7</v>
      </c>
      <c r="AF296" s="12">
        <v>13</v>
      </c>
      <c r="AG296" s="12">
        <v>10</v>
      </c>
      <c r="AH296" s="14">
        <v>243</v>
      </c>
      <c r="AI296">
        <v>15</v>
      </c>
      <c r="AJ296">
        <v>6</v>
      </c>
      <c r="AK296" s="12">
        <v>10</v>
      </c>
      <c r="AL296" s="12">
        <v>274</v>
      </c>
      <c r="AM296" s="14">
        <f t="shared" si="4"/>
        <v>284</v>
      </c>
    </row>
    <row r="297" spans="1:39" ht="15.75" x14ac:dyDescent="0.5">
      <c r="A297" s="17">
        <v>2019</v>
      </c>
      <c r="B297" s="8">
        <v>44647</v>
      </c>
      <c r="C297" s="12">
        <v>16</v>
      </c>
      <c r="D297" s="12">
        <v>16</v>
      </c>
      <c r="E297" s="12">
        <v>12</v>
      </c>
      <c r="F297" s="12">
        <v>15</v>
      </c>
      <c r="G297" s="12">
        <v>16</v>
      </c>
      <c r="H297" s="12">
        <v>15</v>
      </c>
      <c r="I297" s="12">
        <v>15</v>
      </c>
      <c r="J297" s="12">
        <v>12</v>
      </c>
      <c r="K297" s="12">
        <v>8</v>
      </c>
      <c r="L297" s="12">
        <v>0</v>
      </c>
      <c r="M297" s="12">
        <v>0</v>
      </c>
      <c r="N297" s="12">
        <v>4</v>
      </c>
      <c r="O297" s="12">
        <v>0</v>
      </c>
      <c r="P297" s="12">
        <v>0</v>
      </c>
      <c r="Q297" s="13">
        <v>12</v>
      </c>
      <c r="R297" s="12">
        <v>12</v>
      </c>
      <c r="S297" s="12">
        <v>9</v>
      </c>
      <c r="T297" s="12">
        <v>10</v>
      </c>
      <c r="U297" s="12">
        <v>11</v>
      </c>
      <c r="V297" s="66">
        <v>12</v>
      </c>
      <c r="W297" s="12">
        <v>10</v>
      </c>
      <c r="X297" s="12">
        <v>10</v>
      </c>
      <c r="Y297" s="12"/>
      <c r="Z297" s="12">
        <v>19</v>
      </c>
      <c r="AA297" s="12">
        <v>11</v>
      </c>
      <c r="AB297" s="12">
        <v>10</v>
      </c>
      <c r="AC297" s="12">
        <v>4</v>
      </c>
      <c r="AD297" s="12"/>
      <c r="AE297" s="12">
        <v>16</v>
      </c>
      <c r="AF297" s="12">
        <v>8</v>
      </c>
      <c r="AG297" s="12">
        <v>9</v>
      </c>
      <c r="AH297" s="14">
        <v>247</v>
      </c>
      <c r="AI297">
        <v>8</v>
      </c>
      <c r="AJ297">
        <v>9</v>
      </c>
      <c r="AK297" s="12">
        <v>7</v>
      </c>
      <c r="AL297" s="12">
        <v>273</v>
      </c>
      <c r="AM297" s="14">
        <f t="shared" si="4"/>
        <v>280</v>
      </c>
    </row>
    <row r="298" spans="1:39" ht="15.75" x14ac:dyDescent="0.5">
      <c r="A298" s="17">
        <v>2019</v>
      </c>
      <c r="B298" s="8">
        <v>44648</v>
      </c>
      <c r="C298" s="12">
        <v>10</v>
      </c>
      <c r="D298" s="12">
        <v>15</v>
      </c>
      <c r="E298" s="12">
        <v>10</v>
      </c>
      <c r="F298" s="12">
        <v>14</v>
      </c>
      <c r="G298" s="12">
        <v>14</v>
      </c>
      <c r="H298" s="12">
        <v>14</v>
      </c>
      <c r="I298" s="12">
        <v>12</v>
      </c>
      <c r="J298" s="12">
        <v>12</v>
      </c>
      <c r="K298" s="12">
        <v>11</v>
      </c>
      <c r="L298" s="12">
        <v>0</v>
      </c>
      <c r="M298" s="12">
        <v>15</v>
      </c>
      <c r="N298" s="12">
        <v>0</v>
      </c>
      <c r="O298" s="12">
        <v>0</v>
      </c>
      <c r="P298" s="12">
        <v>0</v>
      </c>
      <c r="Q298" s="13">
        <v>11</v>
      </c>
      <c r="R298" s="12">
        <v>11</v>
      </c>
      <c r="S298" s="12">
        <v>8</v>
      </c>
      <c r="T298" s="12">
        <v>12</v>
      </c>
      <c r="U298" s="12">
        <v>11</v>
      </c>
      <c r="V298" s="66">
        <v>19</v>
      </c>
      <c r="W298" s="12">
        <v>9</v>
      </c>
      <c r="X298" s="12">
        <v>9</v>
      </c>
      <c r="Y298" s="12"/>
      <c r="Z298" s="12">
        <v>20</v>
      </c>
      <c r="AA298" s="12">
        <v>13</v>
      </c>
      <c r="AB298" s="12">
        <v>11</v>
      </c>
      <c r="AC298" s="12">
        <v>4</v>
      </c>
      <c r="AD298" s="12"/>
      <c r="AE298" s="12">
        <v>11</v>
      </c>
      <c r="AF298" s="12">
        <v>6</v>
      </c>
      <c r="AG298" s="12">
        <v>8</v>
      </c>
      <c r="AH298" s="14">
        <v>246</v>
      </c>
      <c r="AI298">
        <v>12</v>
      </c>
      <c r="AJ298">
        <v>5</v>
      </c>
      <c r="AK298" s="12">
        <v>12</v>
      </c>
      <c r="AL298" s="12">
        <v>240</v>
      </c>
      <c r="AM298" s="14">
        <f t="shared" si="4"/>
        <v>252</v>
      </c>
    </row>
    <row r="299" spans="1:39" ht="15.75" x14ac:dyDescent="0.5">
      <c r="A299" s="17">
        <v>2019</v>
      </c>
      <c r="B299" s="8">
        <v>44649</v>
      </c>
      <c r="C299" s="12">
        <v>10</v>
      </c>
      <c r="D299" s="12">
        <v>16</v>
      </c>
      <c r="E299" s="12">
        <v>14</v>
      </c>
      <c r="F299" s="12">
        <v>15</v>
      </c>
      <c r="G299" s="12">
        <v>15</v>
      </c>
      <c r="H299" s="12">
        <v>16</v>
      </c>
      <c r="I299" s="12">
        <v>13</v>
      </c>
      <c r="J299" s="12">
        <v>12</v>
      </c>
      <c r="K299" s="12">
        <v>6</v>
      </c>
      <c r="L299" s="12">
        <v>0</v>
      </c>
      <c r="M299" s="12">
        <v>14</v>
      </c>
      <c r="N299" s="12">
        <v>0</v>
      </c>
      <c r="O299" s="12">
        <v>0</v>
      </c>
      <c r="P299" s="12">
        <v>0</v>
      </c>
      <c r="Q299" s="13">
        <v>15</v>
      </c>
      <c r="R299" s="12">
        <v>11</v>
      </c>
      <c r="S299" s="12">
        <v>10</v>
      </c>
      <c r="T299" s="12">
        <v>10</v>
      </c>
      <c r="U299" s="12">
        <v>10</v>
      </c>
      <c r="V299" s="66">
        <v>23</v>
      </c>
      <c r="W299" s="12">
        <v>9</v>
      </c>
      <c r="X299" s="12">
        <v>9</v>
      </c>
      <c r="Y299" s="12"/>
      <c r="Z299" s="12">
        <v>22</v>
      </c>
      <c r="AA299" s="12">
        <v>13</v>
      </c>
      <c r="AB299" s="12">
        <v>10</v>
      </c>
      <c r="AC299" s="12">
        <v>7</v>
      </c>
      <c r="AD299" s="12"/>
      <c r="AE299" s="12">
        <v>9</v>
      </c>
      <c r="AF299" s="12">
        <v>10</v>
      </c>
      <c r="AG299" s="12">
        <v>18</v>
      </c>
      <c r="AH299" s="14">
        <v>257</v>
      </c>
      <c r="AI299">
        <v>8</v>
      </c>
      <c r="AJ299">
        <v>8</v>
      </c>
      <c r="AK299" s="12">
        <v>13</v>
      </c>
      <c r="AL299" s="12">
        <v>233</v>
      </c>
      <c r="AM299" s="14">
        <f t="shared" si="4"/>
        <v>246</v>
      </c>
    </row>
    <row r="300" spans="1:39" ht="15.75" x14ac:dyDescent="0.5">
      <c r="A300" s="17">
        <v>2019</v>
      </c>
      <c r="B300" s="8">
        <v>44650</v>
      </c>
      <c r="C300" s="12">
        <v>10</v>
      </c>
      <c r="D300" s="12">
        <v>16</v>
      </c>
      <c r="E300" s="12">
        <v>12</v>
      </c>
      <c r="F300" s="12">
        <v>16</v>
      </c>
      <c r="G300" s="12">
        <v>16</v>
      </c>
      <c r="H300" s="12">
        <v>15</v>
      </c>
      <c r="I300" s="12">
        <v>12</v>
      </c>
      <c r="J300" s="12">
        <v>12</v>
      </c>
      <c r="K300" s="12">
        <v>10</v>
      </c>
      <c r="L300" s="12">
        <v>0</v>
      </c>
      <c r="M300" s="12">
        <v>14</v>
      </c>
      <c r="N300" s="12">
        <v>0</v>
      </c>
      <c r="O300" s="12">
        <v>0</v>
      </c>
      <c r="P300" s="12">
        <v>0</v>
      </c>
      <c r="Q300" s="13">
        <v>12</v>
      </c>
      <c r="R300" s="12">
        <v>12</v>
      </c>
      <c r="S300" s="12">
        <v>10</v>
      </c>
      <c r="T300" s="12">
        <v>10</v>
      </c>
      <c r="U300" s="12">
        <v>9</v>
      </c>
      <c r="V300" s="66">
        <v>11</v>
      </c>
      <c r="W300" s="12">
        <v>10</v>
      </c>
      <c r="X300" s="12">
        <v>10</v>
      </c>
      <c r="Y300" s="12"/>
      <c r="Z300" s="12">
        <v>25</v>
      </c>
      <c r="AA300" s="12">
        <v>12</v>
      </c>
      <c r="AB300" s="12">
        <v>13</v>
      </c>
      <c r="AC300" s="12">
        <v>3</v>
      </c>
      <c r="AD300" s="12"/>
      <c r="AE300" s="12">
        <v>13</v>
      </c>
      <c r="AF300" s="12">
        <v>9</v>
      </c>
      <c r="AG300" s="12">
        <v>13</v>
      </c>
      <c r="AH300" s="14">
        <v>259</v>
      </c>
      <c r="AI300">
        <v>12</v>
      </c>
      <c r="AJ300">
        <v>5</v>
      </c>
      <c r="AK300" s="12">
        <v>7</v>
      </c>
      <c r="AL300" s="12">
        <v>249</v>
      </c>
      <c r="AM300" s="14">
        <f t="shared" si="4"/>
        <v>256</v>
      </c>
    </row>
    <row r="301" spans="1:39" ht="15.75" x14ac:dyDescent="0.5">
      <c r="A301" s="17">
        <v>2019</v>
      </c>
      <c r="B301" s="8">
        <v>44651</v>
      </c>
      <c r="C301" s="12">
        <v>12</v>
      </c>
      <c r="D301" s="12">
        <v>13</v>
      </c>
      <c r="E301" s="12">
        <v>12</v>
      </c>
      <c r="F301" s="12">
        <v>15</v>
      </c>
      <c r="G301" s="12">
        <v>15</v>
      </c>
      <c r="H301" s="12">
        <v>14</v>
      </c>
      <c r="I301" s="12">
        <v>13</v>
      </c>
      <c r="J301" s="12">
        <v>12</v>
      </c>
      <c r="K301" s="12">
        <v>13</v>
      </c>
      <c r="L301" s="12">
        <v>0</v>
      </c>
      <c r="M301" s="12">
        <v>11</v>
      </c>
      <c r="N301" s="12">
        <v>10</v>
      </c>
      <c r="O301" s="12">
        <v>0</v>
      </c>
      <c r="P301" s="12">
        <v>0</v>
      </c>
      <c r="Q301" s="13">
        <v>12</v>
      </c>
      <c r="R301" s="12">
        <v>10</v>
      </c>
      <c r="S301" s="12">
        <v>9</v>
      </c>
      <c r="T301" s="12">
        <v>12</v>
      </c>
      <c r="U301" s="12">
        <v>12</v>
      </c>
      <c r="V301" s="66">
        <v>24</v>
      </c>
      <c r="W301" s="12">
        <v>10</v>
      </c>
      <c r="X301" s="12">
        <v>9</v>
      </c>
      <c r="Y301" s="12"/>
      <c r="Z301" s="12">
        <v>16</v>
      </c>
      <c r="AA301" s="12">
        <v>10</v>
      </c>
      <c r="AB301" s="12">
        <v>9</v>
      </c>
      <c r="AC301" s="12">
        <v>1</v>
      </c>
      <c r="AD301" s="12"/>
      <c r="AE301" s="12">
        <v>18</v>
      </c>
      <c r="AF301" s="12">
        <v>12</v>
      </c>
      <c r="AG301" s="12">
        <v>11</v>
      </c>
      <c r="AH301" s="14">
        <v>250</v>
      </c>
      <c r="AI301">
        <v>11</v>
      </c>
      <c r="AJ301">
        <v>7</v>
      </c>
      <c r="AK301" s="12">
        <v>11</v>
      </c>
      <c r="AL301" s="12">
        <v>294</v>
      </c>
      <c r="AM301" s="14">
        <f t="shared" si="4"/>
        <v>305</v>
      </c>
    </row>
    <row r="302" spans="1:39" ht="15.75" x14ac:dyDescent="0.5">
      <c r="A302" s="17">
        <v>2019</v>
      </c>
      <c r="B302" s="8">
        <v>44652</v>
      </c>
      <c r="C302" s="12">
        <v>14</v>
      </c>
      <c r="D302" s="12">
        <v>13</v>
      </c>
      <c r="E302" s="12">
        <v>10</v>
      </c>
      <c r="F302" s="12">
        <v>12</v>
      </c>
      <c r="G302" s="12">
        <v>13</v>
      </c>
      <c r="H302" s="12">
        <v>12</v>
      </c>
      <c r="I302" s="12">
        <v>14</v>
      </c>
      <c r="J302" s="12">
        <v>8</v>
      </c>
      <c r="K302" s="12">
        <v>4</v>
      </c>
      <c r="L302" s="12">
        <v>0</v>
      </c>
      <c r="M302" s="12">
        <v>9</v>
      </c>
      <c r="N302" s="12">
        <v>4</v>
      </c>
      <c r="O302" s="12">
        <v>0</v>
      </c>
      <c r="P302" s="12">
        <v>0</v>
      </c>
      <c r="Q302" s="13">
        <v>14</v>
      </c>
      <c r="R302" s="12">
        <v>11</v>
      </c>
      <c r="S302" s="12">
        <v>9</v>
      </c>
      <c r="T302" s="12">
        <v>11</v>
      </c>
      <c r="U302" s="12">
        <v>12</v>
      </c>
      <c r="V302" s="66">
        <v>62</v>
      </c>
      <c r="W302" s="12">
        <v>9</v>
      </c>
      <c r="X302" s="12">
        <v>9</v>
      </c>
      <c r="Y302" s="12"/>
      <c r="Z302" s="12">
        <v>15</v>
      </c>
      <c r="AA302" s="12">
        <v>10</v>
      </c>
      <c r="AB302" s="12">
        <v>11</v>
      </c>
      <c r="AC302" s="12">
        <v>8</v>
      </c>
      <c r="AD302" s="12"/>
      <c r="AE302" s="12">
        <v>10</v>
      </c>
      <c r="AF302" s="12">
        <v>10</v>
      </c>
      <c r="AG302" s="12">
        <v>8</v>
      </c>
      <c r="AH302" s="14">
        <v>232</v>
      </c>
      <c r="AI302">
        <v>10</v>
      </c>
      <c r="AJ302">
        <v>6</v>
      </c>
      <c r="AK302" s="12">
        <v>11</v>
      </c>
      <c r="AL302" s="12">
        <v>274</v>
      </c>
      <c r="AM302" s="14">
        <f t="shared" si="4"/>
        <v>285</v>
      </c>
    </row>
    <row r="303" spans="1:39" ht="15.75" x14ac:dyDescent="0.5">
      <c r="A303" s="17">
        <v>2019</v>
      </c>
      <c r="B303" s="8">
        <v>44653</v>
      </c>
      <c r="C303" s="12">
        <v>10</v>
      </c>
      <c r="D303" s="12">
        <v>16</v>
      </c>
      <c r="E303" s="12">
        <v>12</v>
      </c>
      <c r="F303" s="12">
        <v>16</v>
      </c>
      <c r="G303" s="12">
        <v>16</v>
      </c>
      <c r="H303" s="12">
        <v>16</v>
      </c>
      <c r="I303" s="12">
        <v>12</v>
      </c>
      <c r="J303" s="12">
        <v>12</v>
      </c>
      <c r="K303" s="12">
        <v>10</v>
      </c>
      <c r="L303" s="12">
        <v>0</v>
      </c>
      <c r="M303" s="12">
        <v>16</v>
      </c>
      <c r="N303" s="12">
        <v>0</v>
      </c>
      <c r="O303" s="12">
        <v>0</v>
      </c>
      <c r="P303" s="12">
        <v>0</v>
      </c>
      <c r="Q303" s="13">
        <v>12</v>
      </c>
      <c r="R303" s="12">
        <v>12</v>
      </c>
      <c r="S303" s="12">
        <v>10</v>
      </c>
      <c r="T303" s="12">
        <v>11</v>
      </c>
      <c r="U303" s="12">
        <v>12</v>
      </c>
      <c r="V303" s="66">
        <v>6</v>
      </c>
      <c r="W303" s="12">
        <v>9</v>
      </c>
      <c r="X303" s="12">
        <v>10</v>
      </c>
      <c r="Y303" s="12"/>
      <c r="Z303" s="12">
        <v>22</v>
      </c>
      <c r="AA303" s="12">
        <v>13</v>
      </c>
      <c r="AB303" s="12">
        <v>13</v>
      </c>
      <c r="AC303" s="12">
        <v>4</v>
      </c>
      <c r="AD303" s="12"/>
      <c r="AE303" s="12">
        <v>17</v>
      </c>
      <c r="AF303" s="12">
        <v>7</v>
      </c>
      <c r="AG303" s="12">
        <v>11</v>
      </c>
      <c r="AH303" s="14">
        <v>264</v>
      </c>
      <c r="AI303">
        <v>12</v>
      </c>
      <c r="AJ303">
        <v>13</v>
      </c>
      <c r="AK303" s="12">
        <v>13</v>
      </c>
      <c r="AL303" s="12">
        <v>266</v>
      </c>
      <c r="AM303" s="14">
        <f t="shared" si="4"/>
        <v>279</v>
      </c>
    </row>
    <row r="304" spans="1:39" ht="15.75" x14ac:dyDescent="0.5">
      <c r="A304" s="17">
        <v>2019</v>
      </c>
      <c r="B304" s="8">
        <v>44654</v>
      </c>
      <c r="C304" s="12">
        <v>14</v>
      </c>
      <c r="D304" s="12">
        <v>12</v>
      </c>
      <c r="E304" s="12">
        <v>11</v>
      </c>
      <c r="F304" s="12">
        <v>14</v>
      </c>
      <c r="G304" s="12">
        <v>16</v>
      </c>
      <c r="H304" s="12">
        <v>16</v>
      </c>
      <c r="I304" s="12">
        <v>13</v>
      </c>
      <c r="J304" s="12">
        <v>11</v>
      </c>
      <c r="K304" s="12">
        <v>8</v>
      </c>
      <c r="L304" s="12">
        <v>0</v>
      </c>
      <c r="M304" s="12">
        <v>11</v>
      </c>
      <c r="N304" s="12">
        <v>5</v>
      </c>
      <c r="O304" s="12">
        <v>0</v>
      </c>
      <c r="P304" s="12">
        <v>0</v>
      </c>
      <c r="Q304" s="13">
        <v>10</v>
      </c>
      <c r="R304" s="12">
        <v>10</v>
      </c>
      <c r="S304" s="12">
        <v>9</v>
      </c>
      <c r="T304" s="12">
        <v>10</v>
      </c>
      <c r="U304" s="12">
        <v>12</v>
      </c>
      <c r="V304" s="66">
        <v>42</v>
      </c>
      <c r="W304" s="12">
        <v>10</v>
      </c>
      <c r="X304" s="12">
        <v>9</v>
      </c>
      <c r="Y304" s="12"/>
      <c r="Z304" s="12">
        <v>14</v>
      </c>
      <c r="AA304" s="12">
        <v>12</v>
      </c>
      <c r="AB304" s="12">
        <v>11</v>
      </c>
      <c r="AC304" s="12">
        <v>0</v>
      </c>
      <c r="AD304" s="12"/>
      <c r="AE304" s="12">
        <v>14</v>
      </c>
      <c r="AF304" s="12">
        <v>16</v>
      </c>
      <c r="AG304" s="12">
        <v>19</v>
      </c>
      <c r="AH304" s="14">
        <v>238</v>
      </c>
      <c r="AI304">
        <v>13</v>
      </c>
      <c r="AJ304">
        <v>3</v>
      </c>
      <c r="AK304" s="12">
        <v>12</v>
      </c>
      <c r="AL304" s="12">
        <v>227</v>
      </c>
      <c r="AM304" s="14">
        <f t="shared" si="4"/>
        <v>239</v>
      </c>
    </row>
    <row r="305" spans="1:39" ht="15.75" x14ac:dyDescent="0.5">
      <c r="A305" s="17">
        <v>2019</v>
      </c>
      <c r="B305" s="8">
        <v>44655</v>
      </c>
      <c r="C305" s="12">
        <v>16</v>
      </c>
      <c r="D305" s="12">
        <v>16</v>
      </c>
      <c r="E305" s="12">
        <v>12</v>
      </c>
      <c r="F305" s="12">
        <v>16</v>
      </c>
      <c r="G305" s="12">
        <v>14</v>
      </c>
      <c r="H305" s="12">
        <v>16</v>
      </c>
      <c r="I305" s="12">
        <v>13</v>
      </c>
      <c r="J305" s="12">
        <v>12</v>
      </c>
      <c r="K305" s="12">
        <v>8</v>
      </c>
      <c r="L305" s="12">
        <v>9</v>
      </c>
      <c r="M305" s="12">
        <v>15</v>
      </c>
      <c r="N305" s="12">
        <v>5</v>
      </c>
      <c r="O305" s="12">
        <v>0</v>
      </c>
      <c r="P305" s="12">
        <v>8</v>
      </c>
      <c r="Q305" s="13">
        <v>12</v>
      </c>
      <c r="R305" s="12">
        <v>12</v>
      </c>
      <c r="S305" s="12">
        <v>10</v>
      </c>
      <c r="T305" s="12">
        <v>10</v>
      </c>
      <c r="U305" s="12">
        <v>10</v>
      </c>
      <c r="V305" s="66">
        <v>32</v>
      </c>
      <c r="W305" s="12">
        <v>9</v>
      </c>
      <c r="X305" s="12">
        <v>9</v>
      </c>
      <c r="Y305" s="12"/>
      <c r="Z305" s="12">
        <v>20</v>
      </c>
      <c r="AA305" s="12">
        <v>12</v>
      </c>
      <c r="AB305" s="12">
        <v>11</v>
      </c>
      <c r="AC305" s="12">
        <v>0</v>
      </c>
      <c r="AD305" s="12"/>
      <c r="AE305" s="12">
        <v>7</v>
      </c>
      <c r="AF305" s="12">
        <v>8</v>
      </c>
      <c r="AG305" s="12">
        <v>13</v>
      </c>
      <c r="AH305" s="14">
        <v>275</v>
      </c>
      <c r="AI305">
        <v>9</v>
      </c>
      <c r="AJ305">
        <v>2</v>
      </c>
      <c r="AK305" s="12">
        <v>9</v>
      </c>
      <c r="AL305" s="12">
        <v>248</v>
      </c>
      <c r="AM305" s="14">
        <f t="shared" si="4"/>
        <v>257</v>
      </c>
    </row>
    <row r="306" spans="1:39" ht="15.75" x14ac:dyDescent="0.5">
      <c r="A306" s="17">
        <v>2019</v>
      </c>
      <c r="B306" s="8">
        <v>44656</v>
      </c>
      <c r="C306" s="12">
        <v>16</v>
      </c>
      <c r="D306" s="12">
        <v>15</v>
      </c>
      <c r="E306" s="12">
        <v>9</v>
      </c>
      <c r="F306" s="12">
        <v>12</v>
      </c>
      <c r="G306" s="12">
        <v>12</v>
      </c>
      <c r="H306" s="12">
        <v>11</v>
      </c>
      <c r="I306" s="12">
        <v>13</v>
      </c>
      <c r="J306" s="12">
        <v>9</v>
      </c>
      <c r="K306" s="12">
        <v>3</v>
      </c>
      <c r="L306" s="12">
        <v>0</v>
      </c>
      <c r="M306" s="12">
        <v>9</v>
      </c>
      <c r="N306" s="12">
        <v>4</v>
      </c>
      <c r="O306" s="12">
        <v>0</v>
      </c>
      <c r="P306" s="12">
        <v>0</v>
      </c>
      <c r="Q306" s="13">
        <v>8</v>
      </c>
      <c r="R306" s="12">
        <v>7</v>
      </c>
      <c r="S306" s="12">
        <v>10</v>
      </c>
      <c r="T306" s="12">
        <v>10</v>
      </c>
      <c r="U306" s="12">
        <v>10</v>
      </c>
      <c r="V306" s="66">
        <v>75</v>
      </c>
      <c r="W306" s="12">
        <v>9</v>
      </c>
      <c r="X306" s="12">
        <v>9</v>
      </c>
      <c r="Y306" s="12"/>
      <c r="Z306" s="12">
        <v>21</v>
      </c>
      <c r="AA306" s="12">
        <v>12</v>
      </c>
      <c r="AB306" s="12">
        <v>13</v>
      </c>
      <c r="AC306" s="12">
        <v>11</v>
      </c>
      <c r="AD306" s="12"/>
      <c r="AE306" s="12">
        <v>14</v>
      </c>
      <c r="AF306" s="12">
        <v>6</v>
      </c>
      <c r="AG306" s="12">
        <v>9</v>
      </c>
      <c r="AH306" s="14">
        <v>233</v>
      </c>
      <c r="AI306">
        <v>14</v>
      </c>
      <c r="AJ306">
        <v>11</v>
      </c>
      <c r="AK306" s="12">
        <v>7</v>
      </c>
      <c r="AL306" s="12">
        <v>241</v>
      </c>
      <c r="AM306" s="14">
        <f t="shared" si="4"/>
        <v>248</v>
      </c>
    </row>
    <row r="307" spans="1:39" ht="15.75" x14ac:dyDescent="0.5">
      <c r="A307" s="17">
        <v>2019</v>
      </c>
      <c r="B307" s="8">
        <v>44657</v>
      </c>
      <c r="C307" s="12">
        <v>13</v>
      </c>
      <c r="D307" s="12">
        <v>14</v>
      </c>
      <c r="E307" s="12">
        <v>12</v>
      </c>
      <c r="F307" s="12">
        <v>14</v>
      </c>
      <c r="G307" s="12">
        <v>14</v>
      </c>
      <c r="H307" s="12">
        <v>13</v>
      </c>
      <c r="I307" s="12">
        <v>11</v>
      </c>
      <c r="J307" s="12">
        <v>11</v>
      </c>
      <c r="K307" s="12">
        <v>13</v>
      </c>
      <c r="L307" s="12">
        <v>0</v>
      </c>
      <c r="M307" s="12">
        <v>14</v>
      </c>
      <c r="N307" s="12">
        <v>0</v>
      </c>
      <c r="O307" s="12">
        <v>0</v>
      </c>
      <c r="P307" s="12">
        <v>0</v>
      </c>
      <c r="Q307" s="13">
        <v>11</v>
      </c>
      <c r="R307" s="12">
        <v>11</v>
      </c>
      <c r="S307" s="12">
        <v>9</v>
      </c>
      <c r="T307" s="12">
        <v>12</v>
      </c>
      <c r="U307" s="12">
        <v>12</v>
      </c>
      <c r="V307" s="66">
        <v>32</v>
      </c>
      <c r="W307" s="12">
        <v>10</v>
      </c>
      <c r="X307" s="12">
        <v>10</v>
      </c>
      <c r="Y307" s="12"/>
      <c r="Z307" s="12">
        <v>19</v>
      </c>
      <c r="AA307" s="12">
        <v>10</v>
      </c>
      <c r="AB307" s="12">
        <v>11</v>
      </c>
      <c r="AC307" s="12">
        <v>0</v>
      </c>
      <c r="AD307" s="12"/>
      <c r="AE307" s="12">
        <v>14</v>
      </c>
      <c r="AF307" s="12">
        <v>3</v>
      </c>
      <c r="AG307" s="12">
        <v>8</v>
      </c>
      <c r="AH307" s="14">
        <v>244</v>
      </c>
      <c r="AI307">
        <v>10</v>
      </c>
      <c r="AJ307">
        <v>6</v>
      </c>
      <c r="AK307" s="12">
        <v>7</v>
      </c>
      <c r="AL307" s="12">
        <v>258</v>
      </c>
      <c r="AM307" s="14">
        <f t="shared" si="4"/>
        <v>265</v>
      </c>
    </row>
    <row r="308" spans="1:39" ht="15.75" x14ac:dyDescent="0.5">
      <c r="A308" s="17">
        <v>2019</v>
      </c>
      <c r="B308" s="8">
        <v>44658</v>
      </c>
      <c r="C308" s="12">
        <v>12</v>
      </c>
      <c r="D308" s="12">
        <v>13</v>
      </c>
      <c r="E308" s="12">
        <v>10</v>
      </c>
      <c r="F308" s="12">
        <v>12</v>
      </c>
      <c r="G308" s="12">
        <v>12</v>
      </c>
      <c r="H308" s="12">
        <v>12</v>
      </c>
      <c r="I308" s="12">
        <v>12</v>
      </c>
      <c r="J308" s="12">
        <v>9</v>
      </c>
      <c r="K308" s="12">
        <v>11</v>
      </c>
      <c r="L308" s="12">
        <v>0</v>
      </c>
      <c r="M308" s="12">
        <v>12</v>
      </c>
      <c r="N308" s="12">
        <v>0</v>
      </c>
      <c r="O308" s="12">
        <v>0</v>
      </c>
      <c r="P308" s="12">
        <v>0</v>
      </c>
      <c r="Q308" s="12">
        <v>10</v>
      </c>
      <c r="R308" s="12">
        <v>11</v>
      </c>
      <c r="S308" s="12">
        <v>9</v>
      </c>
      <c r="T308" s="12">
        <v>11</v>
      </c>
      <c r="U308" s="12">
        <v>11</v>
      </c>
      <c r="V308" s="66">
        <v>54</v>
      </c>
      <c r="W308" s="12">
        <v>10</v>
      </c>
      <c r="X308" s="12">
        <v>9</v>
      </c>
      <c r="Y308" s="12"/>
      <c r="Z308" s="12">
        <v>18</v>
      </c>
      <c r="AA308" s="12">
        <v>9</v>
      </c>
      <c r="AB308" s="12">
        <v>9</v>
      </c>
      <c r="AC308" s="12">
        <v>0</v>
      </c>
      <c r="AD308" s="12"/>
      <c r="AE308" s="12">
        <v>18</v>
      </c>
      <c r="AF308" s="12">
        <v>10</v>
      </c>
      <c r="AG308" s="12">
        <v>6</v>
      </c>
      <c r="AH308" s="14">
        <v>222</v>
      </c>
      <c r="AI308">
        <v>14</v>
      </c>
      <c r="AJ308">
        <v>3</v>
      </c>
      <c r="AK308" s="12">
        <v>14</v>
      </c>
      <c r="AL308" s="12">
        <v>247</v>
      </c>
      <c r="AM308" s="14">
        <f t="shared" si="4"/>
        <v>261</v>
      </c>
    </row>
    <row r="309" spans="1:39" ht="15.75" x14ac:dyDescent="0.5">
      <c r="A309" s="17">
        <v>2019</v>
      </c>
      <c r="B309" s="8">
        <v>44659</v>
      </c>
      <c r="C309" s="12">
        <v>15</v>
      </c>
      <c r="D309" s="12">
        <v>16</v>
      </c>
      <c r="E309" s="12">
        <v>11</v>
      </c>
      <c r="F309" s="12">
        <v>16</v>
      </c>
      <c r="G309" s="12">
        <v>16</v>
      </c>
      <c r="H309" s="12">
        <v>16</v>
      </c>
      <c r="I309" s="12">
        <v>14</v>
      </c>
      <c r="J309" s="12">
        <v>12</v>
      </c>
      <c r="K309" s="12">
        <v>11</v>
      </c>
      <c r="L309" s="12">
        <v>0</v>
      </c>
      <c r="M309" s="12">
        <v>12</v>
      </c>
      <c r="N309" s="12">
        <v>6</v>
      </c>
      <c r="O309" s="12">
        <v>0</v>
      </c>
      <c r="P309" s="12">
        <v>0</v>
      </c>
      <c r="Q309" s="13">
        <v>12</v>
      </c>
      <c r="R309" s="12">
        <v>12</v>
      </c>
      <c r="S309" s="12">
        <v>10</v>
      </c>
      <c r="T309" s="12">
        <v>12</v>
      </c>
      <c r="U309" s="12">
        <v>11</v>
      </c>
      <c r="V309" s="66">
        <v>26</v>
      </c>
      <c r="W309" s="12">
        <v>10</v>
      </c>
      <c r="X309" s="12">
        <v>10</v>
      </c>
      <c r="Y309" s="12"/>
      <c r="Z309" s="12">
        <v>15</v>
      </c>
      <c r="AA309" s="12">
        <v>12</v>
      </c>
      <c r="AB309" s="12">
        <v>11</v>
      </c>
      <c r="AC309" s="12">
        <v>3</v>
      </c>
      <c r="AD309" s="12"/>
      <c r="AE309" s="12">
        <v>14</v>
      </c>
      <c r="AF309" s="12">
        <v>13</v>
      </c>
      <c r="AG309" s="12">
        <v>15</v>
      </c>
      <c r="AH309" s="14">
        <v>263</v>
      </c>
      <c r="AI309">
        <v>12</v>
      </c>
      <c r="AJ309">
        <v>4</v>
      </c>
      <c r="AK309" s="12">
        <v>11</v>
      </c>
      <c r="AL309" s="12">
        <v>258</v>
      </c>
      <c r="AM309" s="14">
        <f t="shared" si="4"/>
        <v>269</v>
      </c>
    </row>
    <row r="310" spans="1:39" ht="15.75" x14ac:dyDescent="0.5">
      <c r="A310" s="17">
        <v>2019</v>
      </c>
      <c r="B310" s="8">
        <v>44660</v>
      </c>
      <c r="C310" s="12">
        <v>16</v>
      </c>
      <c r="D310" s="12">
        <v>16</v>
      </c>
      <c r="E310" s="12">
        <v>12</v>
      </c>
      <c r="F310" s="12">
        <v>14</v>
      </c>
      <c r="G310" s="12">
        <v>15</v>
      </c>
      <c r="H310" s="12">
        <v>15</v>
      </c>
      <c r="I310" s="12">
        <v>15</v>
      </c>
      <c r="J310" s="12">
        <v>10</v>
      </c>
      <c r="K310" s="12">
        <v>6</v>
      </c>
      <c r="L310" s="12">
        <v>0</v>
      </c>
      <c r="M310" s="12">
        <v>11</v>
      </c>
      <c r="N310" s="12">
        <v>4</v>
      </c>
      <c r="O310" s="12">
        <v>0</v>
      </c>
      <c r="P310" s="12">
        <v>0</v>
      </c>
      <c r="Q310" s="13">
        <v>13</v>
      </c>
      <c r="R310" s="12">
        <v>11</v>
      </c>
      <c r="S310" s="12">
        <v>10</v>
      </c>
      <c r="T310" s="12">
        <v>12</v>
      </c>
      <c r="U310" s="12">
        <v>11</v>
      </c>
      <c r="V310" s="66">
        <v>17</v>
      </c>
      <c r="W310" s="12">
        <v>9</v>
      </c>
      <c r="X310" s="12">
        <v>10</v>
      </c>
      <c r="Y310" s="12"/>
      <c r="Z310" s="12">
        <v>17</v>
      </c>
      <c r="AA310" s="12">
        <v>10</v>
      </c>
      <c r="AB310" s="12">
        <v>10</v>
      </c>
      <c r="AC310" s="12">
        <v>6</v>
      </c>
      <c r="AD310" s="12"/>
      <c r="AE310" s="12">
        <v>9</v>
      </c>
      <c r="AF310" s="12">
        <v>8</v>
      </c>
      <c r="AG310" s="12">
        <v>12</v>
      </c>
      <c r="AH310" s="14">
        <v>253</v>
      </c>
      <c r="AI310">
        <v>15</v>
      </c>
      <c r="AJ310">
        <v>12</v>
      </c>
      <c r="AK310" s="12">
        <v>13</v>
      </c>
      <c r="AL310" s="12">
        <v>275</v>
      </c>
      <c r="AM310" s="14">
        <f t="shared" si="4"/>
        <v>288</v>
      </c>
    </row>
    <row r="311" spans="1:39" ht="15.75" x14ac:dyDescent="0.5">
      <c r="A311" s="17">
        <v>2019</v>
      </c>
      <c r="B311" s="8">
        <v>44661</v>
      </c>
      <c r="C311" s="12">
        <v>12</v>
      </c>
      <c r="D311" s="12">
        <v>12</v>
      </c>
      <c r="E311" s="12">
        <v>8</v>
      </c>
      <c r="F311" s="12">
        <v>12</v>
      </c>
      <c r="G311" s="12">
        <v>13</v>
      </c>
      <c r="H311" s="12">
        <v>13</v>
      </c>
      <c r="I311" s="12">
        <v>11</v>
      </c>
      <c r="J311" s="12">
        <v>10</v>
      </c>
      <c r="K311" s="12">
        <v>10</v>
      </c>
      <c r="L311" s="12">
        <v>0</v>
      </c>
      <c r="M311" s="12">
        <v>14</v>
      </c>
      <c r="N311" s="12">
        <v>0</v>
      </c>
      <c r="O311" s="12">
        <v>0</v>
      </c>
      <c r="P311" s="12">
        <v>0</v>
      </c>
      <c r="Q311" s="13">
        <v>10</v>
      </c>
      <c r="R311" s="12">
        <v>11</v>
      </c>
      <c r="S311" s="12">
        <v>9</v>
      </c>
      <c r="T311" s="12">
        <v>11</v>
      </c>
      <c r="U311" s="12">
        <v>11</v>
      </c>
      <c r="V311" s="66">
        <v>57</v>
      </c>
      <c r="W311" s="12">
        <v>10</v>
      </c>
      <c r="X311" s="12">
        <v>10</v>
      </c>
      <c r="Y311" s="12"/>
      <c r="Z311" s="12">
        <v>25</v>
      </c>
      <c r="AA311" s="12">
        <v>11</v>
      </c>
      <c r="AB311" s="12">
        <v>10</v>
      </c>
      <c r="AC311" s="12">
        <v>1</v>
      </c>
      <c r="AD311" s="12"/>
      <c r="AE311" s="12">
        <v>12</v>
      </c>
      <c r="AF311" s="12">
        <v>9</v>
      </c>
      <c r="AG311" s="12">
        <v>11</v>
      </c>
      <c r="AH311" s="14">
        <v>234</v>
      </c>
      <c r="AI311">
        <v>10</v>
      </c>
      <c r="AJ311">
        <v>11</v>
      </c>
      <c r="AK311" s="12">
        <v>16</v>
      </c>
      <c r="AL311" s="12">
        <v>246</v>
      </c>
      <c r="AM311" s="14">
        <f t="shared" si="4"/>
        <v>262</v>
      </c>
    </row>
    <row r="312" spans="1:39" ht="15.75" x14ac:dyDescent="0.5">
      <c r="A312" s="17">
        <v>2019</v>
      </c>
      <c r="B312" s="8">
        <v>44662</v>
      </c>
      <c r="C312" s="12">
        <v>13</v>
      </c>
      <c r="D312" s="12">
        <v>13</v>
      </c>
      <c r="E312" s="12">
        <v>11</v>
      </c>
      <c r="F312" s="12">
        <v>10</v>
      </c>
      <c r="G312" s="12">
        <v>11</v>
      </c>
      <c r="H312" s="12">
        <v>14</v>
      </c>
      <c r="I312" s="12">
        <v>13</v>
      </c>
      <c r="J312" s="12">
        <v>9</v>
      </c>
      <c r="K312" s="12">
        <v>11</v>
      </c>
      <c r="L312" s="12">
        <v>9</v>
      </c>
      <c r="M312" s="12">
        <v>13</v>
      </c>
      <c r="N312" s="12">
        <v>4</v>
      </c>
      <c r="O312" s="12">
        <v>0</v>
      </c>
      <c r="P312" s="12">
        <v>7</v>
      </c>
      <c r="Q312" s="13">
        <v>9</v>
      </c>
      <c r="R312" s="12">
        <v>11</v>
      </c>
      <c r="S312" s="12">
        <v>11</v>
      </c>
      <c r="T312" s="12">
        <v>11</v>
      </c>
      <c r="U312" s="12">
        <v>12</v>
      </c>
      <c r="V312" s="66">
        <v>40</v>
      </c>
      <c r="W312" s="12">
        <v>6</v>
      </c>
      <c r="X312" s="12">
        <v>8</v>
      </c>
      <c r="Y312" s="12"/>
      <c r="Z312" s="12">
        <v>17</v>
      </c>
      <c r="AA312" s="12">
        <v>11</v>
      </c>
      <c r="AB312" s="12">
        <v>12</v>
      </c>
      <c r="AC312" s="12">
        <v>0</v>
      </c>
      <c r="AD312" s="12"/>
      <c r="AE312" s="12">
        <v>8</v>
      </c>
      <c r="AF312" s="12">
        <v>5</v>
      </c>
      <c r="AG312" s="12">
        <v>11</v>
      </c>
      <c r="AH312" s="14">
        <v>246</v>
      </c>
      <c r="AI312">
        <v>12</v>
      </c>
      <c r="AJ312">
        <v>9</v>
      </c>
      <c r="AK312" s="12">
        <v>10</v>
      </c>
      <c r="AL312" s="12">
        <v>252</v>
      </c>
      <c r="AM312" s="14">
        <f t="shared" si="4"/>
        <v>262</v>
      </c>
    </row>
    <row r="313" spans="1:39" ht="15.75" x14ac:dyDescent="0.5">
      <c r="A313" s="17">
        <v>2019</v>
      </c>
      <c r="B313" s="8">
        <v>44663</v>
      </c>
      <c r="C313" s="12">
        <v>7</v>
      </c>
      <c r="D313" s="12">
        <v>15</v>
      </c>
      <c r="E313" s="12">
        <v>12</v>
      </c>
      <c r="F313" s="12">
        <v>15</v>
      </c>
      <c r="G313" s="12">
        <v>12</v>
      </c>
      <c r="H313" s="12">
        <v>12</v>
      </c>
      <c r="I313" s="12">
        <v>12</v>
      </c>
      <c r="J313" s="12">
        <v>11</v>
      </c>
      <c r="K313" s="12">
        <v>7</v>
      </c>
      <c r="L313" s="12">
        <v>0</v>
      </c>
      <c r="M313" s="12">
        <v>12</v>
      </c>
      <c r="N313" s="12">
        <v>0</v>
      </c>
      <c r="O313" s="12">
        <v>0</v>
      </c>
      <c r="P313" s="12">
        <v>0</v>
      </c>
      <c r="Q313" s="13">
        <v>13</v>
      </c>
      <c r="R313" s="12">
        <v>11</v>
      </c>
      <c r="S313" s="12">
        <v>10</v>
      </c>
      <c r="T313" s="12">
        <v>11</v>
      </c>
      <c r="U313" s="12">
        <v>12</v>
      </c>
      <c r="V313" s="66">
        <v>37</v>
      </c>
      <c r="W313" s="12">
        <v>9</v>
      </c>
      <c r="X313" s="12">
        <v>8</v>
      </c>
      <c r="Y313" s="12"/>
      <c r="Z313" s="12">
        <v>14</v>
      </c>
      <c r="AA313" s="12">
        <v>12</v>
      </c>
      <c r="AB313" s="12">
        <v>12</v>
      </c>
      <c r="AC313" s="12">
        <v>5</v>
      </c>
      <c r="AD313" s="12"/>
      <c r="AE313" s="12">
        <v>10</v>
      </c>
      <c r="AF313" s="12">
        <v>9</v>
      </c>
      <c r="AG313" s="12">
        <v>18</v>
      </c>
      <c r="AH313" s="14">
        <v>232</v>
      </c>
      <c r="AI313">
        <v>14</v>
      </c>
      <c r="AJ313">
        <v>7</v>
      </c>
      <c r="AK313" s="12">
        <v>10</v>
      </c>
      <c r="AL313" s="12">
        <v>253</v>
      </c>
      <c r="AM313" s="14">
        <f t="shared" si="4"/>
        <v>263</v>
      </c>
    </row>
    <row r="314" spans="1:39" ht="15.75" x14ac:dyDescent="0.5">
      <c r="A314" s="17">
        <v>2019</v>
      </c>
      <c r="B314" s="8">
        <v>44664</v>
      </c>
      <c r="C314" s="12">
        <v>8</v>
      </c>
      <c r="D314" s="12">
        <v>12</v>
      </c>
      <c r="E314" s="12">
        <v>11</v>
      </c>
      <c r="F314" s="12">
        <v>15</v>
      </c>
      <c r="G314" s="12">
        <v>13</v>
      </c>
      <c r="H314" s="12">
        <v>14</v>
      </c>
      <c r="I314" s="12">
        <v>11</v>
      </c>
      <c r="J314" s="12">
        <v>9</v>
      </c>
      <c r="K314" s="12">
        <v>5</v>
      </c>
      <c r="L314" s="12">
        <v>0</v>
      </c>
      <c r="M314" s="12">
        <v>13</v>
      </c>
      <c r="N314" s="12">
        <v>0</v>
      </c>
      <c r="O314" s="12">
        <v>0</v>
      </c>
      <c r="P314" s="12">
        <v>0</v>
      </c>
      <c r="Q314" s="13">
        <v>12</v>
      </c>
      <c r="R314" s="12">
        <v>10</v>
      </c>
      <c r="S314" s="12">
        <v>10</v>
      </c>
      <c r="T314" s="12">
        <v>9</v>
      </c>
      <c r="U314" s="12">
        <v>12</v>
      </c>
      <c r="V314" s="66">
        <v>45</v>
      </c>
      <c r="W314" s="12">
        <v>9</v>
      </c>
      <c r="X314" s="12">
        <v>9</v>
      </c>
      <c r="Y314" s="12"/>
      <c r="Z314" s="12">
        <v>15</v>
      </c>
      <c r="AA314" s="12">
        <v>14</v>
      </c>
      <c r="AB314" s="12">
        <v>13</v>
      </c>
      <c r="AC314" s="12">
        <v>8</v>
      </c>
      <c r="AD314" s="12"/>
      <c r="AE314" s="12">
        <v>9</v>
      </c>
      <c r="AF314" s="12">
        <v>8</v>
      </c>
      <c r="AG314" s="12">
        <v>12</v>
      </c>
      <c r="AH314" s="14">
        <v>232</v>
      </c>
      <c r="AI314">
        <v>9</v>
      </c>
      <c r="AJ314">
        <v>11</v>
      </c>
      <c r="AK314" s="12">
        <v>13</v>
      </c>
      <c r="AL314" s="12">
        <v>275</v>
      </c>
      <c r="AM314" s="14">
        <f t="shared" si="4"/>
        <v>288</v>
      </c>
    </row>
    <row r="315" spans="1:39" ht="15.75" x14ac:dyDescent="0.5">
      <c r="A315" s="17">
        <v>2019</v>
      </c>
      <c r="B315" s="8">
        <v>44665</v>
      </c>
      <c r="C315" s="12">
        <v>16</v>
      </c>
      <c r="D315" s="12">
        <v>15</v>
      </c>
      <c r="E315" s="12">
        <v>8</v>
      </c>
      <c r="F315" s="12">
        <v>11</v>
      </c>
      <c r="G315" s="12">
        <v>12</v>
      </c>
      <c r="H315" s="12">
        <v>12</v>
      </c>
      <c r="I315" s="12">
        <v>13</v>
      </c>
      <c r="J315" s="12">
        <v>9</v>
      </c>
      <c r="K315" s="12">
        <v>3</v>
      </c>
      <c r="L315" s="12">
        <v>0</v>
      </c>
      <c r="M315" s="12">
        <v>9</v>
      </c>
      <c r="N315" s="12">
        <v>4</v>
      </c>
      <c r="O315" s="12">
        <v>0</v>
      </c>
      <c r="P315" s="12">
        <v>0</v>
      </c>
      <c r="Q315" s="13">
        <v>12</v>
      </c>
      <c r="R315" s="12">
        <v>11</v>
      </c>
      <c r="S315" s="12">
        <v>10</v>
      </c>
      <c r="T315" s="12">
        <v>10</v>
      </c>
      <c r="U315" s="12">
        <v>10</v>
      </c>
      <c r="V315" s="66">
        <v>68</v>
      </c>
      <c r="W315" s="12">
        <v>10</v>
      </c>
      <c r="X315" s="12">
        <v>9</v>
      </c>
      <c r="Y315" s="12"/>
      <c r="Z315" s="12">
        <v>19</v>
      </c>
      <c r="AA315" s="12">
        <v>11</v>
      </c>
      <c r="AB315" s="12">
        <v>13</v>
      </c>
      <c r="AC315" s="12">
        <v>11</v>
      </c>
      <c r="AD315" s="12"/>
      <c r="AE315" s="12">
        <v>13</v>
      </c>
      <c r="AF315" s="12">
        <v>7</v>
      </c>
      <c r="AG315" s="12">
        <v>18</v>
      </c>
      <c r="AH315" s="14">
        <v>238</v>
      </c>
      <c r="AI315">
        <v>8</v>
      </c>
      <c r="AJ315">
        <v>11</v>
      </c>
      <c r="AK315" s="12">
        <v>15</v>
      </c>
      <c r="AL315" s="12">
        <v>274</v>
      </c>
      <c r="AM315" s="14">
        <f t="shared" si="4"/>
        <v>289</v>
      </c>
    </row>
    <row r="316" spans="1:39" ht="15.75" x14ac:dyDescent="0.5">
      <c r="A316" s="17">
        <v>2019</v>
      </c>
      <c r="B316" s="8">
        <v>44666</v>
      </c>
      <c r="C316" s="12">
        <v>15</v>
      </c>
      <c r="D316" s="12">
        <v>16</v>
      </c>
      <c r="E316" s="12">
        <v>12</v>
      </c>
      <c r="F316" s="12">
        <v>15</v>
      </c>
      <c r="G316" s="12">
        <v>14</v>
      </c>
      <c r="H316" s="12">
        <v>16</v>
      </c>
      <c r="I316" s="12">
        <v>12</v>
      </c>
      <c r="J316" s="12">
        <v>12</v>
      </c>
      <c r="K316" s="12">
        <v>3</v>
      </c>
      <c r="L316" s="12">
        <v>0</v>
      </c>
      <c r="M316" s="12">
        <v>0</v>
      </c>
      <c r="N316" s="12">
        <v>0</v>
      </c>
      <c r="O316" s="12">
        <v>0</v>
      </c>
      <c r="P316" s="12">
        <v>0</v>
      </c>
      <c r="Q316" s="13">
        <v>12</v>
      </c>
      <c r="R316" s="12">
        <v>12</v>
      </c>
      <c r="S316" s="12">
        <v>7</v>
      </c>
      <c r="T316" s="12">
        <v>11</v>
      </c>
      <c r="U316" s="12">
        <v>12</v>
      </c>
      <c r="V316" s="66">
        <v>20</v>
      </c>
      <c r="W316" s="12">
        <v>9</v>
      </c>
      <c r="X316" s="12">
        <v>9</v>
      </c>
      <c r="Y316" s="12"/>
      <c r="Z316" s="12">
        <v>28</v>
      </c>
      <c r="AA316" s="12">
        <v>13</v>
      </c>
      <c r="AB316" s="12">
        <v>12</v>
      </c>
      <c r="AC316" s="12">
        <v>10</v>
      </c>
      <c r="AD316" s="12"/>
      <c r="AE316" s="12">
        <v>17</v>
      </c>
      <c r="AF316" s="12">
        <v>15</v>
      </c>
      <c r="AG316" s="12">
        <v>16</v>
      </c>
      <c r="AH316" s="14">
        <v>250</v>
      </c>
      <c r="AI316">
        <v>12</v>
      </c>
      <c r="AJ316">
        <v>6</v>
      </c>
      <c r="AK316" s="12">
        <v>7</v>
      </c>
      <c r="AL316" s="12">
        <v>270</v>
      </c>
      <c r="AM316" s="14">
        <f t="shared" si="4"/>
        <v>277</v>
      </c>
    </row>
    <row r="317" spans="1:39" ht="15.75" x14ac:dyDescent="0.5">
      <c r="A317" s="17">
        <v>2019</v>
      </c>
      <c r="B317" s="8">
        <v>44667</v>
      </c>
      <c r="C317" s="12">
        <v>13</v>
      </c>
      <c r="D317" s="12">
        <v>14</v>
      </c>
      <c r="E317" s="12">
        <v>10</v>
      </c>
      <c r="F317" s="12">
        <v>12</v>
      </c>
      <c r="G317" s="12">
        <v>12</v>
      </c>
      <c r="H317" s="12">
        <v>12</v>
      </c>
      <c r="I317" s="12">
        <v>13</v>
      </c>
      <c r="J317" s="12">
        <v>12</v>
      </c>
      <c r="K317" s="12">
        <v>11</v>
      </c>
      <c r="L317" s="12">
        <v>6</v>
      </c>
      <c r="M317" s="12">
        <v>11</v>
      </c>
      <c r="N317" s="12">
        <v>0</v>
      </c>
      <c r="O317" s="12">
        <v>0</v>
      </c>
      <c r="P317" s="12">
        <v>0</v>
      </c>
      <c r="Q317" s="13">
        <v>10</v>
      </c>
      <c r="R317" s="12">
        <v>10</v>
      </c>
      <c r="S317" s="12">
        <v>9</v>
      </c>
      <c r="T317" s="12">
        <v>9</v>
      </c>
      <c r="U317" s="12">
        <v>11</v>
      </c>
      <c r="V317" s="66">
        <v>60</v>
      </c>
      <c r="W317" s="12">
        <v>9</v>
      </c>
      <c r="X317" s="12">
        <v>9</v>
      </c>
      <c r="Y317" s="12"/>
      <c r="Z317" s="12">
        <v>10</v>
      </c>
      <c r="AA317" s="12">
        <v>10</v>
      </c>
      <c r="AB317" s="12">
        <v>10</v>
      </c>
      <c r="AC317" s="12">
        <v>0</v>
      </c>
      <c r="AD317" s="12"/>
      <c r="AE317" s="12">
        <v>14</v>
      </c>
      <c r="AF317" s="12">
        <v>8</v>
      </c>
      <c r="AG317" s="12">
        <v>7</v>
      </c>
      <c r="AH317" s="14">
        <v>223</v>
      </c>
      <c r="AI317">
        <v>16</v>
      </c>
      <c r="AJ317">
        <v>16</v>
      </c>
      <c r="AK317" s="12">
        <v>7</v>
      </c>
      <c r="AL317" s="12">
        <v>245</v>
      </c>
      <c r="AM317" s="14">
        <f t="shared" si="4"/>
        <v>252</v>
      </c>
    </row>
    <row r="318" spans="1:39" ht="15.75" x14ac:dyDescent="0.5">
      <c r="A318" s="17">
        <v>2019</v>
      </c>
      <c r="B318" s="8">
        <v>44668</v>
      </c>
      <c r="C318" s="12">
        <v>15</v>
      </c>
      <c r="D318" s="12">
        <v>15</v>
      </c>
      <c r="E318" s="12">
        <v>11</v>
      </c>
      <c r="F318" s="12">
        <v>14</v>
      </c>
      <c r="G318" s="12">
        <v>13</v>
      </c>
      <c r="H318" s="12">
        <v>13</v>
      </c>
      <c r="I318" s="12">
        <v>14</v>
      </c>
      <c r="J318" s="12">
        <v>11</v>
      </c>
      <c r="K318" s="12">
        <v>4</v>
      </c>
      <c r="L318" s="12">
        <v>0</v>
      </c>
      <c r="M318" s="12">
        <v>0</v>
      </c>
      <c r="N318" s="12">
        <v>3</v>
      </c>
      <c r="O318" s="12">
        <v>0</v>
      </c>
      <c r="P318" s="12">
        <v>0</v>
      </c>
      <c r="Q318" s="13">
        <v>10</v>
      </c>
      <c r="R318" s="12">
        <v>9</v>
      </c>
      <c r="S318" s="12">
        <v>10</v>
      </c>
      <c r="T318" s="12">
        <v>12</v>
      </c>
      <c r="U318" s="12">
        <v>11</v>
      </c>
      <c r="V318" s="66">
        <v>32</v>
      </c>
      <c r="W318" s="12">
        <v>9</v>
      </c>
      <c r="X318" s="12">
        <v>9</v>
      </c>
      <c r="Y318" s="12"/>
      <c r="Z318" s="12">
        <v>25</v>
      </c>
      <c r="AA318" s="12">
        <v>12</v>
      </c>
      <c r="AB318" s="12">
        <v>11</v>
      </c>
      <c r="AC318" s="12">
        <v>5</v>
      </c>
      <c r="AD318" s="12"/>
      <c r="AE318" s="12">
        <v>10</v>
      </c>
      <c r="AF318" s="12">
        <v>18</v>
      </c>
      <c r="AG318" s="12">
        <v>20</v>
      </c>
      <c r="AH318" s="14">
        <v>236</v>
      </c>
      <c r="AI318">
        <v>15</v>
      </c>
      <c r="AJ318">
        <v>9</v>
      </c>
      <c r="AK318" s="12">
        <v>15</v>
      </c>
      <c r="AL318" s="12">
        <v>277</v>
      </c>
      <c r="AM318" s="14">
        <f t="shared" si="4"/>
        <v>292</v>
      </c>
    </row>
    <row r="319" spans="1:39" ht="15.75" x14ac:dyDescent="0.5">
      <c r="A319" s="17">
        <v>2019</v>
      </c>
      <c r="B319" s="8">
        <v>44669</v>
      </c>
      <c r="C319" s="12">
        <v>10</v>
      </c>
      <c r="D319" s="12">
        <v>15</v>
      </c>
      <c r="E319" s="12">
        <v>11</v>
      </c>
      <c r="F319" s="12">
        <v>15</v>
      </c>
      <c r="G319" s="12">
        <v>14</v>
      </c>
      <c r="H319" s="12">
        <v>15</v>
      </c>
      <c r="I319" s="12">
        <v>12</v>
      </c>
      <c r="J319" s="12">
        <v>9</v>
      </c>
      <c r="K319" s="12">
        <v>7</v>
      </c>
      <c r="L319" s="12">
        <v>0</v>
      </c>
      <c r="M319" s="12">
        <v>15</v>
      </c>
      <c r="N319" s="12">
        <v>0</v>
      </c>
      <c r="O319" s="12">
        <v>0</v>
      </c>
      <c r="P319" s="12">
        <v>0</v>
      </c>
      <c r="Q319" s="13">
        <v>11</v>
      </c>
      <c r="R319" s="12">
        <v>11</v>
      </c>
      <c r="S319" s="12">
        <v>10</v>
      </c>
      <c r="T319" s="12">
        <v>11</v>
      </c>
      <c r="U319" s="12">
        <v>10</v>
      </c>
      <c r="V319" s="66">
        <v>24</v>
      </c>
      <c r="W319" s="12">
        <v>9</v>
      </c>
      <c r="X319" s="12">
        <v>9</v>
      </c>
      <c r="Y319" s="12"/>
      <c r="Z319" s="12">
        <v>18</v>
      </c>
      <c r="AA319" s="12">
        <v>13</v>
      </c>
      <c r="AB319" s="12">
        <v>12</v>
      </c>
      <c r="AC319" s="12">
        <v>6</v>
      </c>
      <c r="AD319" s="12"/>
      <c r="AE319" s="12">
        <v>10</v>
      </c>
      <c r="AF319" s="12">
        <v>4</v>
      </c>
      <c r="AG319" s="12">
        <v>16</v>
      </c>
      <c r="AH319" s="14">
        <v>243</v>
      </c>
      <c r="AI319">
        <v>7</v>
      </c>
      <c r="AJ319">
        <v>14</v>
      </c>
      <c r="AK319" s="12">
        <v>14</v>
      </c>
      <c r="AL319" s="12">
        <v>238</v>
      </c>
      <c r="AM319" s="14">
        <f t="shared" si="4"/>
        <v>252</v>
      </c>
    </row>
    <row r="320" spans="1:39" ht="15.75" x14ac:dyDescent="0.5">
      <c r="A320" s="17">
        <v>2019</v>
      </c>
      <c r="B320" s="8">
        <v>44670</v>
      </c>
      <c r="C320" s="12">
        <v>16</v>
      </c>
      <c r="D320" s="12">
        <v>16</v>
      </c>
      <c r="E320" s="12">
        <v>12</v>
      </c>
      <c r="F320" s="12">
        <v>15</v>
      </c>
      <c r="G320" s="12">
        <v>15</v>
      </c>
      <c r="H320" s="12">
        <v>16</v>
      </c>
      <c r="I320" s="12">
        <v>14</v>
      </c>
      <c r="J320" s="12">
        <v>12</v>
      </c>
      <c r="K320" s="12">
        <v>8</v>
      </c>
      <c r="L320" s="12">
        <v>4</v>
      </c>
      <c r="M320" s="12">
        <v>11</v>
      </c>
      <c r="N320" s="12">
        <v>6</v>
      </c>
      <c r="O320" s="12">
        <v>0</v>
      </c>
      <c r="P320" s="12">
        <v>0</v>
      </c>
      <c r="Q320" s="13">
        <v>12</v>
      </c>
      <c r="R320" s="12">
        <v>12</v>
      </c>
      <c r="S320" s="12">
        <v>10</v>
      </c>
      <c r="T320" s="12">
        <v>11</v>
      </c>
      <c r="U320" s="12">
        <v>12</v>
      </c>
      <c r="V320" s="66">
        <v>30</v>
      </c>
      <c r="W320" s="12">
        <v>9</v>
      </c>
      <c r="X320" s="12">
        <v>10</v>
      </c>
      <c r="Y320" s="12"/>
      <c r="Z320" s="12">
        <v>14</v>
      </c>
      <c r="AA320" s="12">
        <v>13</v>
      </c>
      <c r="AB320" s="12">
        <v>13</v>
      </c>
      <c r="AC320" s="12">
        <v>14</v>
      </c>
      <c r="AD320" s="12"/>
      <c r="AE320" s="12">
        <v>14</v>
      </c>
      <c r="AF320" s="12">
        <v>8</v>
      </c>
      <c r="AG320" s="12">
        <v>20</v>
      </c>
      <c r="AH320" s="14">
        <v>275</v>
      </c>
      <c r="AI320">
        <v>8</v>
      </c>
      <c r="AJ320">
        <v>7</v>
      </c>
      <c r="AK320" s="12">
        <v>13</v>
      </c>
      <c r="AL320" s="12">
        <v>249</v>
      </c>
      <c r="AM320" s="14">
        <f t="shared" si="4"/>
        <v>262</v>
      </c>
    </row>
    <row r="321" spans="1:39" ht="15.75" x14ac:dyDescent="0.5">
      <c r="A321" s="17">
        <v>2019</v>
      </c>
      <c r="B321" s="8">
        <v>44671</v>
      </c>
      <c r="C321" s="12">
        <v>16</v>
      </c>
      <c r="D321" s="12">
        <v>16</v>
      </c>
      <c r="E321" s="12">
        <v>11</v>
      </c>
      <c r="F321" s="12">
        <v>11</v>
      </c>
      <c r="G321" s="12">
        <v>13</v>
      </c>
      <c r="H321" s="12">
        <v>10</v>
      </c>
      <c r="I321" s="12">
        <v>13</v>
      </c>
      <c r="J321" s="12">
        <v>10</v>
      </c>
      <c r="K321" s="12">
        <v>6</v>
      </c>
      <c r="L321" s="12">
        <v>8</v>
      </c>
      <c r="M321" s="12">
        <v>9</v>
      </c>
      <c r="N321" s="12">
        <v>6</v>
      </c>
      <c r="O321" s="12">
        <v>0</v>
      </c>
      <c r="P321" s="12">
        <v>0</v>
      </c>
      <c r="Q321" s="13">
        <v>10</v>
      </c>
      <c r="R321" s="12">
        <v>11</v>
      </c>
      <c r="S321" s="12">
        <v>10</v>
      </c>
      <c r="T321" s="12">
        <v>9</v>
      </c>
      <c r="U321" s="12">
        <v>8</v>
      </c>
      <c r="V321" s="66">
        <v>57</v>
      </c>
      <c r="W321" s="12">
        <v>10</v>
      </c>
      <c r="X321" s="12">
        <v>9</v>
      </c>
      <c r="Y321" s="12"/>
      <c r="Z321" s="12">
        <v>14</v>
      </c>
      <c r="AA321" s="12">
        <v>11</v>
      </c>
      <c r="AB321" s="12">
        <v>11</v>
      </c>
      <c r="AC321" s="12">
        <v>7</v>
      </c>
      <c r="AD321" s="12"/>
      <c r="AE321" s="12">
        <v>11</v>
      </c>
      <c r="AF321" s="12">
        <v>7</v>
      </c>
      <c r="AG321" s="12">
        <v>13</v>
      </c>
      <c r="AH321" s="14">
        <v>239</v>
      </c>
      <c r="AI321">
        <v>16</v>
      </c>
      <c r="AJ321">
        <v>14</v>
      </c>
      <c r="AK321" s="12">
        <v>12</v>
      </c>
      <c r="AL321" s="12">
        <v>260</v>
      </c>
      <c r="AM321" s="14">
        <f t="shared" si="4"/>
        <v>272</v>
      </c>
    </row>
    <row r="322" spans="1:39" ht="15.75" x14ac:dyDescent="0.5">
      <c r="A322" s="17">
        <v>2019</v>
      </c>
      <c r="B322" s="8">
        <v>44672</v>
      </c>
      <c r="C322" s="12">
        <v>15</v>
      </c>
      <c r="D322" s="12">
        <v>13</v>
      </c>
      <c r="E322" s="12">
        <v>10</v>
      </c>
      <c r="F322" s="12">
        <v>11</v>
      </c>
      <c r="G322" s="12">
        <v>12</v>
      </c>
      <c r="H322" s="12">
        <v>12</v>
      </c>
      <c r="I322" s="12">
        <v>14</v>
      </c>
      <c r="J322" s="12">
        <v>10</v>
      </c>
      <c r="K322" s="12">
        <v>13</v>
      </c>
      <c r="L322" s="12">
        <v>0</v>
      </c>
      <c r="M322" s="12">
        <v>9</v>
      </c>
      <c r="N322" s="12">
        <v>10</v>
      </c>
      <c r="O322" s="12">
        <v>0</v>
      </c>
      <c r="P322" s="12">
        <v>0</v>
      </c>
      <c r="Q322" s="13">
        <v>12</v>
      </c>
      <c r="R322" s="12">
        <v>11</v>
      </c>
      <c r="S322" s="12">
        <v>9</v>
      </c>
      <c r="T322" s="12">
        <v>12</v>
      </c>
      <c r="U322" s="12">
        <v>8</v>
      </c>
      <c r="V322" s="66">
        <v>36</v>
      </c>
      <c r="W322" s="12">
        <v>9</v>
      </c>
      <c r="X322" s="12">
        <v>9</v>
      </c>
      <c r="Y322" s="12"/>
      <c r="Z322" s="12">
        <v>16</v>
      </c>
      <c r="AA322" s="12">
        <v>11</v>
      </c>
      <c r="AB322" s="12">
        <v>10</v>
      </c>
      <c r="AC322" s="12">
        <v>0</v>
      </c>
      <c r="AD322" s="12"/>
      <c r="AE322" s="12">
        <v>15</v>
      </c>
      <c r="AF322" s="12">
        <v>9</v>
      </c>
      <c r="AG322" s="12">
        <v>15</v>
      </c>
      <c r="AH322" s="14">
        <v>236</v>
      </c>
      <c r="AI322">
        <v>6</v>
      </c>
      <c r="AJ322">
        <v>15</v>
      </c>
      <c r="AK322" s="12">
        <v>10</v>
      </c>
      <c r="AL322" s="12">
        <v>262</v>
      </c>
      <c r="AM322" s="14">
        <f t="shared" si="4"/>
        <v>272</v>
      </c>
    </row>
    <row r="323" spans="1:39" ht="15.75" x14ac:dyDescent="0.5">
      <c r="A323" s="17">
        <v>2019</v>
      </c>
      <c r="B323" s="8">
        <v>44673</v>
      </c>
      <c r="C323" s="12">
        <v>6</v>
      </c>
      <c r="D323" s="12">
        <v>13</v>
      </c>
      <c r="E323" s="12">
        <v>14</v>
      </c>
      <c r="F323" s="12">
        <v>14</v>
      </c>
      <c r="G323" s="12">
        <v>14</v>
      </c>
      <c r="H323" s="12">
        <v>13</v>
      </c>
      <c r="I323" s="12">
        <v>15</v>
      </c>
      <c r="J323" s="12">
        <v>10</v>
      </c>
      <c r="K323" s="12">
        <v>8</v>
      </c>
      <c r="L323" s="12">
        <v>0</v>
      </c>
      <c r="M323" s="12">
        <v>14</v>
      </c>
      <c r="N323" s="12">
        <v>0</v>
      </c>
      <c r="O323" s="12">
        <v>0</v>
      </c>
      <c r="P323" s="12">
        <v>0</v>
      </c>
      <c r="Q323" s="13">
        <v>14</v>
      </c>
      <c r="R323" s="12">
        <v>12</v>
      </c>
      <c r="S323" s="12">
        <v>10</v>
      </c>
      <c r="T323" s="12">
        <v>10</v>
      </c>
      <c r="U323" s="12">
        <v>14</v>
      </c>
      <c r="V323" s="66">
        <v>27</v>
      </c>
      <c r="W323" s="12">
        <v>10</v>
      </c>
      <c r="X323" s="12">
        <v>9</v>
      </c>
      <c r="Y323" s="12"/>
      <c r="Z323" s="12">
        <v>23</v>
      </c>
      <c r="AA323" s="12">
        <v>12</v>
      </c>
      <c r="AB323" s="12">
        <v>11</v>
      </c>
      <c r="AC323" s="12">
        <v>2</v>
      </c>
      <c r="AD323" s="12"/>
      <c r="AE323" s="12">
        <v>8</v>
      </c>
      <c r="AF323" s="12">
        <v>10</v>
      </c>
      <c r="AG323" s="12">
        <v>6</v>
      </c>
      <c r="AH323" s="14">
        <v>248</v>
      </c>
      <c r="AI323">
        <v>10</v>
      </c>
      <c r="AJ323">
        <v>7</v>
      </c>
      <c r="AK323" s="12">
        <v>13</v>
      </c>
      <c r="AL323" s="12">
        <v>252</v>
      </c>
      <c r="AM323" s="14">
        <f t="shared" si="4"/>
        <v>265</v>
      </c>
    </row>
    <row r="324" spans="1:39" ht="15.75" x14ac:dyDescent="0.5">
      <c r="A324" s="17">
        <v>2019</v>
      </c>
      <c r="B324" s="8">
        <v>44674</v>
      </c>
      <c r="C324" s="12">
        <v>16</v>
      </c>
      <c r="D324" s="12">
        <v>16</v>
      </c>
      <c r="E324" s="12">
        <v>12</v>
      </c>
      <c r="F324" s="12">
        <v>16</v>
      </c>
      <c r="G324" s="12">
        <v>15</v>
      </c>
      <c r="H324" s="12">
        <v>14</v>
      </c>
      <c r="I324" s="12">
        <v>13</v>
      </c>
      <c r="J324" s="12">
        <v>12</v>
      </c>
      <c r="K324" s="12">
        <v>13</v>
      </c>
      <c r="L324" s="12">
        <v>11</v>
      </c>
      <c r="M324" s="12">
        <v>16</v>
      </c>
      <c r="N324" s="12">
        <v>4</v>
      </c>
      <c r="O324" s="12">
        <v>0</v>
      </c>
      <c r="P324" s="12">
        <v>10</v>
      </c>
      <c r="Q324" s="13">
        <v>11</v>
      </c>
      <c r="R324" s="12">
        <v>12</v>
      </c>
      <c r="S324" s="12">
        <v>8</v>
      </c>
      <c r="T324" s="12">
        <v>12</v>
      </c>
      <c r="U324" s="12">
        <v>12</v>
      </c>
      <c r="V324" s="66">
        <v>21</v>
      </c>
      <c r="W324" s="12">
        <v>10</v>
      </c>
      <c r="X324" s="12">
        <v>9</v>
      </c>
      <c r="Y324" s="12"/>
      <c r="Z324" s="12">
        <v>18</v>
      </c>
      <c r="AA324" s="12">
        <v>6</v>
      </c>
      <c r="AB324" s="12">
        <v>7</v>
      </c>
      <c r="AC324" s="12">
        <v>0</v>
      </c>
      <c r="AD324" s="12"/>
      <c r="AE324" s="12">
        <v>12</v>
      </c>
      <c r="AF324" s="12">
        <v>13</v>
      </c>
      <c r="AG324" s="12">
        <v>18</v>
      </c>
      <c r="AH324" s="14">
        <v>273</v>
      </c>
      <c r="AI324">
        <v>13</v>
      </c>
      <c r="AJ324">
        <v>15</v>
      </c>
      <c r="AK324" s="12">
        <v>11</v>
      </c>
      <c r="AL324" s="12">
        <v>260</v>
      </c>
      <c r="AM324" s="14">
        <f t="shared" si="4"/>
        <v>271</v>
      </c>
    </row>
    <row r="325" spans="1:39" ht="15.75" x14ac:dyDescent="0.5">
      <c r="A325" s="17">
        <v>2019</v>
      </c>
      <c r="B325" s="8">
        <v>44675</v>
      </c>
      <c r="C325" s="12">
        <v>10</v>
      </c>
      <c r="D325" s="12">
        <v>16</v>
      </c>
      <c r="E325" s="12">
        <v>16</v>
      </c>
      <c r="F325" s="12">
        <v>16</v>
      </c>
      <c r="G325" s="12">
        <v>16</v>
      </c>
      <c r="H325" s="12">
        <v>16</v>
      </c>
      <c r="I325" s="12">
        <v>13</v>
      </c>
      <c r="J325" s="12">
        <v>12</v>
      </c>
      <c r="K325" s="12">
        <v>11</v>
      </c>
      <c r="L325" s="12">
        <v>0</v>
      </c>
      <c r="M325" s="12">
        <v>16</v>
      </c>
      <c r="N325" s="12">
        <v>0</v>
      </c>
      <c r="O325" s="12">
        <v>0</v>
      </c>
      <c r="P325" s="12">
        <v>0</v>
      </c>
      <c r="Q325" s="13">
        <v>17</v>
      </c>
      <c r="R325" s="12">
        <v>11</v>
      </c>
      <c r="S325" s="12">
        <v>10</v>
      </c>
      <c r="T325" s="12">
        <v>12</v>
      </c>
      <c r="U325" s="12">
        <v>12</v>
      </c>
      <c r="V325" s="66">
        <v>4</v>
      </c>
      <c r="W325" s="12">
        <v>9</v>
      </c>
      <c r="X325" s="12">
        <v>9</v>
      </c>
      <c r="Y325" s="12"/>
      <c r="Z325" s="12">
        <v>19</v>
      </c>
      <c r="AA325" s="12">
        <v>14</v>
      </c>
      <c r="AB325" s="12">
        <v>13</v>
      </c>
      <c r="AC325" s="12">
        <v>2</v>
      </c>
      <c r="AD325" s="12"/>
      <c r="AE325" s="12">
        <v>8</v>
      </c>
      <c r="AF325" s="12">
        <v>11</v>
      </c>
      <c r="AG325" s="12">
        <v>14</v>
      </c>
      <c r="AH325" s="14">
        <v>270</v>
      </c>
      <c r="AI325">
        <v>14</v>
      </c>
      <c r="AJ325">
        <v>12</v>
      </c>
      <c r="AK325" s="12">
        <v>14</v>
      </c>
      <c r="AL325" s="12">
        <v>263</v>
      </c>
      <c r="AM325" s="14">
        <f t="shared" si="4"/>
        <v>277</v>
      </c>
    </row>
    <row r="326" spans="1:39" ht="15.75" x14ac:dyDescent="0.5">
      <c r="A326" s="17">
        <v>2019</v>
      </c>
      <c r="B326" s="8">
        <v>44676</v>
      </c>
      <c r="C326" s="12">
        <v>13</v>
      </c>
      <c r="D326" s="12">
        <v>14</v>
      </c>
      <c r="E326" s="12">
        <v>12</v>
      </c>
      <c r="F326" s="12">
        <v>13</v>
      </c>
      <c r="G326" s="12">
        <v>13</v>
      </c>
      <c r="H326" s="12">
        <v>14</v>
      </c>
      <c r="I326" s="12">
        <v>12</v>
      </c>
      <c r="J326" s="12">
        <v>12</v>
      </c>
      <c r="K326" s="12">
        <v>6</v>
      </c>
      <c r="L326" s="12">
        <v>2</v>
      </c>
      <c r="M326" s="12">
        <v>0</v>
      </c>
      <c r="N326" s="12">
        <v>2</v>
      </c>
      <c r="O326" s="12">
        <v>0</v>
      </c>
      <c r="P326" s="12">
        <v>0</v>
      </c>
      <c r="Q326" s="13">
        <v>10</v>
      </c>
      <c r="R326" s="12">
        <v>11</v>
      </c>
      <c r="S326" s="12">
        <v>8</v>
      </c>
      <c r="T326" s="12">
        <v>11</v>
      </c>
      <c r="U326" s="12">
        <v>11</v>
      </c>
      <c r="V326" s="66">
        <v>24</v>
      </c>
      <c r="W326" s="12">
        <v>9</v>
      </c>
      <c r="X326" s="12">
        <v>10</v>
      </c>
      <c r="Y326" s="12"/>
      <c r="Z326" s="12">
        <v>25</v>
      </c>
      <c r="AA326" s="12">
        <v>12</v>
      </c>
      <c r="AB326" s="12">
        <v>12</v>
      </c>
      <c r="AC326" s="12">
        <v>8</v>
      </c>
      <c r="AD326" s="12"/>
      <c r="AE326" s="12">
        <v>8</v>
      </c>
      <c r="AF326" s="12">
        <v>15</v>
      </c>
      <c r="AG326" s="12">
        <v>18</v>
      </c>
      <c r="AH326" s="14">
        <v>240</v>
      </c>
      <c r="AI326">
        <v>15</v>
      </c>
      <c r="AJ326">
        <v>8</v>
      </c>
      <c r="AK326" s="12">
        <v>9</v>
      </c>
      <c r="AL326" s="12">
        <v>250</v>
      </c>
      <c r="AM326" s="14">
        <f t="shared" si="4"/>
        <v>259</v>
      </c>
    </row>
    <row r="327" spans="1:39" ht="15.75" x14ac:dyDescent="0.5">
      <c r="A327" s="17">
        <v>2019</v>
      </c>
      <c r="B327" s="8">
        <v>44677</v>
      </c>
      <c r="C327" s="12">
        <v>13</v>
      </c>
      <c r="D327" s="12">
        <v>11</v>
      </c>
      <c r="E327" s="12">
        <v>11</v>
      </c>
      <c r="F327" s="12">
        <v>14</v>
      </c>
      <c r="G327" s="12">
        <v>15</v>
      </c>
      <c r="H327" s="12">
        <v>15</v>
      </c>
      <c r="I327" s="12">
        <v>13</v>
      </c>
      <c r="J327" s="12">
        <v>12</v>
      </c>
      <c r="K327" s="12">
        <v>12</v>
      </c>
      <c r="L327" s="12">
        <v>0</v>
      </c>
      <c r="M327" s="12">
        <v>12</v>
      </c>
      <c r="N327" s="12">
        <v>10</v>
      </c>
      <c r="O327" s="12">
        <v>0</v>
      </c>
      <c r="P327" s="12">
        <v>0</v>
      </c>
      <c r="Q327" s="13">
        <v>11</v>
      </c>
      <c r="R327" s="12">
        <v>9</v>
      </c>
      <c r="S327" s="12">
        <v>8</v>
      </c>
      <c r="T327" s="12">
        <v>10</v>
      </c>
      <c r="U327" s="12">
        <v>12</v>
      </c>
      <c r="V327" s="66">
        <v>29</v>
      </c>
      <c r="W327" s="12">
        <v>9</v>
      </c>
      <c r="X327" s="12">
        <v>10</v>
      </c>
      <c r="Y327" s="12"/>
      <c r="Z327" s="12">
        <v>16</v>
      </c>
      <c r="AA327" s="12">
        <v>11</v>
      </c>
      <c r="AB327" s="12">
        <v>11</v>
      </c>
      <c r="AC327" s="12">
        <v>1</v>
      </c>
      <c r="AD327" s="12"/>
      <c r="AE327" s="12">
        <v>13</v>
      </c>
      <c r="AF327" s="12">
        <v>13</v>
      </c>
      <c r="AG327" s="12">
        <v>5</v>
      </c>
      <c r="AH327" s="14">
        <v>246</v>
      </c>
      <c r="AI327">
        <v>17</v>
      </c>
      <c r="AJ327">
        <v>6</v>
      </c>
      <c r="AK327" s="12">
        <v>10</v>
      </c>
      <c r="AL327" s="12">
        <v>250</v>
      </c>
      <c r="AM327" s="14">
        <f t="shared" si="4"/>
        <v>260</v>
      </c>
    </row>
    <row r="328" spans="1:39" ht="15.75" x14ac:dyDescent="0.5">
      <c r="A328" s="17">
        <v>2019</v>
      </c>
      <c r="B328" s="8">
        <v>44678</v>
      </c>
      <c r="C328" s="12">
        <v>11</v>
      </c>
      <c r="D328" s="12">
        <v>14</v>
      </c>
      <c r="E328" s="12">
        <v>11</v>
      </c>
      <c r="F328" s="12">
        <v>12</v>
      </c>
      <c r="G328" s="12">
        <v>12</v>
      </c>
      <c r="H328" s="12">
        <v>12</v>
      </c>
      <c r="I328" s="12">
        <v>15</v>
      </c>
      <c r="J328" s="12">
        <v>9</v>
      </c>
      <c r="K328" s="12">
        <v>10</v>
      </c>
      <c r="L328" s="12">
        <v>0</v>
      </c>
      <c r="M328" s="12">
        <v>10</v>
      </c>
      <c r="N328" s="12">
        <v>6</v>
      </c>
      <c r="O328" s="12">
        <v>0</v>
      </c>
      <c r="P328" s="12">
        <v>0</v>
      </c>
      <c r="Q328" s="13">
        <v>10</v>
      </c>
      <c r="R328" s="12">
        <v>10</v>
      </c>
      <c r="S328" s="12">
        <v>9</v>
      </c>
      <c r="T328" s="12">
        <v>12</v>
      </c>
      <c r="U328" s="12">
        <v>9</v>
      </c>
      <c r="V328" s="66">
        <v>62</v>
      </c>
      <c r="W328" s="12">
        <v>8</v>
      </c>
      <c r="X328" s="12">
        <v>9</v>
      </c>
      <c r="Y328" s="12"/>
      <c r="Z328" s="12">
        <v>18</v>
      </c>
      <c r="AA328" s="12">
        <v>7</v>
      </c>
      <c r="AB328" s="12">
        <v>8</v>
      </c>
      <c r="AC328" s="12">
        <v>0</v>
      </c>
      <c r="AD328" s="12"/>
      <c r="AE328" s="12">
        <v>12</v>
      </c>
      <c r="AF328" s="12">
        <v>5</v>
      </c>
      <c r="AG328" s="12">
        <v>14</v>
      </c>
      <c r="AH328" s="14">
        <v>222</v>
      </c>
      <c r="AI328">
        <v>14</v>
      </c>
      <c r="AJ328">
        <v>6</v>
      </c>
      <c r="AK328" s="12">
        <v>19</v>
      </c>
      <c r="AL328" s="12">
        <v>230</v>
      </c>
      <c r="AM328" s="14">
        <f t="shared" si="4"/>
        <v>249</v>
      </c>
    </row>
    <row r="329" spans="1:39" ht="15.75" x14ac:dyDescent="0.5">
      <c r="A329" s="17">
        <v>2019</v>
      </c>
      <c r="B329" s="8">
        <v>44679</v>
      </c>
      <c r="C329" s="12">
        <v>10</v>
      </c>
      <c r="D329" s="12">
        <v>16</v>
      </c>
      <c r="E329" s="12">
        <v>16</v>
      </c>
      <c r="F329" s="12">
        <v>15</v>
      </c>
      <c r="G329" s="12">
        <v>16</v>
      </c>
      <c r="H329" s="12">
        <v>16</v>
      </c>
      <c r="I329" s="12">
        <v>12</v>
      </c>
      <c r="J329" s="12">
        <v>12</v>
      </c>
      <c r="K329" s="12">
        <v>14</v>
      </c>
      <c r="L329" s="12">
        <v>0</v>
      </c>
      <c r="M329" s="12">
        <v>16</v>
      </c>
      <c r="N329" s="12">
        <v>0</v>
      </c>
      <c r="O329" s="12">
        <v>0</v>
      </c>
      <c r="P329" s="12">
        <v>0</v>
      </c>
      <c r="Q329" s="13">
        <v>15</v>
      </c>
      <c r="R329" s="12">
        <v>10</v>
      </c>
      <c r="S329" s="12">
        <v>10</v>
      </c>
      <c r="T329" s="12">
        <v>12</v>
      </c>
      <c r="U329" s="12">
        <v>11</v>
      </c>
      <c r="V329" s="66">
        <v>3</v>
      </c>
      <c r="W329" s="12">
        <v>10</v>
      </c>
      <c r="X329" s="12">
        <v>10</v>
      </c>
      <c r="Y329" s="12"/>
      <c r="Z329" s="12">
        <v>15</v>
      </c>
      <c r="AA329" s="12">
        <v>11</v>
      </c>
      <c r="AB329" s="12">
        <v>11</v>
      </c>
      <c r="AC329" s="12">
        <v>0</v>
      </c>
      <c r="AD329" s="12"/>
      <c r="AE329" s="12">
        <v>12</v>
      </c>
      <c r="AF329" s="12">
        <v>9</v>
      </c>
      <c r="AG329" s="12">
        <v>8</v>
      </c>
      <c r="AH329" s="14">
        <v>258</v>
      </c>
      <c r="AI329">
        <v>12</v>
      </c>
      <c r="AJ329">
        <v>15</v>
      </c>
      <c r="AK329" s="12">
        <v>16</v>
      </c>
      <c r="AL329" s="12">
        <v>254</v>
      </c>
      <c r="AM329" s="14">
        <f t="shared" si="4"/>
        <v>270</v>
      </c>
    </row>
    <row r="330" spans="1:39" ht="15.75" x14ac:dyDescent="0.5">
      <c r="A330" s="17">
        <v>2019</v>
      </c>
      <c r="B330" s="8">
        <v>44680</v>
      </c>
      <c r="C330" s="12">
        <v>13</v>
      </c>
      <c r="D330" s="12">
        <v>14</v>
      </c>
      <c r="E330" s="12">
        <v>12</v>
      </c>
      <c r="F330" s="12">
        <v>15</v>
      </c>
      <c r="G330" s="12">
        <v>15</v>
      </c>
      <c r="H330" s="12">
        <v>16</v>
      </c>
      <c r="I330" s="12">
        <v>14</v>
      </c>
      <c r="J330" s="12">
        <v>12</v>
      </c>
      <c r="K330" s="12">
        <v>4</v>
      </c>
      <c r="L330" s="12">
        <v>0</v>
      </c>
      <c r="M330" s="12">
        <v>12</v>
      </c>
      <c r="N330" s="12">
        <v>6</v>
      </c>
      <c r="O330" s="12">
        <v>0</v>
      </c>
      <c r="P330" s="12">
        <v>0</v>
      </c>
      <c r="Q330" s="13">
        <v>13</v>
      </c>
      <c r="R330" s="12">
        <v>12</v>
      </c>
      <c r="S330" s="12">
        <v>10</v>
      </c>
      <c r="T330" s="12">
        <v>10</v>
      </c>
      <c r="U330" s="12">
        <v>9</v>
      </c>
      <c r="V330" s="66">
        <v>41</v>
      </c>
      <c r="W330" s="12">
        <v>10</v>
      </c>
      <c r="X330" s="12">
        <v>10</v>
      </c>
      <c r="Y330" s="12"/>
      <c r="Z330" s="12">
        <v>14</v>
      </c>
      <c r="AA330" s="12">
        <v>11</v>
      </c>
      <c r="AB330" s="12">
        <v>12</v>
      </c>
      <c r="AC330" s="12">
        <v>8</v>
      </c>
      <c r="AD330" s="12"/>
      <c r="AE330" s="12">
        <v>13</v>
      </c>
      <c r="AF330" s="12">
        <v>14</v>
      </c>
      <c r="AG330" s="12">
        <v>12</v>
      </c>
      <c r="AH330" s="14">
        <v>252</v>
      </c>
      <c r="AI330">
        <v>13</v>
      </c>
      <c r="AJ330">
        <v>7</v>
      </c>
      <c r="AK330" s="12">
        <v>7</v>
      </c>
      <c r="AL330" s="12">
        <v>244</v>
      </c>
      <c r="AM330" s="14">
        <f t="shared" si="4"/>
        <v>251</v>
      </c>
    </row>
    <row r="331" spans="1:39" ht="15.75" x14ac:dyDescent="0.5">
      <c r="A331" s="17">
        <v>2019</v>
      </c>
      <c r="B331" s="8">
        <v>44681</v>
      </c>
      <c r="C331" s="12">
        <v>9</v>
      </c>
      <c r="D331" s="12">
        <v>16</v>
      </c>
      <c r="E331" s="12">
        <v>15</v>
      </c>
      <c r="F331" s="12">
        <v>15</v>
      </c>
      <c r="G331" s="12">
        <v>14</v>
      </c>
      <c r="H331" s="12">
        <v>15</v>
      </c>
      <c r="I331" s="12">
        <v>12</v>
      </c>
      <c r="J331" s="12">
        <v>12</v>
      </c>
      <c r="K331" s="12">
        <v>10</v>
      </c>
      <c r="L331" s="12">
        <v>0</v>
      </c>
      <c r="M331" s="12">
        <v>15</v>
      </c>
      <c r="N331" s="12">
        <v>0</v>
      </c>
      <c r="O331" s="12">
        <v>0</v>
      </c>
      <c r="P331" s="12">
        <v>0</v>
      </c>
      <c r="Q331" s="13">
        <v>15</v>
      </c>
      <c r="R331" s="12">
        <v>11</v>
      </c>
      <c r="S331" s="12">
        <v>10</v>
      </c>
      <c r="T331" s="12">
        <v>12</v>
      </c>
      <c r="U331" s="12">
        <v>11</v>
      </c>
      <c r="V331" s="66">
        <v>15</v>
      </c>
      <c r="W331" s="12">
        <v>9</v>
      </c>
      <c r="X331" s="12">
        <v>9</v>
      </c>
      <c r="Y331" s="12"/>
      <c r="Z331" s="12">
        <v>16</v>
      </c>
      <c r="AA331" s="12">
        <v>12</v>
      </c>
      <c r="AB331" s="12">
        <v>11</v>
      </c>
      <c r="AC331" s="12">
        <v>4</v>
      </c>
      <c r="AD331" s="12"/>
      <c r="AE331" s="12">
        <v>13</v>
      </c>
      <c r="AF331" s="12">
        <v>3</v>
      </c>
      <c r="AG331" s="12">
        <v>14</v>
      </c>
      <c r="AH331" s="14">
        <v>253</v>
      </c>
      <c r="AI331">
        <v>20</v>
      </c>
      <c r="AJ331">
        <v>3</v>
      </c>
      <c r="AK331" s="12">
        <v>5</v>
      </c>
      <c r="AL331" s="12">
        <v>270</v>
      </c>
      <c r="AM331" s="14">
        <f t="shared" si="4"/>
        <v>275</v>
      </c>
    </row>
    <row r="332" spans="1:39" ht="15.75" x14ac:dyDescent="0.5">
      <c r="A332" s="17">
        <v>2019</v>
      </c>
      <c r="B332" s="8">
        <v>44682</v>
      </c>
      <c r="C332" s="12">
        <v>16</v>
      </c>
      <c r="D332" s="12">
        <v>14</v>
      </c>
      <c r="E332" s="12">
        <v>11</v>
      </c>
      <c r="F332" s="12">
        <v>10</v>
      </c>
      <c r="G332" s="12">
        <v>11</v>
      </c>
      <c r="H332" s="12">
        <v>11</v>
      </c>
      <c r="I332" s="12">
        <v>12</v>
      </c>
      <c r="J332" s="12">
        <v>10</v>
      </c>
      <c r="K332" s="12">
        <v>11</v>
      </c>
      <c r="L332" s="12">
        <v>8</v>
      </c>
      <c r="M332" s="12">
        <v>10</v>
      </c>
      <c r="N332" s="12">
        <v>4</v>
      </c>
      <c r="O332" s="12">
        <v>0</v>
      </c>
      <c r="P332" s="12">
        <v>8</v>
      </c>
      <c r="Q332" s="13">
        <v>10</v>
      </c>
      <c r="R332" s="12">
        <v>11</v>
      </c>
      <c r="S332" s="12">
        <v>8</v>
      </c>
      <c r="T332" s="12">
        <v>10</v>
      </c>
      <c r="U332" s="12">
        <v>8</v>
      </c>
      <c r="V332" s="66">
        <v>52</v>
      </c>
      <c r="W332" s="12">
        <v>9</v>
      </c>
      <c r="X332" s="12">
        <v>11</v>
      </c>
      <c r="Y332" s="12"/>
      <c r="Z332" s="12">
        <v>13</v>
      </c>
      <c r="AA332" s="12">
        <v>9</v>
      </c>
      <c r="AB332" s="12">
        <v>11</v>
      </c>
      <c r="AC332" s="12">
        <v>0</v>
      </c>
      <c r="AD332" s="12"/>
      <c r="AE332" s="12">
        <v>12</v>
      </c>
      <c r="AF332" s="12">
        <v>11</v>
      </c>
      <c r="AG332" s="12">
        <v>10</v>
      </c>
      <c r="AH332" s="14">
        <v>236</v>
      </c>
      <c r="AI332">
        <v>15</v>
      </c>
      <c r="AJ332">
        <v>15</v>
      </c>
      <c r="AK332" s="12">
        <v>14</v>
      </c>
      <c r="AL332" s="12">
        <v>240</v>
      </c>
      <c r="AM332" s="14">
        <f t="shared" si="4"/>
        <v>254</v>
      </c>
    </row>
    <row r="333" spans="1:39" ht="15.75" x14ac:dyDescent="0.5">
      <c r="A333" s="17">
        <v>2019</v>
      </c>
      <c r="B333" s="8">
        <v>44683</v>
      </c>
      <c r="C333" s="12">
        <v>13</v>
      </c>
      <c r="D333" s="12">
        <v>14</v>
      </c>
      <c r="E333" s="12">
        <v>11</v>
      </c>
      <c r="F333" s="12">
        <v>14</v>
      </c>
      <c r="G333" s="12">
        <v>15</v>
      </c>
      <c r="H333" s="12">
        <v>15</v>
      </c>
      <c r="I333" s="12">
        <v>10</v>
      </c>
      <c r="J333" s="12">
        <v>11</v>
      </c>
      <c r="K333" s="12">
        <v>13</v>
      </c>
      <c r="L333" s="12">
        <v>0</v>
      </c>
      <c r="M333" s="12">
        <v>12</v>
      </c>
      <c r="N333" s="12">
        <v>0</v>
      </c>
      <c r="O333" s="12">
        <v>0</v>
      </c>
      <c r="P333" s="12">
        <v>0</v>
      </c>
      <c r="Q333" s="13">
        <v>12</v>
      </c>
      <c r="R333" s="12">
        <v>10</v>
      </c>
      <c r="S333" s="12">
        <v>10</v>
      </c>
      <c r="T333" s="12">
        <v>10</v>
      </c>
      <c r="U333" s="12">
        <v>9</v>
      </c>
      <c r="V333" s="66">
        <v>43</v>
      </c>
      <c r="W333" s="12">
        <v>9</v>
      </c>
      <c r="X333" s="12">
        <v>8</v>
      </c>
      <c r="Y333" s="12"/>
      <c r="Z333" s="12">
        <v>16</v>
      </c>
      <c r="AA333" s="12">
        <v>12</v>
      </c>
      <c r="AB333" s="12">
        <v>12</v>
      </c>
      <c r="AC333" s="12">
        <v>0</v>
      </c>
      <c r="AD333" s="12"/>
      <c r="AE333" s="12">
        <v>8</v>
      </c>
      <c r="AF333" s="12">
        <v>7</v>
      </c>
      <c r="AG333" s="12">
        <v>7</v>
      </c>
      <c r="AH333" s="14">
        <v>236</v>
      </c>
      <c r="AI333">
        <v>10</v>
      </c>
      <c r="AJ333">
        <v>11</v>
      </c>
      <c r="AK333" s="12">
        <v>22</v>
      </c>
      <c r="AL333" s="12">
        <v>232</v>
      </c>
      <c r="AM333" s="14">
        <f t="shared" si="4"/>
        <v>254</v>
      </c>
    </row>
    <row r="334" spans="1:39" ht="15.75" x14ac:dyDescent="0.5">
      <c r="A334" s="17">
        <v>2019</v>
      </c>
      <c r="B334" s="8">
        <v>44684</v>
      </c>
      <c r="C334" s="12">
        <v>13</v>
      </c>
      <c r="D334" s="12">
        <v>13</v>
      </c>
      <c r="E334" s="12">
        <v>11</v>
      </c>
      <c r="F334" s="12">
        <v>14</v>
      </c>
      <c r="G334" s="12">
        <v>15</v>
      </c>
      <c r="H334" s="12">
        <v>16</v>
      </c>
      <c r="I334" s="12">
        <v>14</v>
      </c>
      <c r="J334" s="12">
        <v>11</v>
      </c>
      <c r="K334" s="12">
        <v>6</v>
      </c>
      <c r="L334" s="12">
        <v>0</v>
      </c>
      <c r="M334" s="12">
        <v>10</v>
      </c>
      <c r="N334" s="12">
        <v>6</v>
      </c>
      <c r="O334" s="12">
        <v>0</v>
      </c>
      <c r="P334" s="12">
        <v>0</v>
      </c>
      <c r="Q334" s="13">
        <v>7</v>
      </c>
      <c r="R334" s="12">
        <v>10</v>
      </c>
      <c r="S334" s="12">
        <v>10</v>
      </c>
      <c r="T334" s="12">
        <v>8</v>
      </c>
      <c r="U334" s="12">
        <v>12</v>
      </c>
      <c r="V334" s="66">
        <v>55</v>
      </c>
      <c r="W334" s="12">
        <v>9</v>
      </c>
      <c r="X334" s="12">
        <v>10</v>
      </c>
      <c r="Y334" s="12"/>
      <c r="Z334" s="12">
        <v>18</v>
      </c>
      <c r="AA334" s="12">
        <v>13</v>
      </c>
      <c r="AB334" s="12">
        <v>12</v>
      </c>
      <c r="AC334" s="12">
        <v>7</v>
      </c>
      <c r="AD334" s="12"/>
      <c r="AE334" s="12">
        <v>15</v>
      </c>
      <c r="AF334" s="12">
        <v>12</v>
      </c>
      <c r="AG334" s="12">
        <v>15</v>
      </c>
      <c r="AH334" s="14">
        <v>245</v>
      </c>
      <c r="AI334">
        <v>11</v>
      </c>
      <c r="AJ334">
        <v>8</v>
      </c>
      <c r="AK334" s="12">
        <v>14</v>
      </c>
      <c r="AL334" s="12">
        <v>272</v>
      </c>
      <c r="AM334" s="14">
        <f t="shared" si="4"/>
        <v>286</v>
      </c>
    </row>
    <row r="335" spans="1:39" ht="15.75" x14ac:dyDescent="0.5">
      <c r="A335" s="17">
        <v>2019</v>
      </c>
      <c r="B335" s="8">
        <v>44685</v>
      </c>
      <c r="C335" s="12">
        <v>14</v>
      </c>
      <c r="D335" s="12">
        <v>12</v>
      </c>
      <c r="E335" s="12">
        <v>9</v>
      </c>
      <c r="F335" s="12">
        <v>12</v>
      </c>
      <c r="G335" s="12">
        <v>13</v>
      </c>
      <c r="H335" s="12">
        <v>13</v>
      </c>
      <c r="I335" s="12">
        <v>14</v>
      </c>
      <c r="J335" s="12">
        <v>9</v>
      </c>
      <c r="K335" s="12">
        <v>4</v>
      </c>
      <c r="L335" s="12">
        <v>0</v>
      </c>
      <c r="M335" s="12">
        <v>9</v>
      </c>
      <c r="N335" s="12">
        <v>4</v>
      </c>
      <c r="O335" s="12">
        <v>0</v>
      </c>
      <c r="P335" s="12">
        <v>0</v>
      </c>
      <c r="Q335" s="13">
        <v>8</v>
      </c>
      <c r="R335" s="12">
        <v>11</v>
      </c>
      <c r="S335" s="12">
        <v>10</v>
      </c>
      <c r="T335" s="12">
        <v>10</v>
      </c>
      <c r="U335" s="12">
        <v>11</v>
      </c>
      <c r="V335" s="66">
        <v>72</v>
      </c>
      <c r="W335" s="12">
        <v>6</v>
      </c>
      <c r="X335" s="12">
        <v>5</v>
      </c>
      <c r="Y335" s="12"/>
      <c r="Z335" s="12">
        <v>12</v>
      </c>
      <c r="AA335" s="12">
        <v>10</v>
      </c>
      <c r="AB335" s="12">
        <v>10</v>
      </c>
      <c r="AC335" s="12">
        <v>0</v>
      </c>
      <c r="AD335" s="12"/>
      <c r="AE335" s="12">
        <v>10</v>
      </c>
      <c r="AF335" s="12">
        <v>4</v>
      </c>
      <c r="AG335" s="12">
        <v>6</v>
      </c>
      <c r="AH335" s="14">
        <v>206</v>
      </c>
      <c r="AI335">
        <v>15</v>
      </c>
      <c r="AJ335">
        <v>8</v>
      </c>
      <c r="AK335" s="12">
        <v>14</v>
      </c>
      <c r="AL335" s="12">
        <v>265</v>
      </c>
      <c r="AM335" s="14">
        <f t="shared" si="4"/>
        <v>279</v>
      </c>
    </row>
    <row r="336" spans="1:39" ht="15.75" x14ac:dyDescent="0.5">
      <c r="A336" s="17">
        <v>2019</v>
      </c>
      <c r="B336" s="8">
        <v>44686</v>
      </c>
      <c r="C336" s="12">
        <v>13</v>
      </c>
      <c r="D336" s="12">
        <v>14</v>
      </c>
      <c r="E336" s="12">
        <v>12</v>
      </c>
      <c r="F336" s="12">
        <v>14</v>
      </c>
      <c r="G336" s="12">
        <v>12</v>
      </c>
      <c r="H336" s="12">
        <v>13</v>
      </c>
      <c r="I336" s="12">
        <v>13</v>
      </c>
      <c r="J336" s="12">
        <v>10</v>
      </c>
      <c r="K336" s="12">
        <v>9</v>
      </c>
      <c r="L336" s="12">
        <v>9</v>
      </c>
      <c r="M336" s="12">
        <v>8</v>
      </c>
      <c r="N336" s="12">
        <v>6</v>
      </c>
      <c r="O336" s="12">
        <v>0</v>
      </c>
      <c r="P336" s="12">
        <v>0</v>
      </c>
      <c r="Q336" s="13">
        <v>9</v>
      </c>
      <c r="R336" s="12">
        <v>11</v>
      </c>
      <c r="S336" s="12">
        <v>10</v>
      </c>
      <c r="T336" s="12">
        <v>11</v>
      </c>
      <c r="U336" s="12">
        <v>11</v>
      </c>
      <c r="V336" s="66">
        <v>45</v>
      </c>
      <c r="W336" s="12">
        <v>9</v>
      </c>
      <c r="X336" s="12">
        <v>9</v>
      </c>
      <c r="Y336" s="12"/>
      <c r="Z336" s="12">
        <v>12</v>
      </c>
      <c r="AA336" s="12">
        <v>11</v>
      </c>
      <c r="AB336" s="12">
        <v>11</v>
      </c>
      <c r="AC336" s="12">
        <v>2</v>
      </c>
      <c r="AD336" s="12"/>
      <c r="AE336" s="12">
        <v>7</v>
      </c>
      <c r="AF336" s="12">
        <v>7</v>
      </c>
      <c r="AG336" s="12">
        <v>10</v>
      </c>
      <c r="AH336" s="14">
        <v>239</v>
      </c>
      <c r="AI336">
        <v>15</v>
      </c>
      <c r="AJ336">
        <v>9</v>
      </c>
      <c r="AK336" s="12">
        <v>7</v>
      </c>
      <c r="AL336" s="12">
        <v>255</v>
      </c>
      <c r="AM336" s="14">
        <f t="shared" si="4"/>
        <v>262</v>
      </c>
    </row>
    <row r="337" spans="1:39" ht="15.75" x14ac:dyDescent="0.5">
      <c r="A337" s="17">
        <v>2019</v>
      </c>
      <c r="B337" s="8">
        <v>44687</v>
      </c>
      <c r="C337" s="12">
        <v>13</v>
      </c>
      <c r="D337" s="12">
        <v>13</v>
      </c>
      <c r="E337" s="12">
        <v>9</v>
      </c>
      <c r="F337" s="12">
        <v>12</v>
      </c>
      <c r="G337" s="12">
        <v>11</v>
      </c>
      <c r="H337" s="12">
        <v>13</v>
      </c>
      <c r="I337" s="12">
        <v>12</v>
      </c>
      <c r="J337" s="12">
        <v>10</v>
      </c>
      <c r="K337" s="12">
        <v>9</v>
      </c>
      <c r="L337" s="12">
        <v>9</v>
      </c>
      <c r="M337" s="12">
        <v>11</v>
      </c>
      <c r="N337" s="12">
        <v>4</v>
      </c>
      <c r="O337" s="12">
        <v>0</v>
      </c>
      <c r="P337" s="12">
        <v>9</v>
      </c>
      <c r="Q337" s="13">
        <v>10</v>
      </c>
      <c r="R337" s="12">
        <v>11</v>
      </c>
      <c r="S337" s="12">
        <v>10</v>
      </c>
      <c r="T337" s="12">
        <v>8</v>
      </c>
      <c r="U337" s="12">
        <v>9</v>
      </c>
      <c r="V337" s="66">
        <v>44</v>
      </c>
      <c r="W337" s="12">
        <v>10</v>
      </c>
      <c r="X337" s="12">
        <v>11</v>
      </c>
      <c r="Y337" s="12"/>
      <c r="Z337" s="12">
        <v>14</v>
      </c>
      <c r="AA337" s="12">
        <v>9</v>
      </c>
      <c r="AB337" s="12">
        <v>11</v>
      </c>
      <c r="AC337" s="12">
        <v>0</v>
      </c>
      <c r="AD337" s="12"/>
      <c r="AE337" s="12">
        <v>11</v>
      </c>
      <c r="AF337" s="12">
        <v>3</v>
      </c>
      <c r="AG337" s="12">
        <v>4</v>
      </c>
      <c r="AH337" s="14">
        <v>238</v>
      </c>
      <c r="AI337">
        <v>13</v>
      </c>
      <c r="AJ337">
        <v>8</v>
      </c>
      <c r="AK337" s="12">
        <v>5</v>
      </c>
      <c r="AL337" s="12">
        <v>286</v>
      </c>
      <c r="AM337" s="14">
        <f t="shared" si="4"/>
        <v>291</v>
      </c>
    </row>
    <row r="338" spans="1:39" ht="15.75" x14ac:dyDescent="0.5">
      <c r="A338" s="17">
        <v>2019</v>
      </c>
      <c r="B338" s="8">
        <v>44688</v>
      </c>
      <c r="C338" s="12">
        <v>7</v>
      </c>
      <c r="D338" s="12">
        <v>12</v>
      </c>
      <c r="E338" s="12">
        <v>10</v>
      </c>
      <c r="F338" s="12">
        <v>11</v>
      </c>
      <c r="G338" s="12">
        <v>12</v>
      </c>
      <c r="H338" s="12">
        <v>12</v>
      </c>
      <c r="I338" s="12">
        <v>13</v>
      </c>
      <c r="J338" s="12">
        <v>10</v>
      </c>
      <c r="K338" s="12">
        <v>9</v>
      </c>
      <c r="L338" s="12">
        <v>0</v>
      </c>
      <c r="M338" s="12">
        <v>11</v>
      </c>
      <c r="N338" s="12">
        <v>0</v>
      </c>
      <c r="O338" s="12">
        <v>0</v>
      </c>
      <c r="P338" s="12">
        <v>0</v>
      </c>
      <c r="Q338" s="13">
        <v>10</v>
      </c>
      <c r="R338" s="12">
        <v>12</v>
      </c>
      <c r="S338" s="12">
        <v>10</v>
      </c>
      <c r="T338" s="12">
        <v>10</v>
      </c>
      <c r="U338" s="12">
        <v>10</v>
      </c>
      <c r="V338" s="66">
        <v>37</v>
      </c>
      <c r="W338" s="12">
        <v>10</v>
      </c>
      <c r="X338" s="12">
        <v>9</v>
      </c>
      <c r="Y338" s="12"/>
      <c r="Z338" s="12">
        <v>16</v>
      </c>
      <c r="AA338" s="12">
        <v>10</v>
      </c>
      <c r="AB338" s="12">
        <v>12</v>
      </c>
      <c r="AC338" s="12">
        <v>3</v>
      </c>
      <c r="AD338" s="12"/>
      <c r="AE338" s="12">
        <v>9</v>
      </c>
      <c r="AF338" s="12">
        <v>3</v>
      </c>
      <c r="AG338" s="12">
        <v>7</v>
      </c>
      <c r="AH338" s="14">
        <v>219</v>
      </c>
      <c r="AI338">
        <v>14</v>
      </c>
      <c r="AJ338">
        <v>13</v>
      </c>
      <c r="AK338" s="12">
        <v>9</v>
      </c>
      <c r="AL338" s="12">
        <v>243</v>
      </c>
      <c r="AM338" s="14">
        <f t="shared" si="4"/>
        <v>252</v>
      </c>
    </row>
    <row r="339" spans="1:39" ht="15.75" x14ac:dyDescent="0.5">
      <c r="A339" s="17">
        <v>2019</v>
      </c>
      <c r="B339" s="8">
        <v>44689</v>
      </c>
      <c r="C339" s="12">
        <v>16</v>
      </c>
      <c r="D339" s="12">
        <v>15</v>
      </c>
      <c r="E339" s="12">
        <v>12</v>
      </c>
      <c r="F339" s="12">
        <v>13</v>
      </c>
      <c r="G339" s="12">
        <v>13</v>
      </c>
      <c r="H339" s="12">
        <v>13</v>
      </c>
      <c r="I339" s="12">
        <v>14</v>
      </c>
      <c r="J339" s="12">
        <v>10</v>
      </c>
      <c r="K339" s="12">
        <v>8</v>
      </c>
      <c r="L339" s="12">
        <v>9</v>
      </c>
      <c r="M339" s="12">
        <v>9</v>
      </c>
      <c r="N339" s="12">
        <v>6</v>
      </c>
      <c r="O339" s="12">
        <v>0</v>
      </c>
      <c r="P339" s="12">
        <v>0</v>
      </c>
      <c r="Q339" s="13">
        <v>10</v>
      </c>
      <c r="R339" s="12">
        <v>10</v>
      </c>
      <c r="S339" s="12">
        <v>10</v>
      </c>
      <c r="T339" s="12">
        <v>13</v>
      </c>
      <c r="U339" s="12">
        <v>11</v>
      </c>
      <c r="V339" s="66">
        <v>38</v>
      </c>
      <c r="W339" s="12">
        <v>10</v>
      </c>
      <c r="X339" s="12">
        <v>10</v>
      </c>
      <c r="Y339" s="12"/>
      <c r="Z339" s="12">
        <v>15</v>
      </c>
      <c r="AA339" s="12">
        <v>12</v>
      </c>
      <c r="AB339" s="12">
        <v>12</v>
      </c>
      <c r="AC339" s="12">
        <v>4</v>
      </c>
      <c r="AD339" s="12"/>
      <c r="AE339" s="12">
        <v>10</v>
      </c>
      <c r="AF339" s="12">
        <v>8</v>
      </c>
      <c r="AG339" s="12">
        <v>13</v>
      </c>
      <c r="AH339" s="14">
        <v>255</v>
      </c>
      <c r="AI339">
        <v>12</v>
      </c>
      <c r="AJ339">
        <v>9</v>
      </c>
      <c r="AK339" s="12">
        <v>10</v>
      </c>
      <c r="AL339" s="12">
        <v>235</v>
      </c>
      <c r="AM339" s="14">
        <f t="shared" si="4"/>
        <v>245</v>
      </c>
    </row>
    <row r="340" spans="1:39" ht="15.75" x14ac:dyDescent="0.5">
      <c r="A340" s="17">
        <v>2019</v>
      </c>
      <c r="B340" s="8">
        <v>44690</v>
      </c>
      <c r="C340" s="12">
        <v>9</v>
      </c>
      <c r="D340" s="12">
        <v>14</v>
      </c>
      <c r="E340" s="12">
        <v>10</v>
      </c>
      <c r="F340" s="12">
        <v>12</v>
      </c>
      <c r="G340" s="12">
        <v>13</v>
      </c>
      <c r="H340" s="12">
        <v>13</v>
      </c>
      <c r="I340" s="12">
        <v>12</v>
      </c>
      <c r="J340" s="12">
        <v>10</v>
      </c>
      <c r="K340" s="12">
        <v>7</v>
      </c>
      <c r="L340" s="12">
        <v>0</v>
      </c>
      <c r="M340" s="12">
        <v>14</v>
      </c>
      <c r="N340" s="12">
        <v>0</v>
      </c>
      <c r="O340" s="12">
        <v>0</v>
      </c>
      <c r="P340" s="12">
        <v>0</v>
      </c>
      <c r="Q340" s="13">
        <v>10</v>
      </c>
      <c r="R340" s="12">
        <v>12</v>
      </c>
      <c r="S340" s="12">
        <v>10</v>
      </c>
      <c r="T340" s="12">
        <v>10</v>
      </c>
      <c r="U340" s="12">
        <v>11</v>
      </c>
      <c r="V340" s="66">
        <v>63</v>
      </c>
      <c r="W340" s="12">
        <v>10</v>
      </c>
      <c r="X340" s="12">
        <v>9</v>
      </c>
      <c r="Y340" s="12"/>
      <c r="Z340" s="12">
        <v>19</v>
      </c>
      <c r="AA340" s="12">
        <v>12</v>
      </c>
      <c r="AB340" s="12">
        <v>12</v>
      </c>
      <c r="AC340" s="12">
        <v>5</v>
      </c>
      <c r="AD340" s="12"/>
      <c r="AE340" s="12">
        <v>14</v>
      </c>
      <c r="AF340" s="12">
        <v>11</v>
      </c>
      <c r="AG340" s="12">
        <v>13</v>
      </c>
      <c r="AH340" s="14">
        <v>234</v>
      </c>
      <c r="AI340">
        <v>6</v>
      </c>
      <c r="AJ340">
        <v>17</v>
      </c>
      <c r="AK340" s="12">
        <v>11</v>
      </c>
      <c r="AL340" s="12">
        <v>259</v>
      </c>
      <c r="AM340" s="14">
        <f t="shared" si="4"/>
        <v>270</v>
      </c>
    </row>
    <row r="341" spans="1:39" ht="15.75" x14ac:dyDescent="0.5">
      <c r="A341" s="17">
        <v>2019</v>
      </c>
      <c r="B341" s="8">
        <v>44691</v>
      </c>
      <c r="C341" s="12">
        <v>14</v>
      </c>
      <c r="D341" s="12">
        <v>12</v>
      </c>
      <c r="E341" s="12">
        <v>9</v>
      </c>
      <c r="F341" s="12">
        <v>13</v>
      </c>
      <c r="G341" s="12">
        <v>12</v>
      </c>
      <c r="H341" s="12">
        <v>12</v>
      </c>
      <c r="I341" s="12">
        <v>11</v>
      </c>
      <c r="J341" s="12">
        <v>10</v>
      </c>
      <c r="K341" s="12">
        <v>3</v>
      </c>
      <c r="L341" s="12">
        <v>0</v>
      </c>
      <c r="M341" s="12">
        <v>0</v>
      </c>
      <c r="N341" s="12">
        <v>1</v>
      </c>
      <c r="O341" s="12">
        <v>0</v>
      </c>
      <c r="P341" s="12">
        <v>0</v>
      </c>
      <c r="Q341" s="13">
        <v>12</v>
      </c>
      <c r="R341" s="12">
        <v>9</v>
      </c>
      <c r="S341" s="12">
        <v>7</v>
      </c>
      <c r="T341" s="12">
        <v>10</v>
      </c>
      <c r="U341" s="12">
        <v>10</v>
      </c>
      <c r="V341" s="66">
        <v>41</v>
      </c>
      <c r="W341" s="12">
        <v>11</v>
      </c>
      <c r="X341" s="12">
        <v>10</v>
      </c>
      <c r="Y341" s="12"/>
      <c r="Z341" s="12">
        <v>27</v>
      </c>
      <c r="AA341" s="12">
        <v>13</v>
      </c>
      <c r="AB341" s="12">
        <v>14</v>
      </c>
      <c r="AC341" s="12">
        <v>10</v>
      </c>
      <c r="AD341" s="12"/>
      <c r="AE341" s="12">
        <v>10</v>
      </c>
      <c r="AF341" s="12">
        <v>6</v>
      </c>
      <c r="AG341" s="12">
        <v>6</v>
      </c>
      <c r="AH341" s="14">
        <v>230</v>
      </c>
      <c r="AI341">
        <v>11</v>
      </c>
      <c r="AJ341">
        <v>11</v>
      </c>
      <c r="AK341" s="12">
        <v>10</v>
      </c>
      <c r="AL341" s="12">
        <v>259</v>
      </c>
      <c r="AM341" s="14">
        <f t="shared" si="4"/>
        <v>269</v>
      </c>
    </row>
    <row r="342" spans="1:39" ht="15.75" x14ac:dyDescent="0.5">
      <c r="A342" s="17">
        <v>2019</v>
      </c>
      <c r="B342" s="8">
        <v>44692</v>
      </c>
      <c r="C342" s="12">
        <v>13</v>
      </c>
      <c r="D342" s="12">
        <v>12</v>
      </c>
      <c r="E342" s="12">
        <v>9</v>
      </c>
      <c r="F342" s="12">
        <v>13</v>
      </c>
      <c r="G342" s="12">
        <v>14</v>
      </c>
      <c r="H342" s="12">
        <v>13</v>
      </c>
      <c r="I342" s="12">
        <v>12</v>
      </c>
      <c r="J342" s="12">
        <v>10</v>
      </c>
      <c r="K342" s="12">
        <v>12</v>
      </c>
      <c r="L342" s="12">
        <v>0</v>
      </c>
      <c r="M342" s="12">
        <v>12</v>
      </c>
      <c r="N342" s="12">
        <v>0</v>
      </c>
      <c r="O342" s="12">
        <v>0</v>
      </c>
      <c r="P342" s="12">
        <v>0</v>
      </c>
      <c r="Q342" s="13">
        <v>9</v>
      </c>
      <c r="R342" s="12">
        <v>11</v>
      </c>
      <c r="S342" s="12">
        <v>10</v>
      </c>
      <c r="T342" s="12">
        <v>12</v>
      </c>
      <c r="U342" s="12">
        <v>10</v>
      </c>
      <c r="V342" s="66">
        <v>55</v>
      </c>
      <c r="W342" s="12">
        <v>9</v>
      </c>
      <c r="X342" s="12">
        <v>8</v>
      </c>
      <c r="Y342" s="12"/>
      <c r="Z342" s="12">
        <v>31</v>
      </c>
      <c r="AA342" s="12">
        <v>12</v>
      </c>
      <c r="AB342" s="12">
        <v>12</v>
      </c>
      <c r="AC342" s="12">
        <v>1</v>
      </c>
      <c r="AD342" s="12"/>
      <c r="AE342" s="12">
        <v>9</v>
      </c>
      <c r="AF342" s="12">
        <v>8</v>
      </c>
      <c r="AG342" s="12">
        <v>5</v>
      </c>
      <c r="AH342" s="14">
        <v>245</v>
      </c>
      <c r="AI342">
        <v>20</v>
      </c>
      <c r="AJ342">
        <v>6</v>
      </c>
      <c r="AK342" s="12">
        <v>11</v>
      </c>
      <c r="AL342" s="12">
        <v>233</v>
      </c>
      <c r="AM342" s="14">
        <f t="shared" si="4"/>
        <v>244</v>
      </c>
    </row>
    <row r="343" spans="1:39" ht="15.75" x14ac:dyDescent="0.5">
      <c r="A343" s="17">
        <v>2019</v>
      </c>
      <c r="B343" s="8">
        <v>44693</v>
      </c>
      <c r="C343" s="12">
        <v>14</v>
      </c>
      <c r="D343" s="12">
        <v>15</v>
      </c>
      <c r="E343" s="12">
        <v>12</v>
      </c>
      <c r="F343" s="12">
        <v>12</v>
      </c>
      <c r="G343" s="12">
        <v>13</v>
      </c>
      <c r="H343" s="12">
        <v>15</v>
      </c>
      <c r="I343" s="12">
        <v>13</v>
      </c>
      <c r="J343" s="12">
        <v>10</v>
      </c>
      <c r="K343" s="12">
        <v>13</v>
      </c>
      <c r="L343" s="12">
        <v>12</v>
      </c>
      <c r="M343" s="12">
        <v>14</v>
      </c>
      <c r="N343" s="12">
        <v>4</v>
      </c>
      <c r="O343" s="12">
        <v>0</v>
      </c>
      <c r="P343" s="12">
        <v>11</v>
      </c>
      <c r="Q343" s="13">
        <v>11</v>
      </c>
      <c r="R343" s="12">
        <v>12</v>
      </c>
      <c r="S343" s="12">
        <v>10</v>
      </c>
      <c r="T343" s="12">
        <v>12</v>
      </c>
      <c r="U343" s="12">
        <v>9</v>
      </c>
      <c r="V343" s="66">
        <v>31</v>
      </c>
      <c r="W343" s="12">
        <v>8</v>
      </c>
      <c r="X343" s="12">
        <v>7</v>
      </c>
      <c r="Y343" s="12"/>
      <c r="Z343" s="12">
        <v>25</v>
      </c>
      <c r="AA343" s="12">
        <v>9</v>
      </c>
      <c r="AB343" s="12">
        <v>11</v>
      </c>
      <c r="AC343" s="12">
        <v>0</v>
      </c>
      <c r="AD343" s="12"/>
      <c r="AE343" s="12">
        <v>8</v>
      </c>
      <c r="AF343" s="12">
        <v>8</v>
      </c>
      <c r="AG343" s="12">
        <v>7</v>
      </c>
      <c r="AH343" s="14">
        <v>272</v>
      </c>
      <c r="AI343">
        <v>9</v>
      </c>
      <c r="AJ343">
        <v>9</v>
      </c>
      <c r="AK343" s="12">
        <v>8</v>
      </c>
      <c r="AL343" s="12">
        <v>267</v>
      </c>
      <c r="AM343" s="14">
        <f t="shared" si="4"/>
        <v>275</v>
      </c>
    </row>
    <row r="344" spans="1:39" ht="15.75" x14ac:dyDescent="0.5">
      <c r="A344" s="17">
        <v>2019</v>
      </c>
      <c r="B344" s="8">
        <v>44694</v>
      </c>
      <c r="C344" s="12">
        <v>16</v>
      </c>
      <c r="D344" s="12">
        <v>15</v>
      </c>
      <c r="E344" s="12">
        <v>9</v>
      </c>
      <c r="F344" s="12">
        <v>13</v>
      </c>
      <c r="G344" s="12">
        <v>12</v>
      </c>
      <c r="H344" s="12">
        <v>12</v>
      </c>
      <c r="I344" s="12">
        <v>13</v>
      </c>
      <c r="J344" s="12">
        <v>10</v>
      </c>
      <c r="K344" s="12">
        <v>4</v>
      </c>
      <c r="L344" s="12">
        <v>0</v>
      </c>
      <c r="M344" s="12">
        <v>0</v>
      </c>
      <c r="N344" s="12">
        <v>3</v>
      </c>
      <c r="O344" s="12">
        <v>0</v>
      </c>
      <c r="P344" s="12">
        <v>0</v>
      </c>
      <c r="Q344" s="13">
        <v>8</v>
      </c>
      <c r="R344" s="12">
        <v>11</v>
      </c>
      <c r="S344" s="12">
        <v>9</v>
      </c>
      <c r="T344" s="12">
        <v>10</v>
      </c>
      <c r="U344" s="12">
        <v>10</v>
      </c>
      <c r="V344" s="66">
        <v>41</v>
      </c>
      <c r="W344" s="12">
        <v>9</v>
      </c>
      <c r="X344" s="12">
        <v>10</v>
      </c>
      <c r="Y344" s="12"/>
      <c r="Z344" s="12">
        <v>23</v>
      </c>
      <c r="AA344" s="12">
        <v>13</v>
      </c>
      <c r="AB344" s="12">
        <v>10</v>
      </c>
      <c r="AC344" s="12">
        <v>5</v>
      </c>
      <c r="AD344" s="12"/>
      <c r="AE344" s="12">
        <v>8</v>
      </c>
      <c r="AF344" s="12">
        <v>9</v>
      </c>
      <c r="AG344" s="12">
        <v>12</v>
      </c>
      <c r="AH344" s="14">
        <v>225</v>
      </c>
      <c r="AI344">
        <v>19</v>
      </c>
      <c r="AJ344">
        <v>9</v>
      </c>
      <c r="AK344" s="12">
        <v>17</v>
      </c>
      <c r="AL344" s="12">
        <v>269</v>
      </c>
      <c r="AM344" s="14">
        <f t="shared" si="4"/>
        <v>286</v>
      </c>
    </row>
    <row r="345" spans="1:39" ht="15.75" x14ac:dyDescent="0.5">
      <c r="A345" s="17">
        <v>2019</v>
      </c>
      <c r="B345" s="8">
        <v>44695</v>
      </c>
      <c r="C345" s="12">
        <v>16</v>
      </c>
      <c r="D345" s="12">
        <v>16</v>
      </c>
      <c r="E345" s="12">
        <v>11</v>
      </c>
      <c r="F345" s="12">
        <v>16</v>
      </c>
      <c r="G345" s="12">
        <v>16</v>
      </c>
      <c r="H345" s="12">
        <v>16</v>
      </c>
      <c r="I345" s="12">
        <v>13</v>
      </c>
      <c r="J345" s="12">
        <v>12</v>
      </c>
      <c r="K345" s="12">
        <v>10</v>
      </c>
      <c r="L345" s="12">
        <v>0</v>
      </c>
      <c r="M345" s="12">
        <v>12</v>
      </c>
      <c r="N345" s="12">
        <v>6</v>
      </c>
      <c r="O345" s="12">
        <v>0</v>
      </c>
      <c r="P345" s="12">
        <v>0</v>
      </c>
      <c r="Q345" s="13">
        <v>11</v>
      </c>
      <c r="R345" s="12">
        <v>12</v>
      </c>
      <c r="S345" s="12">
        <v>10</v>
      </c>
      <c r="T345" s="12">
        <v>12</v>
      </c>
      <c r="U345" s="12">
        <v>11</v>
      </c>
      <c r="V345" s="66">
        <v>28</v>
      </c>
      <c r="W345" s="12">
        <v>11</v>
      </c>
      <c r="X345" s="12">
        <v>10</v>
      </c>
      <c r="Y345" s="12"/>
      <c r="Z345" s="12">
        <v>23</v>
      </c>
      <c r="AA345" s="12">
        <v>11</v>
      </c>
      <c r="AB345" s="12">
        <v>9</v>
      </c>
      <c r="AC345" s="12">
        <v>5</v>
      </c>
      <c r="AD345" s="12"/>
      <c r="AE345" s="12">
        <v>14</v>
      </c>
      <c r="AF345" s="12">
        <v>11</v>
      </c>
      <c r="AG345" s="12">
        <v>19</v>
      </c>
      <c r="AH345" s="14">
        <v>269</v>
      </c>
      <c r="AI345">
        <v>10</v>
      </c>
      <c r="AJ345">
        <v>10</v>
      </c>
      <c r="AK345" s="12">
        <v>12</v>
      </c>
      <c r="AL345" s="12">
        <v>242</v>
      </c>
      <c r="AM345" s="14">
        <f t="shared" si="4"/>
        <v>254</v>
      </c>
    </row>
    <row r="346" spans="1:39" ht="15.75" x14ac:dyDescent="0.5">
      <c r="A346" s="17">
        <v>2019</v>
      </c>
      <c r="B346" s="8">
        <v>44696</v>
      </c>
      <c r="C346" s="12">
        <v>15</v>
      </c>
      <c r="D346" s="12">
        <v>14</v>
      </c>
      <c r="E346" s="12">
        <v>9</v>
      </c>
      <c r="F346" s="12">
        <v>14</v>
      </c>
      <c r="G346" s="12">
        <v>15</v>
      </c>
      <c r="H346" s="12">
        <v>12</v>
      </c>
      <c r="I346" s="12">
        <v>13</v>
      </c>
      <c r="J346" s="12">
        <v>9</v>
      </c>
      <c r="K346" s="12">
        <v>11</v>
      </c>
      <c r="L346" s="12">
        <v>0</v>
      </c>
      <c r="M346" s="12">
        <v>12</v>
      </c>
      <c r="N346" s="12">
        <v>10</v>
      </c>
      <c r="O346" s="12">
        <v>0</v>
      </c>
      <c r="P346" s="12">
        <v>0</v>
      </c>
      <c r="Q346" s="13">
        <v>11</v>
      </c>
      <c r="R346" s="12">
        <v>12</v>
      </c>
      <c r="S346" s="12">
        <v>11</v>
      </c>
      <c r="T346" s="12">
        <v>12</v>
      </c>
      <c r="U346" s="12">
        <v>13</v>
      </c>
      <c r="V346" s="66">
        <v>34</v>
      </c>
      <c r="W346" s="12">
        <v>11</v>
      </c>
      <c r="X346" s="12">
        <v>11</v>
      </c>
      <c r="Y346" s="12"/>
      <c r="Z346" s="12">
        <v>11</v>
      </c>
      <c r="AA346" s="12">
        <v>14</v>
      </c>
      <c r="AB346" s="12">
        <v>13</v>
      </c>
      <c r="AC346" s="12"/>
      <c r="AD346" s="12"/>
      <c r="AE346" s="12">
        <v>16</v>
      </c>
      <c r="AF346" s="12">
        <v>13</v>
      </c>
      <c r="AG346" s="12">
        <v>16</v>
      </c>
      <c r="AH346" s="14">
        <v>253</v>
      </c>
      <c r="AI346">
        <v>16</v>
      </c>
      <c r="AJ346">
        <v>10</v>
      </c>
      <c r="AK346" s="12">
        <v>16</v>
      </c>
      <c r="AL346" s="12">
        <v>308</v>
      </c>
      <c r="AM346" s="14">
        <f t="shared" si="4"/>
        <v>324</v>
      </c>
    </row>
    <row r="347" spans="1:39" ht="15.75" x14ac:dyDescent="0.5">
      <c r="A347" s="17">
        <v>2019</v>
      </c>
      <c r="B347" s="8">
        <v>44697</v>
      </c>
      <c r="C347" s="12">
        <v>10</v>
      </c>
      <c r="D347" s="12">
        <v>12</v>
      </c>
      <c r="E347" s="12">
        <v>8</v>
      </c>
      <c r="F347" s="12">
        <v>11</v>
      </c>
      <c r="G347" s="12">
        <v>9</v>
      </c>
      <c r="H347" s="12">
        <v>13</v>
      </c>
      <c r="I347" s="12">
        <v>11</v>
      </c>
      <c r="J347" s="12">
        <v>11</v>
      </c>
      <c r="K347" s="12">
        <v>11</v>
      </c>
      <c r="L347" s="12">
        <v>0</v>
      </c>
      <c r="M347" s="12">
        <v>13</v>
      </c>
      <c r="N347" s="12">
        <v>0</v>
      </c>
      <c r="O347" s="12">
        <v>0</v>
      </c>
      <c r="P347" s="12">
        <v>0</v>
      </c>
      <c r="Q347" s="13">
        <v>9</v>
      </c>
      <c r="R347" s="12">
        <v>12</v>
      </c>
      <c r="S347" s="12">
        <v>9</v>
      </c>
      <c r="T347" s="12">
        <v>11</v>
      </c>
      <c r="U347" s="12">
        <v>8</v>
      </c>
      <c r="V347" s="66">
        <v>62</v>
      </c>
      <c r="W347" s="12">
        <v>9</v>
      </c>
      <c r="X347" s="12">
        <v>9</v>
      </c>
      <c r="Y347" s="12"/>
      <c r="Z347" s="12">
        <v>11</v>
      </c>
      <c r="AA347" s="12">
        <v>12</v>
      </c>
      <c r="AB347" s="12">
        <v>11</v>
      </c>
      <c r="AC347" s="12">
        <v>0</v>
      </c>
      <c r="AD347" s="12"/>
      <c r="AE347" s="12">
        <v>12</v>
      </c>
      <c r="AF347" s="12">
        <v>5</v>
      </c>
      <c r="AG347" s="12">
        <v>3</v>
      </c>
      <c r="AH347" s="14">
        <v>210</v>
      </c>
      <c r="AI347">
        <v>12</v>
      </c>
      <c r="AJ347">
        <v>16</v>
      </c>
      <c r="AK347" s="12">
        <v>13</v>
      </c>
      <c r="AL347" s="12">
        <v>241</v>
      </c>
      <c r="AM347" s="14">
        <f t="shared" si="4"/>
        <v>254</v>
      </c>
    </row>
    <row r="348" spans="1:39" ht="15.75" x14ac:dyDescent="0.5">
      <c r="A348" s="17">
        <v>2019</v>
      </c>
      <c r="B348" s="8">
        <v>44698</v>
      </c>
      <c r="C348" s="12">
        <v>10</v>
      </c>
      <c r="D348" s="12">
        <v>14</v>
      </c>
      <c r="E348" s="12">
        <v>13</v>
      </c>
      <c r="F348" s="12">
        <v>15</v>
      </c>
      <c r="G348" s="12">
        <v>13</v>
      </c>
      <c r="H348" s="12">
        <v>13</v>
      </c>
      <c r="I348" s="12">
        <v>13</v>
      </c>
      <c r="J348" s="12">
        <v>12</v>
      </c>
      <c r="K348" s="12">
        <v>6</v>
      </c>
      <c r="L348" s="12">
        <v>0</v>
      </c>
      <c r="M348" s="12">
        <v>13</v>
      </c>
      <c r="N348" s="12">
        <v>0</v>
      </c>
      <c r="O348" s="12">
        <v>0</v>
      </c>
      <c r="P348" s="12">
        <v>0</v>
      </c>
      <c r="Q348" s="13">
        <v>13</v>
      </c>
      <c r="R348" s="12">
        <v>12</v>
      </c>
      <c r="S348" s="12">
        <v>10</v>
      </c>
      <c r="T348" s="12">
        <v>10</v>
      </c>
      <c r="U348" s="12">
        <v>12</v>
      </c>
      <c r="V348" s="66">
        <v>27</v>
      </c>
      <c r="W348" s="12">
        <v>10</v>
      </c>
      <c r="X348" s="12">
        <v>9</v>
      </c>
      <c r="Y348" s="12"/>
      <c r="Z348" s="12">
        <v>17</v>
      </c>
      <c r="AA348" s="12">
        <v>13</v>
      </c>
      <c r="AB348" s="12">
        <v>12</v>
      </c>
      <c r="AC348" s="12">
        <v>5</v>
      </c>
      <c r="AD348" s="12"/>
      <c r="AE348" s="12">
        <v>16</v>
      </c>
      <c r="AF348" s="12">
        <v>21</v>
      </c>
      <c r="AG348" s="12">
        <v>13</v>
      </c>
      <c r="AH348" s="14">
        <v>245</v>
      </c>
      <c r="AI348">
        <v>9</v>
      </c>
      <c r="AJ348">
        <v>4</v>
      </c>
      <c r="AK348" s="12">
        <v>17</v>
      </c>
      <c r="AL348" s="12">
        <v>234</v>
      </c>
      <c r="AM348" s="14">
        <f t="shared" ref="AM348:AM392" si="5">IF($D348&gt;0,SUM($AK348:$AL348),"--")</f>
        <v>251</v>
      </c>
    </row>
    <row r="349" spans="1:39" ht="15.75" x14ac:dyDescent="0.5">
      <c r="A349" s="17">
        <v>2019</v>
      </c>
      <c r="B349" s="8">
        <v>44699</v>
      </c>
      <c r="C349" s="12">
        <v>14</v>
      </c>
      <c r="D349" s="12">
        <v>14</v>
      </c>
      <c r="E349" s="12">
        <v>12</v>
      </c>
      <c r="F349" s="12">
        <v>15</v>
      </c>
      <c r="G349" s="12">
        <v>15</v>
      </c>
      <c r="H349" s="12">
        <v>13</v>
      </c>
      <c r="I349" s="12">
        <v>13</v>
      </c>
      <c r="J349" s="12">
        <v>11</v>
      </c>
      <c r="K349" s="12">
        <v>12</v>
      </c>
      <c r="L349" s="12">
        <v>0</v>
      </c>
      <c r="M349" s="12">
        <v>11</v>
      </c>
      <c r="N349" s="12">
        <v>7</v>
      </c>
      <c r="O349" s="12">
        <v>0</v>
      </c>
      <c r="P349" s="12">
        <v>0</v>
      </c>
      <c r="Q349" s="13">
        <v>11</v>
      </c>
      <c r="R349" s="12">
        <v>10</v>
      </c>
      <c r="S349" s="12">
        <v>10</v>
      </c>
      <c r="T349" s="12">
        <v>11</v>
      </c>
      <c r="U349" s="12">
        <v>12</v>
      </c>
      <c r="V349" s="66">
        <v>27</v>
      </c>
      <c r="W349" s="12">
        <v>9</v>
      </c>
      <c r="X349" s="12">
        <v>10</v>
      </c>
      <c r="Y349" s="12"/>
      <c r="Z349" s="12">
        <v>19</v>
      </c>
      <c r="AA349" s="12">
        <v>10</v>
      </c>
      <c r="AB349" s="12">
        <v>10</v>
      </c>
      <c r="AC349" s="12">
        <v>1</v>
      </c>
      <c r="AD349" s="12"/>
      <c r="AE349" s="12">
        <v>12</v>
      </c>
      <c r="AF349" s="12">
        <v>9</v>
      </c>
      <c r="AG349" s="12">
        <v>16</v>
      </c>
      <c r="AH349" s="14">
        <v>250</v>
      </c>
      <c r="AI349">
        <v>8</v>
      </c>
      <c r="AJ349">
        <v>5</v>
      </c>
      <c r="AK349" s="12">
        <v>6</v>
      </c>
      <c r="AL349" s="12">
        <v>277</v>
      </c>
      <c r="AM349" s="14">
        <f t="shared" si="5"/>
        <v>283</v>
      </c>
    </row>
    <row r="350" spans="1:39" ht="15.75" x14ac:dyDescent="0.5">
      <c r="A350" s="17">
        <v>2019</v>
      </c>
      <c r="B350" s="8">
        <v>44700</v>
      </c>
      <c r="C350" s="12">
        <v>14</v>
      </c>
      <c r="D350" s="12">
        <v>16</v>
      </c>
      <c r="E350" s="12">
        <v>10</v>
      </c>
      <c r="F350" s="12">
        <v>13</v>
      </c>
      <c r="G350" s="12">
        <v>13</v>
      </c>
      <c r="H350" s="12">
        <v>11</v>
      </c>
      <c r="I350" s="12">
        <v>13</v>
      </c>
      <c r="J350" s="12">
        <v>9</v>
      </c>
      <c r="K350" s="12">
        <v>8</v>
      </c>
      <c r="L350" s="12">
        <v>0</v>
      </c>
      <c r="M350" s="12">
        <v>9</v>
      </c>
      <c r="N350" s="12">
        <v>4</v>
      </c>
      <c r="O350" s="12">
        <v>0</v>
      </c>
      <c r="P350" s="12">
        <v>0</v>
      </c>
      <c r="Q350" s="13">
        <v>10</v>
      </c>
      <c r="R350" s="12">
        <v>11</v>
      </c>
      <c r="S350" s="12">
        <v>9</v>
      </c>
      <c r="T350" s="12">
        <v>11</v>
      </c>
      <c r="U350" s="12">
        <v>9</v>
      </c>
      <c r="V350" s="66">
        <v>64</v>
      </c>
      <c r="W350" s="12">
        <v>7</v>
      </c>
      <c r="X350" s="12">
        <v>7</v>
      </c>
      <c r="Y350" s="12"/>
      <c r="Z350" s="12">
        <v>27</v>
      </c>
      <c r="AA350" s="12">
        <v>13</v>
      </c>
      <c r="AB350" s="12">
        <v>13</v>
      </c>
      <c r="AC350" s="12">
        <v>6</v>
      </c>
      <c r="AD350" s="12"/>
      <c r="AE350" s="12">
        <v>9</v>
      </c>
      <c r="AF350" s="12">
        <v>8</v>
      </c>
      <c r="AG350" s="12">
        <v>13</v>
      </c>
      <c r="AH350" s="14">
        <v>243</v>
      </c>
      <c r="AI350">
        <v>12</v>
      </c>
      <c r="AJ350">
        <v>7</v>
      </c>
      <c r="AK350" s="12">
        <v>18</v>
      </c>
      <c r="AL350" s="12">
        <v>279</v>
      </c>
      <c r="AM350" s="14">
        <f t="shared" si="5"/>
        <v>297</v>
      </c>
    </row>
    <row r="351" spans="1:39" ht="15.75" x14ac:dyDescent="0.5">
      <c r="A351" s="17">
        <v>2019</v>
      </c>
      <c r="B351" s="8">
        <v>44701</v>
      </c>
      <c r="C351" s="12">
        <v>16</v>
      </c>
      <c r="D351" s="12">
        <v>16</v>
      </c>
      <c r="E351" s="12">
        <v>12</v>
      </c>
      <c r="F351" s="12">
        <v>16</v>
      </c>
      <c r="G351" s="12">
        <v>16</v>
      </c>
      <c r="H351" s="12">
        <v>15</v>
      </c>
      <c r="I351" s="12">
        <v>13</v>
      </c>
      <c r="J351" s="12">
        <v>11</v>
      </c>
      <c r="K351" s="12">
        <v>14</v>
      </c>
      <c r="L351" s="12">
        <v>0</v>
      </c>
      <c r="M351" s="12">
        <v>12</v>
      </c>
      <c r="N351" s="12">
        <v>6</v>
      </c>
      <c r="O351" s="12">
        <v>0</v>
      </c>
      <c r="P351" s="12">
        <v>0</v>
      </c>
      <c r="Q351" s="13">
        <v>11</v>
      </c>
      <c r="R351" s="12">
        <v>11</v>
      </c>
      <c r="S351" s="12">
        <v>9</v>
      </c>
      <c r="T351" s="12">
        <v>12</v>
      </c>
      <c r="U351" s="12">
        <v>12</v>
      </c>
      <c r="V351" s="66">
        <v>18</v>
      </c>
      <c r="W351" s="12">
        <v>10</v>
      </c>
      <c r="X351" s="12">
        <v>10</v>
      </c>
      <c r="Y351" s="12"/>
      <c r="Z351" s="12">
        <v>20</v>
      </c>
      <c r="AA351" s="12">
        <v>12</v>
      </c>
      <c r="AB351" s="12">
        <v>12</v>
      </c>
      <c r="AC351" s="12">
        <v>0</v>
      </c>
      <c r="AD351" s="12"/>
      <c r="AE351" s="12">
        <v>14</v>
      </c>
      <c r="AF351" s="12">
        <v>9</v>
      </c>
      <c r="AG351" s="12">
        <v>12</v>
      </c>
      <c r="AH351" s="14">
        <v>266</v>
      </c>
      <c r="AI351">
        <v>16</v>
      </c>
      <c r="AJ351">
        <v>14</v>
      </c>
      <c r="AK351" s="12">
        <v>18</v>
      </c>
      <c r="AL351" s="12">
        <v>279</v>
      </c>
      <c r="AM351" s="14">
        <f t="shared" si="5"/>
        <v>297</v>
      </c>
    </row>
    <row r="352" spans="1:39" ht="15.75" x14ac:dyDescent="0.5">
      <c r="A352" s="17">
        <v>2019</v>
      </c>
      <c r="B352" s="8">
        <v>44702</v>
      </c>
      <c r="C352" s="12">
        <v>9</v>
      </c>
      <c r="D352" s="12">
        <v>16</v>
      </c>
      <c r="E352" s="12">
        <v>16</v>
      </c>
      <c r="F352" s="12">
        <v>16</v>
      </c>
      <c r="G352" s="12">
        <v>16</v>
      </c>
      <c r="H352" s="12">
        <v>16</v>
      </c>
      <c r="I352" s="12">
        <v>14</v>
      </c>
      <c r="J352" s="12">
        <v>12</v>
      </c>
      <c r="K352" s="12">
        <v>12</v>
      </c>
      <c r="L352" s="12">
        <v>0</v>
      </c>
      <c r="M352" s="12">
        <v>16</v>
      </c>
      <c r="N352" s="12">
        <v>0</v>
      </c>
      <c r="O352" s="12">
        <v>0</v>
      </c>
      <c r="P352" s="12">
        <v>0</v>
      </c>
      <c r="Q352" s="13">
        <v>15</v>
      </c>
      <c r="R352" s="12">
        <v>10</v>
      </c>
      <c r="S352" s="12">
        <v>10</v>
      </c>
      <c r="T352" s="12">
        <v>12</v>
      </c>
      <c r="U352" s="12">
        <v>9</v>
      </c>
      <c r="V352" s="66">
        <v>11</v>
      </c>
      <c r="W352" s="12">
        <v>9</v>
      </c>
      <c r="X352" s="12">
        <v>9</v>
      </c>
      <c r="Y352" s="12"/>
      <c r="Z352" s="12">
        <v>24</v>
      </c>
      <c r="AA352" s="12">
        <v>12</v>
      </c>
      <c r="AB352" s="12">
        <v>11</v>
      </c>
      <c r="AC352" s="12">
        <v>0</v>
      </c>
      <c r="AD352" s="12"/>
      <c r="AE352" s="12">
        <v>6</v>
      </c>
      <c r="AF352" s="12">
        <v>11</v>
      </c>
      <c r="AG352" s="12">
        <v>9</v>
      </c>
      <c r="AH352" s="14">
        <v>264</v>
      </c>
      <c r="AI352">
        <v>6</v>
      </c>
      <c r="AJ352">
        <v>20</v>
      </c>
      <c r="AK352" s="12">
        <v>10</v>
      </c>
      <c r="AL352" s="12">
        <v>257</v>
      </c>
      <c r="AM352" s="14">
        <f t="shared" si="5"/>
        <v>267</v>
      </c>
    </row>
    <row r="353" spans="1:39" ht="15.75" x14ac:dyDescent="0.5">
      <c r="A353" s="17">
        <v>2019</v>
      </c>
      <c r="B353" s="8">
        <v>44703</v>
      </c>
      <c r="C353" s="12">
        <v>16</v>
      </c>
      <c r="D353" s="12">
        <v>16</v>
      </c>
      <c r="E353" s="12">
        <v>12</v>
      </c>
      <c r="F353" s="12">
        <v>14</v>
      </c>
      <c r="G353" s="12">
        <v>13</v>
      </c>
      <c r="H353" s="12">
        <v>12</v>
      </c>
      <c r="I353" s="12">
        <v>13</v>
      </c>
      <c r="J353" s="12">
        <v>9</v>
      </c>
      <c r="K353" s="12">
        <v>7</v>
      </c>
      <c r="L353" s="12">
        <v>7</v>
      </c>
      <c r="M353" s="12">
        <v>9</v>
      </c>
      <c r="N353" s="12">
        <v>6</v>
      </c>
      <c r="O353" s="12">
        <v>0</v>
      </c>
      <c r="P353" s="12">
        <v>0</v>
      </c>
      <c r="Q353" s="13">
        <v>10</v>
      </c>
      <c r="R353" s="12">
        <v>9</v>
      </c>
      <c r="S353" s="12">
        <v>8</v>
      </c>
      <c r="T353" s="12">
        <v>9</v>
      </c>
      <c r="U353" s="12">
        <v>9</v>
      </c>
      <c r="V353" s="66">
        <v>61</v>
      </c>
      <c r="W353" s="12">
        <v>8</v>
      </c>
      <c r="X353" s="12">
        <v>8</v>
      </c>
      <c r="Y353" s="12"/>
      <c r="Z353" s="12">
        <v>15</v>
      </c>
      <c r="AA353" s="12">
        <v>12</v>
      </c>
      <c r="AB353" s="12">
        <v>11</v>
      </c>
      <c r="AC353" s="12">
        <v>6</v>
      </c>
      <c r="AD353" s="12"/>
      <c r="AE353" s="12">
        <v>7</v>
      </c>
      <c r="AF353" s="12">
        <v>2</v>
      </c>
      <c r="AG353" s="12">
        <v>14</v>
      </c>
      <c r="AH353" s="14">
        <v>239</v>
      </c>
      <c r="AI353">
        <v>9</v>
      </c>
      <c r="AJ353">
        <v>6</v>
      </c>
      <c r="AK353" s="12">
        <v>10</v>
      </c>
      <c r="AL353" s="12">
        <v>291</v>
      </c>
      <c r="AM353" s="14">
        <f t="shared" si="5"/>
        <v>301</v>
      </c>
    </row>
    <row r="354" spans="1:39" ht="15.75" x14ac:dyDescent="0.5">
      <c r="A354" s="17">
        <v>2019</v>
      </c>
      <c r="B354" s="8">
        <v>44704</v>
      </c>
      <c r="C354" s="12">
        <v>10</v>
      </c>
      <c r="D354" s="12">
        <v>16</v>
      </c>
      <c r="E354" s="12">
        <v>15</v>
      </c>
      <c r="F354" s="12">
        <v>15</v>
      </c>
      <c r="G354" s="12">
        <v>16</v>
      </c>
      <c r="H354" s="12">
        <v>15</v>
      </c>
      <c r="I354" s="12">
        <v>14</v>
      </c>
      <c r="J354" s="12">
        <v>12</v>
      </c>
      <c r="K354" s="12">
        <v>8</v>
      </c>
      <c r="L354" s="12">
        <v>0</v>
      </c>
      <c r="M354" s="12">
        <v>15</v>
      </c>
      <c r="N354" s="12">
        <v>0</v>
      </c>
      <c r="O354" s="12">
        <v>0</v>
      </c>
      <c r="P354" s="12">
        <v>0</v>
      </c>
      <c r="Q354" s="13">
        <v>15</v>
      </c>
      <c r="R354" s="12">
        <v>11</v>
      </c>
      <c r="S354" s="12">
        <v>10</v>
      </c>
      <c r="T354" s="12">
        <v>12</v>
      </c>
      <c r="U354" s="12">
        <v>10</v>
      </c>
      <c r="V354" s="66">
        <v>15</v>
      </c>
      <c r="W354" s="12">
        <v>9</v>
      </c>
      <c r="X354" s="12">
        <v>10</v>
      </c>
      <c r="Y354" s="12"/>
      <c r="Z354" s="12">
        <v>17</v>
      </c>
      <c r="AA354" s="12">
        <v>12</v>
      </c>
      <c r="AB354" s="12">
        <v>11</v>
      </c>
      <c r="AC354" s="12">
        <v>5</v>
      </c>
      <c r="AD354" s="12"/>
      <c r="AE354" s="12">
        <v>10</v>
      </c>
      <c r="AF354" s="12">
        <v>11</v>
      </c>
      <c r="AG354" s="12">
        <v>11</v>
      </c>
      <c r="AH354" s="14">
        <v>258</v>
      </c>
      <c r="AI354">
        <v>14</v>
      </c>
      <c r="AJ354">
        <v>11</v>
      </c>
      <c r="AK354" s="12">
        <v>13</v>
      </c>
      <c r="AL354" s="12">
        <v>237</v>
      </c>
      <c r="AM354" s="14">
        <f t="shared" si="5"/>
        <v>250</v>
      </c>
    </row>
    <row r="355" spans="1:39" ht="15.75" x14ac:dyDescent="0.5">
      <c r="A355" s="17">
        <v>2019</v>
      </c>
      <c r="B355" s="8">
        <v>44705</v>
      </c>
      <c r="C355" s="12">
        <v>16</v>
      </c>
      <c r="D355" s="12">
        <v>17</v>
      </c>
      <c r="E355" s="12">
        <v>12</v>
      </c>
      <c r="F355" s="12">
        <v>17</v>
      </c>
      <c r="G355" s="12">
        <v>16</v>
      </c>
      <c r="H355" s="12">
        <v>16</v>
      </c>
      <c r="I355" s="12">
        <v>12</v>
      </c>
      <c r="J355" s="12">
        <v>12</v>
      </c>
      <c r="K355" s="12">
        <v>11</v>
      </c>
      <c r="L355" s="12">
        <v>0</v>
      </c>
      <c r="M355" s="12">
        <v>0</v>
      </c>
      <c r="N355" s="12">
        <v>1</v>
      </c>
      <c r="O355" s="12">
        <v>0</v>
      </c>
      <c r="P355" s="12">
        <v>0</v>
      </c>
      <c r="Q355" s="13">
        <v>11</v>
      </c>
      <c r="R355" s="12">
        <v>12</v>
      </c>
      <c r="S355" s="12">
        <v>8</v>
      </c>
      <c r="T355" s="12">
        <v>12</v>
      </c>
      <c r="U355" s="12">
        <v>12</v>
      </c>
      <c r="V355" s="66">
        <v>6</v>
      </c>
      <c r="W355" s="12">
        <v>10</v>
      </c>
      <c r="X355" s="12">
        <v>10</v>
      </c>
      <c r="Y355" s="12"/>
      <c r="Z355" s="12">
        <v>18</v>
      </c>
      <c r="AA355" s="12">
        <v>12</v>
      </c>
      <c r="AB355" s="12">
        <v>11</v>
      </c>
      <c r="AC355" s="12">
        <v>5</v>
      </c>
      <c r="AD355" s="12"/>
      <c r="AE355" s="12">
        <v>6</v>
      </c>
      <c r="AF355" s="12">
        <v>10</v>
      </c>
      <c r="AG355" s="12">
        <v>13</v>
      </c>
      <c r="AH355" s="14">
        <v>251</v>
      </c>
      <c r="AI355">
        <v>21</v>
      </c>
      <c r="AJ355">
        <v>15</v>
      </c>
      <c r="AK355" s="12">
        <v>13</v>
      </c>
      <c r="AL355" s="12">
        <v>250</v>
      </c>
      <c r="AM355" s="14">
        <f t="shared" si="5"/>
        <v>263</v>
      </c>
    </row>
    <row r="356" spans="1:39" ht="15.75" x14ac:dyDescent="0.5">
      <c r="A356" s="17">
        <v>2019</v>
      </c>
      <c r="B356" s="8">
        <v>44706</v>
      </c>
      <c r="C356" s="12">
        <v>16</v>
      </c>
      <c r="D356" s="12">
        <v>13</v>
      </c>
      <c r="E356" s="12">
        <v>10</v>
      </c>
      <c r="F356" s="12">
        <v>16</v>
      </c>
      <c r="G356" s="12">
        <v>16</v>
      </c>
      <c r="H356" s="12">
        <v>16</v>
      </c>
      <c r="I356" s="12">
        <v>12</v>
      </c>
      <c r="J356" s="12">
        <v>9</v>
      </c>
      <c r="K356" s="12">
        <v>3</v>
      </c>
      <c r="L356" s="12">
        <v>0</v>
      </c>
      <c r="M356" s="12">
        <v>0</v>
      </c>
      <c r="N356" s="12">
        <v>0</v>
      </c>
      <c r="O356" s="12">
        <v>0</v>
      </c>
      <c r="P356" s="12">
        <v>0</v>
      </c>
      <c r="Q356" s="13">
        <v>11</v>
      </c>
      <c r="R356" s="12">
        <v>12</v>
      </c>
      <c r="S356" s="12">
        <v>8</v>
      </c>
      <c r="T356" s="12">
        <v>11</v>
      </c>
      <c r="U356" s="12">
        <v>11</v>
      </c>
      <c r="V356" s="66">
        <v>25</v>
      </c>
      <c r="W356" s="12">
        <v>9</v>
      </c>
      <c r="X356" s="12">
        <v>9</v>
      </c>
      <c r="Y356" s="12"/>
      <c r="Z356" s="12">
        <v>24</v>
      </c>
      <c r="AA356" s="12">
        <v>13</v>
      </c>
      <c r="AB356" s="12">
        <v>12</v>
      </c>
      <c r="AC356" s="12">
        <v>7</v>
      </c>
      <c r="AD356" s="12"/>
      <c r="AE356" s="12">
        <v>6</v>
      </c>
      <c r="AF356" s="12">
        <v>18</v>
      </c>
      <c r="AG356" s="12">
        <v>9</v>
      </c>
      <c r="AH356" s="14">
        <v>238</v>
      </c>
      <c r="AI356">
        <v>12</v>
      </c>
      <c r="AJ356">
        <v>13</v>
      </c>
      <c r="AK356" s="12">
        <v>9</v>
      </c>
      <c r="AL356" s="12">
        <v>242</v>
      </c>
      <c r="AM356" s="14">
        <f t="shared" si="5"/>
        <v>251</v>
      </c>
    </row>
    <row r="357" spans="1:39" ht="15.75" x14ac:dyDescent="0.5">
      <c r="A357" s="17">
        <v>2019</v>
      </c>
      <c r="B357" s="8">
        <v>44707</v>
      </c>
      <c r="C357" s="12">
        <v>14</v>
      </c>
      <c r="D357" s="12">
        <v>13</v>
      </c>
      <c r="E357" s="12">
        <v>12</v>
      </c>
      <c r="F357" s="12">
        <v>14</v>
      </c>
      <c r="G357" s="12">
        <v>14</v>
      </c>
      <c r="H357" s="12">
        <v>14</v>
      </c>
      <c r="I357" s="12">
        <v>13</v>
      </c>
      <c r="J357" s="12">
        <v>10</v>
      </c>
      <c r="K357" s="12">
        <v>10</v>
      </c>
      <c r="L357" s="12">
        <v>0</v>
      </c>
      <c r="M357" s="12">
        <v>12</v>
      </c>
      <c r="N357" s="12">
        <v>5</v>
      </c>
      <c r="O357" s="12">
        <v>0</v>
      </c>
      <c r="P357" s="12">
        <v>0</v>
      </c>
      <c r="Q357" s="13">
        <v>10</v>
      </c>
      <c r="R357" s="12">
        <v>12</v>
      </c>
      <c r="S357" s="12">
        <v>10</v>
      </c>
      <c r="T357" s="12">
        <v>9</v>
      </c>
      <c r="U357" s="12">
        <v>13</v>
      </c>
      <c r="V357" s="66">
        <v>44</v>
      </c>
      <c r="W357" s="12">
        <v>10</v>
      </c>
      <c r="X357" s="12">
        <v>9</v>
      </c>
      <c r="Y357" s="12"/>
      <c r="Z357" s="12">
        <v>19</v>
      </c>
      <c r="AA357" s="12">
        <v>11</v>
      </c>
      <c r="AB357" s="12">
        <v>12</v>
      </c>
      <c r="AC357" s="12">
        <v>2</v>
      </c>
      <c r="AD357" s="12"/>
      <c r="AE357" s="12">
        <v>11</v>
      </c>
      <c r="AF357" s="12">
        <v>14</v>
      </c>
      <c r="AG357" s="12">
        <v>13</v>
      </c>
      <c r="AH357" s="14">
        <v>248</v>
      </c>
      <c r="AI357">
        <v>15</v>
      </c>
      <c r="AJ357">
        <v>12</v>
      </c>
      <c r="AK357" s="12">
        <v>24</v>
      </c>
      <c r="AL357" s="12">
        <v>282</v>
      </c>
      <c r="AM357" s="14">
        <f t="shared" si="5"/>
        <v>306</v>
      </c>
    </row>
    <row r="358" spans="1:39" ht="15.75" x14ac:dyDescent="0.5">
      <c r="A358" s="17">
        <v>2019</v>
      </c>
      <c r="B358" s="8">
        <v>44708</v>
      </c>
      <c r="C358" s="12">
        <v>14</v>
      </c>
      <c r="D358" s="12">
        <v>15</v>
      </c>
      <c r="E358" s="12">
        <v>12</v>
      </c>
      <c r="F358" s="12">
        <v>16</v>
      </c>
      <c r="G358" s="12">
        <v>16</v>
      </c>
      <c r="H358" s="12">
        <v>15</v>
      </c>
      <c r="I358" s="12">
        <v>12</v>
      </c>
      <c r="J358" s="12">
        <v>11</v>
      </c>
      <c r="K358" s="12">
        <v>5</v>
      </c>
      <c r="L358" s="12">
        <v>0</v>
      </c>
      <c r="M358" s="12">
        <v>0</v>
      </c>
      <c r="N358" s="12">
        <v>0</v>
      </c>
      <c r="O358" s="12">
        <v>0</v>
      </c>
      <c r="P358" s="12">
        <v>0</v>
      </c>
      <c r="Q358" s="13">
        <v>11</v>
      </c>
      <c r="R358" s="12">
        <v>11</v>
      </c>
      <c r="S358" s="12">
        <v>8</v>
      </c>
      <c r="T358" s="12">
        <v>12</v>
      </c>
      <c r="U358" s="12">
        <v>11</v>
      </c>
      <c r="V358" s="66">
        <v>20</v>
      </c>
      <c r="W358" s="12">
        <v>9</v>
      </c>
      <c r="X358" s="12">
        <v>9</v>
      </c>
      <c r="Y358" s="12"/>
      <c r="Z358" s="12">
        <v>26</v>
      </c>
      <c r="AA358" s="12">
        <v>14</v>
      </c>
      <c r="AB358" s="12">
        <v>14</v>
      </c>
      <c r="AC358" s="12">
        <v>8</v>
      </c>
      <c r="AD358" s="12"/>
      <c r="AE358" s="12">
        <v>8</v>
      </c>
      <c r="AF358" s="12">
        <v>14</v>
      </c>
      <c r="AG358" s="12">
        <v>17</v>
      </c>
      <c r="AH358" s="14">
        <v>249</v>
      </c>
      <c r="AI358">
        <v>10</v>
      </c>
      <c r="AJ358">
        <v>10</v>
      </c>
      <c r="AK358" s="12">
        <v>9</v>
      </c>
      <c r="AL358" s="12">
        <v>240</v>
      </c>
      <c r="AM358" s="14">
        <f t="shared" si="5"/>
        <v>249</v>
      </c>
    </row>
    <row r="359" spans="1:39" ht="15.75" x14ac:dyDescent="0.5">
      <c r="A359" s="17">
        <v>2019</v>
      </c>
      <c r="B359" s="8">
        <v>44709</v>
      </c>
      <c r="C359" s="12">
        <v>13</v>
      </c>
      <c r="D359" s="12">
        <v>11</v>
      </c>
      <c r="E359" s="12">
        <v>8</v>
      </c>
      <c r="F359" s="12">
        <v>15</v>
      </c>
      <c r="G359" s="12">
        <v>14</v>
      </c>
      <c r="H359" s="12">
        <v>14</v>
      </c>
      <c r="I359" s="12">
        <v>12</v>
      </c>
      <c r="J359" s="12">
        <v>12</v>
      </c>
      <c r="K359" s="12">
        <v>10</v>
      </c>
      <c r="L359" s="12">
        <v>6</v>
      </c>
      <c r="M359" s="12">
        <v>11</v>
      </c>
      <c r="N359" s="12">
        <v>7</v>
      </c>
      <c r="O359" s="12">
        <v>0</v>
      </c>
      <c r="P359" s="12">
        <v>0</v>
      </c>
      <c r="Q359" s="13">
        <v>11</v>
      </c>
      <c r="R359" s="12">
        <v>12</v>
      </c>
      <c r="S359" s="12">
        <v>10</v>
      </c>
      <c r="T359" s="12">
        <v>12</v>
      </c>
      <c r="U359" s="12">
        <v>11</v>
      </c>
      <c r="V359" s="66">
        <v>39</v>
      </c>
      <c r="W359" s="12">
        <v>10</v>
      </c>
      <c r="X359" s="12">
        <v>10</v>
      </c>
      <c r="Y359" s="12"/>
      <c r="Z359" s="12">
        <v>20</v>
      </c>
      <c r="AA359" s="12">
        <v>9</v>
      </c>
      <c r="AB359" s="12">
        <v>8</v>
      </c>
      <c r="AC359" s="12">
        <v>1</v>
      </c>
      <c r="AD359" s="12"/>
      <c r="AE359" s="12">
        <v>13</v>
      </c>
      <c r="AF359" s="12">
        <v>10</v>
      </c>
      <c r="AG359" s="12">
        <v>16</v>
      </c>
      <c r="AH359" s="14">
        <v>247</v>
      </c>
      <c r="AI359">
        <v>8</v>
      </c>
      <c r="AJ359">
        <v>12</v>
      </c>
      <c r="AK359" s="12">
        <v>19</v>
      </c>
      <c r="AL359" s="12">
        <v>264</v>
      </c>
      <c r="AM359" s="14">
        <f t="shared" si="5"/>
        <v>283</v>
      </c>
    </row>
    <row r="360" spans="1:39" ht="15.75" x14ac:dyDescent="0.5">
      <c r="A360" s="17">
        <v>2019</v>
      </c>
      <c r="B360" s="8">
        <v>44710</v>
      </c>
      <c r="C360" s="12">
        <v>14</v>
      </c>
      <c r="D360" s="12">
        <v>14</v>
      </c>
      <c r="E360" s="12">
        <v>11</v>
      </c>
      <c r="F360" s="12">
        <v>14</v>
      </c>
      <c r="G360" s="12">
        <v>14</v>
      </c>
      <c r="H360" s="12">
        <v>14</v>
      </c>
      <c r="I360" s="12">
        <v>14</v>
      </c>
      <c r="J360" s="12">
        <v>10</v>
      </c>
      <c r="K360" s="12">
        <v>9</v>
      </c>
      <c r="L360" s="12">
        <v>0</v>
      </c>
      <c r="M360" s="12">
        <v>10</v>
      </c>
      <c r="N360" s="12">
        <v>5</v>
      </c>
      <c r="O360" s="12">
        <v>0</v>
      </c>
      <c r="P360" s="12">
        <v>0</v>
      </c>
      <c r="Q360" s="13">
        <v>11</v>
      </c>
      <c r="R360" s="12">
        <v>12</v>
      </c>
      <c r="S360" s="12">
        <v>10</v>
      </c>
      <c r="T360" s="12">
        <v>12</v>
      </c>
      <c r="U360" s="12">
        <v>11</v>
      </c>
      <c r="V360" s="66">
        <v>44</v>
      </c>
      <c r="W360" s="12">
        <v>9</v>
      </c>
      <c r="X360" s="12">
        <v>9</v>
      </c>
      <c r="Y360" s="12"/>
      <c r="Z360" s="12">
        <v>25</v>
      </c>
      <c r="AA360" s="12">
        <v>10</v>
      </c>
      <c r="AB360" s="12">
        <v>11</v>
      </c>
      <c r="AC360" s="12">
        <v>4</v>
      </c>
      <c r="AD360" s="12"/>
      <c r="AE360" s="12">
        <v>11</v>
      </c>
      <c r="AF360" s="12">
        <v>10</v>
      </c>
      <c r="AG360" s="12">
        <v>10</v>
      </c>
      <c r="AH360" s="14">
        <v>253</v>
      </c>
      <c r="AI360">
        <v>10</v>
      </c>
      <c r="AJ360">
        <v>11</v>
      </c>
      <c r="AK360" s="12">
        <v>16</v>
      </c>
      <c r="AL360" s="12">
        <v>272</v>
      </c>
      <c r="AM360" s="14">
        <f t="shared" si="5"/>
        <v>288</v>
      </c>
    </row>
    <row r="361" spans="1:39" ht="15.75" x14ac:dyDescent="0.5">
      <c r="A361" s="17">
        <v>2019</v>
      </c>
      <c r="B361" s="8">
        <v>44711</v>
      </c>
      <c r="C361" s="12">
        <v>11</v>
      </c>
      <c r="D361" s="12">
        <v>16</v>
      </c>
      <c r="E361" s="12">
        <v>16</v>
      </c>
      <c r="F361" s="12">
        <v>16</v>
      </c>
      <c r="G361" s="12">
        <v>16</v>
      </c>
      <c r="H361" s="12">
        <v>15</v>
      </c>
      <c r="I361" s="12">
        <v>13</v>
      </c>
      <c r="J361" s="12">
        <v>13</v>
      </c>
      <c r="K361" s="12">
        <v>8</v>
      </c>
      <c r="L361" s="12">
        <v>0</v>
      </c>
      <c r="M361" s="12">
        <v>16</v>
      </c>
      <c r="N361" s="12">
        <v>0</v>
      </c>
      <c r="O361" s="12">
        <v>5</v>
      </c>
      <c r="P361" s="12">
        <v>0</v>
      </c>
      <c r="Q361" s="13">
        <v>16</v>
      </c>
      <c r="R361" s="12">
        <v>11</v>
      </c>
      <c r="S361" s="12">
        <v>10</v>
      </c>
      <c r="T361" s="12">
        <v>12</v>
      </c>
      <c r="U361" s="12">
        <v>12</v>
      </c>
      <c r="V361" s="66">
        <v>4</v>
      </c>
      <c r="W361" s="12">
        <v>10</v>
      </c>
      <c r="X361" s="12">
        <v>10</v>
      </c>
      <c r="Y361" s="12"/>
      <c r="Z361" s="12">
        <v>15</v>
      </c>
      <c r="AA361" s="12">
        <v>13</v>
      </c>
      <c r="AB361" s="12">
        <v>12</v>
      </c>
      <c r="AC361" s="12">
        <v>6</v>
      </c>
      <c r="AD361" s="12"/>
      <c r="AE361" s="12">
        <v>14</v>
      </c>
      <c r="AF361" s="12">
        <v>8</v>
      </c>
      <c r="AG361" s="12">
        <v>8</v>
      </c>
      <c r="AH361" s="14">
        <v>272</v>
      </c>
      <c r="AI361">
        <v>4</v>
      </c>
      <c r="AJ361">
        <v>6</v>
      </c>
      <c r="AK361" s="12">
        <v>13</v>
      </c>
      <c r="AL361" s="12">
        <v>239</v>
      </c>
      <c r="AM361" s="14">
        <f t="shared" si="5"/>
        <v>252</v>
      </c>
    </row>
    <row r="362" spans="1:39" ht="15.75" x14ac:dyDescent="0.5">
      <c r="A362" s="17">
        <v>2019</v>
      </c>
      <c r="B362" s="8">
        <v>44712</v>
      </c>
      <c r="C362" s="12">
        <v>9</v>
      </c>
      <c r="D362" s="12">
        <v>14</v>
      </c>
      <c r="E362" s="12">
        <v>11</v>
      </c>
      <c r="F362" s="12">
        <v>15</v>
      </c>
      <c r="G362" s="12">
        <v>16</v>
      </c>
      <c r="H362" s="12">
        <v>14</v>
      </c>
      <c r="I362" s="12">
        <v>12</v>
      </c>
      <c r="J362" s="12">
        <v>12</v>
      </c>
      <c r="K362" s="12">
        <v>10</v>
      </c>
      <c r="L362" s="12">
        <v>0</v>
      </c>
      <c r="M362" s="12">
        <v>15</v>
      </c>
      <c r="N362" s="12">
        <v>0</v>
      </c>
      <c r="O362" s="12">
        <v>2</v>
      </c>
      <c r="P362" s="12">
        <v>0</v>
      </c>
      <c r="Q362" s="13">
        <v>9</v>
      </c>
      <c r="R362" s="12">
        <v>11</v>
      </c>
      <c r="S362" s="12">
        <v>9</v>
      </c>
      <c r="T362" s="12">
        <v>12</v>
      </c>
      <c r="U362" s="12">
        <v>12</v>
      </c>
      <c r="V362" s="66">
        <v>14</v>
      </c>
      <c r="W362" s="12">
        <v>9</v>
      </c>
      <c r="X362" s="12">
        <v>10</v>
      </c>
      <c r="Y362" s="12"/>
      <c r="Z362" s="12">
        <v>23</v>
      </c>
      <c r="AA362" s="12">
        <v>9</v>
      </c>
      <c r="AB362" s="12">
        <v>8</v>
      </c>
      <c r="AC362" s="12">
        <v>4</v>
      </c>
      <c r="AD362" s="12"/>
      <c r="AE362" s="12">
        <v>14</v>
      </c>
      <c r="AF362" s="12">
        <v>5</v>
      </c>
      <c r="AG362" s="12">
        <v>9</v>
      </c>
      <c r="AH362" s="14">
        <v>246</v>
      </c>
      <c r="AI362">
        <v>12</v>
      </c>
      <c r="AJ362">
        <v>9</v>
      </c>
      <c r="AK362" s="12">
        <v>8</v>
      </c>
      <c r="AL362" s="12">
        <v>233</v>
      </c>
      <c r="AM362" s="14">
        <f t="shared" si="5"/>
        <v>241</v>
      </c>
    </row>
    <row r="363" spans="1:39" ht="15.75" x14ac:dyDescent="0.5">
      <c r="A363" s="17">
        <v>2019</v>
      </c>
      <c r="B363" s="8">
        <v>44713</v>
      </c>
      <c r="C363" s="12">
        <v>15</v>
      </c>
      <c r="D363" s="12">
        <v>14</v>
      </c>
      <c r="E363" s="12">
        <v>12</v>
      </c>
      <c r="F363" s="12">
        <v>15</v>
      </c>
      <c r="G363" s="12">
        <v>16</v>
      </c>
      <c r="H363" s="12">
        <v>13</v>
      </c>
      <c r="I363" s="12">
        <v>13</v>
      </c>
      <c r="J363" s="12">
        <v>12</v>
      </c>
      <c r="K363" s="12">
        <v>8</v>
      </c>
      <c r="L363" s="12">
        <v>0</v>
      </c>
      <c r="M363" s="12">
        <v>10</v>
      </c>
      <c r="N363" s="12">
        <v>4</v>
      </c>
      <c r="O363" s="12">
        <v>0</v>
      </c>
      <c r="P363" s="12">
        <v>0</v>
      </c>
      <c r="Q363" s="13">
        <v>15</v>
      </c>
      <c r="R363" s="12">
        <v>11</v>
      </c>
      <c r="S363" s="12">
        <v>9</v>
      </c>
      <c r="T363" s="12">
        <v>12</v>
      </c>
      <c r="U363" s="12">
        <v>10</v>
      </c>
      <c r="V363" s="66">
        <v>19</v>
      </c>
      <c r="W363" s="12">
        <v>9</v>
      </c>
      <c r="X363" s="12">
        <v>10</v>
      </c>
      <c r="Y363" s="12"/>
      <c r="Z363" s="12">
        <v>11</v>
      </c>
      <c r="AA363" s="12">
        <v>11</v>
      </c>
      <c r="AB363" s="12">
        <v>13</v>
      </c>
      <c r="AC363" s="12">
        <v>4</v>
      </c>
      <c r="AD363" s="12"/>
      <c r="AE363" s="12">
        <v>14</v>
      </c>
      <c r="AF363" s="12">
        <v>12</v>
      </c>
      <c r="AG363" s="12">
        <v>8</v>
      </c>
      <c r="AH363" s="14">
        <v>247</v>
      </c>
      <c r="AI363">
        <v>8</v>
      </c>
      <c r="AJ363">
        <v>8</v>
      </c>
      <c r="AK363" s="12">
        <v>11</v>
      </c>
      <c r="AL363" s="12">
        <v>283</v>
      </c>
      <c r="AM363" s="14">
        <f t="shared" si="5"/>
        <v>294</v>
      </c>
    </row>
    <row r="364" spans="1:39" ht="15.75" x14ac:dyDescent="0.5">
      <c r="A364" s="17">
        <v>2019</v>
      </c>
      <c r="B364" s="8">
        <v>44714</v>
      </c>
      <c r="C364" s="12">
        <v>12</v>
      </c>
      <c r="D364" s="12">
        <v>14</v>
      </c>
      <c r="E364" s="12">
        <v>11</v>
      </c>
      <c r="F364" s="12">
        <v>14</v>
      </c>
      <c r="G364" s="12">
        <v>14</v>
      </c>
      <c r="H364" s="12">
        <v>15</v>
      </c>
      <c r="I364" s="12">
        <v>12</v>
      </c>
      <c r="J364" s="12">
        <v>11</v>
      </c>
      <c r="K364" s="12">
        <v>4</v>
      </c>
      <c r="L364" s="12">
        <v>0</v>
      </c>
      <c r="M364" s="12">
        <v>0</v>
      </c>
      <c r="N364" s="12">
        <v>0</v>
      </c>
      <c r="O364" s="12">
        <v>0</v>
      </c>
      <c r="P364" s="12">
        <v>0</v>
      </c>
      <c r="Q364" s="13">
        <v>8</v>
      </c>
      <c r="R364" s="12">
        <v>10</v>
      </c>
      <c r="S364" s="12">
        <v>7</v>
      </c>
      <c r="T364" s="12">
        <v>11</v>
      </c>
      <c r="U364" s="12">
        <v>10</v>
      </c>
      <c r="V364" s="66">
        <v>36</v>
      </c>
      <c r="W364" s="12">
        <v>9</v>
      </c>
      <c r="X364" s="12">
        <v>9</v>
      </c>
      <c r="Y364" s="12"/>
      <c r="Z364" s="12">
        <v>24</v>
      </c>
      <c r="AA364" s="12">
        <v>13</v>
      </c>
      <c r="AB364" s="12">
        <v>12</v>
      </c>
      <c r="AC364" s="12">
        <v>8</v>
      </c>
      <c r="AD364" s="12"/>
      <c r="AE364" s="12">
        <v>13</v>
      </c>
      <c r="AF364" s="12">
        <v>10</v>
      </c>
      <c r="AG364" s="12">
        <v>10</v>
      </c>
      <c r="AH364" s="14">
        <v>228</v>
      </c>
      <c r="AI364">
        <v>9</v>
      </c>
      <c r="AJ364">
        <v>14</v>
      </c>
      <c r="AK364" s="12">
        <v>8</v>
      </c>
      <c r="AL364" s="12">
        <v>254</v>
      </c>
      <c r="AM364" s="14">
        <f t="shared" si="5"/>
        <v>262</v>
      </c>
    </row>
    <row r="365" spans="1:39" ht="15.75" x14ac:dyDescent="0.5">
      <c r="A365" s="17">
        <v>2019</v>
      </c>
      <c r="B365" s="8">
        <v>44715</v>
      </c>
      <c r="C365" s="12">
        <v>14</v>
      </c>
      <c r="D365" s="12">
        <v>14</v>
      </c>
      <c r="E365" s="12">
        <v>10</v>
      </c>
      <c r="F365" s="12">
        <v>10</v>
      </c>
      <c r="G365" s="12">
        <v>11</v>
      </c>
      <c r="H365" s="12">
        <v>11</v>
      </c>
      <c r="I365" s="12">
        <v>12</v>
      </c>
      <c r="J365" s="12">
        <v>7</v>
      </c>
      <c r="K365" s="12">
        <v>5</v>
      </c>
      <c r="L365" s="12">
        <v>6</v>
      </c>
      <c r="M365" s="12">
        <v>7</v>
      </c>
      <c r="N365" s="12">
        <v>6</v>
      </c>
      <c r="O365" s="12">
        <v>0</v>
      </c>
      <c r="P365" s="12">
        <v>0</v>
      </c>
      <c r="Q365" s="13">
        <v>5</v>
      </c>
      <c r="R365" s="12">
        <v>10</v>
      </c>
      <c r="S365" s="12">
        <v>10</v>
      </c>
      <c r="T365" s="12">
        <v>8</v>
      </c>
      <c r="U365" s="12">
        <v>8</v>
      </c>
      <c r="V365" s="66">
        <v>76</v>
      </c>
      <c r="W365" s="12">
        <v>10</v>
      </c>
      <c r="X365" s="12">
        <v>10</v>
      </c>
      <c r="Y365" s="12"/>
      <c r="Z365" s="12">
        <v>13</v>
      </c>
      <c r="AA365" s="12">
        <v>7</v>
      </c>
      <c r="AB365" s="12">
        <v>7</v>
      </c>
      <c r="AC365" s="12">
        <v>3</v>
      </c>
      <c r="AD365" s="12"/>
      <c r="AE365" s="12">
        <v>13</v>
      </c>
      <c r="AF365" s="12">
        <v>25</v>
      </c>
      <c r="AG365" s="12">
        <v>12</v>
      </c>
      <c r="AH365" s="14">
        <v>204</v>
      </c>
      <c r="AI365">
        <v>19</v>
      </c>
      <c r="AJ365">
        <v>8</v>
      </c>
      <c r="AK365" s="12">
        <v>17</v>
      </c>
      <c r="AL365" s="12">
        <v>232</v>
      </c>
      <c r="AM365" s="14">
        <f t="shared" si="5"/>
        <v>249</v>
      </c>
    </row>
    <row r="366" spans="1:39" ht="15.75" x14ac:dyDescent="0.5">
      <c r="A366" s="17">
        <v>2019</v>
      </c>
      <c r="B366" s="8">
        <v>44716</v>
      </c>
      <c r="C366" s="12">
        <v>14</v>
      </c>
      <c r="D366" s="12">
        <v>13</v>
      </c>
      <c r="E366" s="12">
        <v>7</v>
      </c>
      <c r="F366" s="12">
        <v>11</v>
      </c>
      <c r="G366" s="12">
        <v>11</v>
      </c>
      <c r="H366" s="12">
        <v>12</v>
      </c>
      <c r="I366" s="12">
        <v>15</v>
      </c>
      <c r="J366" s="12">
        <v>10</v>
      </c>
      <c r="K366" s="12">
        <v>12</v>
      </c>
      <c r="L366" s="12">
        <v>0</v>
      </c>
      <c r="M366" s="12">
        <v>9</v>
      </c>
      <c r="N366" s="12">
        <v>8</v>
      </c>
      <c r="O366" s="12">
        <v>0</v>
      </c>
      <c r="P366" s="12">
        <v>0</v>
      </c>
      <c r="Q366" s="13">
        <v>11</v>
      </c>
      <c r="R366" s="12">
        <v>9</v>
      </c>
      <c r="S366" s="12">
        <v>9</v>
      </c>
      <c r="T366" s="12">
        <v>12</v>
      </c>
      <c r="U366" s="12">
        <v>9</v>
      </c>
      <c r="V366" s="66">
        <v>46</v>
      </c>
      <c r="W366" s="12">
        <v>9</v>
      </c>
      <c r="X366" s="12">
        <v>8</v>
      </c>
      <c r="Y366" s="12"/>
      <c r="Z366" s="12">
        <v>18</v>
      </c>
      <c r="AA366" s="12">
        <v>12</v>
      </c>
      <c r="AB366" s="12">
        <v>11</v>
      </c>
      <c r="AC366" s="12">
        <v>0</v>
      </c>
      <c r="AD366" s="12"/>
      <c r="AE366" s="12">
        <v>10</v>
      </c>
      <c r="AF366" s="12">
        <v>8</v>
      </c>
      <c r="AG366" s="12">
        <v>15</v>
      </c>
      <c r="AH366" s="14">
        <v>230</v>
      </c>
      <c r="AI366">
        <v>11</v>
      </c>
      <c r="AJ366">
        <v>5</v>
      </c>
      <c r="AK366" s="12">
        <v>8</v>
      </c>
      <c r="AL366" s="12">
        <v>236</v>
      </c>
      <c r="AM366" s="14">
        <f t="shared" si="5"/>
        <v>244</v>
      </c>
    </row>
    <row r="367" spans="1:39" ht="15.75" x14ac:dyDescent="0.5">
      <c r="A367" s="17">
        <v>2019</v>
      </c>
      <c r="B367" s="8">
        <v>44717</v>
      </c>
      <c r="C367" s="12">
        <v>15</v>
      </c>
      <c r="D367" s="12">
        <v>14</v>
      </c>
      <c r="E367" s="12">
        <v>12</v>
      </c>
      <c r="F367" s="12">
        <v>15</v>
      </c>
      <c r="G367" s="12">
        <v>15</v>
      </c>
      <c r="H367" s="12">
        <v>14</v>
      </c>
      <c r="I367" s="12">
        <v>12</v>
      </c>
      <c r="J367" s="12">
        <v>12</v>
      </c>
      <c r="K367" s="12">
        <v>14</v>
      </c>
      <c r="L367" s="12">
        <v>0</v>
      </c>
      <c r="M367" s="12">
        <v>15</v>
      </c>
      <c r="N367" s="12">
        <v>0</v>
      </c>
      <c r="O367" s="12">
        <v>0</v>
      </c>
      <c r="P367" s="12">
        <v>0</v>
      </c>
      <c r="Q367" s="13">
        <v>11</v>
      </c>
      <c r="R367" s="12">
        <v>11</v>
      </c>
      <c r="S367" s="12">
        <v>10</v>
      </c>
      <c r="T367" s="12">
        <v>12</v>
      </c>
      <c r="U367" s="12">
        <v>12</v>
      </c>
      <c r="V367" s="66">
        <v>31</v>
      </c>
      <c r="W367" s="12">
        <v>10</v>
      </c>
      <c r="X367" s="12">
        <v>10</v>
      </c>
      <c r="Y367" s="12"/>
      <c r="Z367" s="12">
        <v>27</v>
      </c>
      <c r="AA367" s="12">
        <v>8</v>
      </c>
      <c r="AB367" s="12">
        <v>8</v>
      </c>
      <c r="AC367" s="12">
        <v>0</v>
      </c>
      <c r="AD367" s="12"/>
      <c r="AE367" s="12">
        <v>8</v>
      </c>
      <c r="AF367" s="12">
        <v>6</v>
      </c>
      <c r="AG367" s="12">
        <v>9</v>
      </c>
      <c r="AH367" s="14">
        <v>257</v>
      </c>
      <c r="AI367">
        <v>7</v>
      </c>
      <c r="AJ367">
        <v>14</v>
      </c>
      <c r="AK367" s="12">
        <v>11</v>
      </c>
      <c r="AL367" s="12">
        <v>246</v>
      </c>
      <c r="AM367" s="14">
        <f t="shared" si="5"/>
        <v>257</v>
      </c>
    </row>
    <row r="368" spans="1:39" ht="15.75" x14ac:dyDescent="0.5">
      <c r="A368" s="17">
        <v>2019</v>
      </c>
      <c r="B368" s="8">
        <v>44718</v>
      </c>
      <c r="C368" s="12">
        <v>13</v>
      </c>
      <c r="D368" s="12">
        <v>15</v>
      </c>
      <c r="E368" s="12">
        <v>12</v>
      </c>
      <c r="F368" s="12">
        <v>14</v>
      </c>
      <c r="G368" s="12">
        <v>14</v>
      </c>
      <c r="H368" s="12">
        <v>13</v>
      </c>
      <c r="I368" s="12">
        <v>11</v>
      </c>
      <c r="J368" s="12">
        <v>11</v>
      </c>
      <c r="K368" s="12">
        <v>4</v>
      </c>
      <c r="L368" s="12">
        <v>0</v>
      </c>
      <c r="M368" s="12">
        <v>0</v>
      </c>
      <c r="N368" s="12">
        <v>0</v>
      </c>
      <c r="O368" s="12">
        <v>0</v>
      </c>
      <c r="P368" s="12">
        <v>0</v>
      </c>
      <c r="Q368" s="13">
        <v>11</v>
      </c>
      <c r="R368" s="12">
        <v>12</v>
      </c>
      <c r="S368" s="12">
        <v>7</v>
      </c>
      <c r="T368" s="12">
        <v>11</v>
      </c>
      <c r="U368" s="12">
        <v>10</v>
      </c>
      <c r="V368" s="66">
        <v>29</v>
      </c>
      <c r="W368" s="12">
        <v>10</v>
      </c>
      <c r="X368" s="12">
        <v>10</v>
      </c>
      <c r="Y368" s="12"/>
      <c r="Z368" s="12">
        <v>16</v>
      </c>
      <c r="AA368" s="12">
        <v>13</v>
      </c>
      <c r="AB368" s="12">
        <v>11</v>
      </c>
      <c r="AC368" s="12">
        <v>9</v>
      </c>
      <c r="AD368" s="12"/>
      <c r="AE368" s="12">
        <v>14</v>
      </c>
      <c r="AF368" s="12">
        <v>7</v>
      </c>
      <c r="AG368" s="12">
        <v>8</v>
      </c>
      <c r="AH368" s="14">
        <v>227</v>
      </c>
      <c r="AI368">
        <v>19</v>
      </c>
      <c r="AJ368">
        <v>8</v>
      </c>
      <c r="AK368" s="12">
        <v>10</v>
      </c>
      <c r="AL368" s="12">
        <v>237</v>
      </c>
      <c r="AM368" s="14">
        <f t="shared" si="5"/>
        <v>247</v>
      </c>
    </row>
    <row r="369" spans="1:39" ht="15.75" x14ac:dyDescent="0.5">
      <c r="A369" s="17">
        <v>2019</v>
      </c>
      <c r="B369" s="8">
        <v>44719</v>
      </c>
      <c r="C369" s="12">
        <v>13</v>
      </c>
      <c r="D369" s="12">
        <v>16</v>
      </c>
      <c r="E369" s="12">
        <v>11</v>
      </c>
      <c r="F369" s="12">
        <v>15</v>
      </c>
      <c r="G369" s="12">
        <v>14</v>
      </c>
      <c r="H369" s="12">
        <v>15</v>
      </c>
      <c r="I369" s="12">
        <v>11</v>
      </c>
      <c r="J369" s="12">
        <v>12</v>
      </c>
      <c r="K369" s="12">
        <v>4</v>
      </c>
      <c r="L369" s="12">
        <v>0</v>
      </c>
      <c r="M369" s="12">
        <v>0</v>
      </c>
      <c r="N369" s="12">
        <v>0</v>
      </c>
      <c r="O369" s="12">
        <v>0</v>
      </c>
      <c r="P369" s="12">
        <v>0</v>
      </c>
      <c r="Q369" s="13">
        <v>10</v>
      </c>
      <c r="R369" s="12">
        <v>11</v>
      </c>
      <c r="S369" s="12">
        <v>8</v>
      </c>
      <c r="T369" s="12">
        <v>12</v>
      </c>
      <c r="U369" s="12">
        <v>12</v>
      </c>
      <c r="V369" s="66">
        <v>23</v>
      </c>
      <c r="W369" s="12">
        <v>10</v>
      </c>
      <c r="X369" s="12">
        <v>10</v>
      </c>
      <c r="Y369" s="12"/>
      <c r="Z369" s="12">
        <v>28</v>
      </c>
      <c r="AA369" s="12">
        <v>11</v>
      </c>
      <c r="AB369" s="12">
        <v>11</v>
      </c>
      <c r="AC369" s="12">
        <v>9</v>
      </c>
      <c r="AD369" s="12"/>
      <c r="AE369" s="12">
        <v>13</v>
      </c>
      <c r="AF369" s="12">
        <v>11</v>
      </c>
      <c r="AG369" s="12">
        <v>18</v>
      </c>
      <c r="AH369" s="14">
        <v>243</v>
      </c>
      <c r="AI369">
        <v>13</v>
      </c>
      <c r="AJ369">
        <v>8</v>
      </c>
      <c r="AK369" s="12">
        <v>18</v>
      </c>
      <c r="AL369" s="12">
        <v>285</v>
      </c>
      <c r="AM369" s="14">
        <f t="shared" si="5"/>
        <v>303</v>
      </c>
    </row>
    <row r="370" spans="1:39" ht="15.75" x14ac:dyDescent="0.5">
      <c r="A370" s="17">
        <v>2019</v>
      </c>
      <c r="B370" s="8">
        <v>44720</v>
      </c>
      <c r="C370" s="12">
        <v>15</v>
      </c>
      <c r="D370" s="12">
        <v>15</v>
      </c>
      <c r="E370" s="12">
        <v>11</v>
      </c>
      <c r="F370" s="12">
        <v>12</v>
      </c>
      <c r="G370" s="12">
        <v>13</v>
      </c>
      <c r="H370" s="12">
        <v>14</v>
      </c>
      <c r="I370" s="12">
        <v>13</v>
      </c>
      <c r="J370" s="12">
        <v>10</v>
      </c>
      <c r="K370" s="12">
        <v>5</v>
      </c>
      <c r="L370" s="12">
        <v>4</v>
      </c>
      <c r="M370" s="12">
        <v>11</v>
      </c>
      <c r="N370" s="12">
        <v>7</v>
      </c>
      <c r="O370" s="12">
        <v>0</v>
      </c>
      <c r="P370" s="12">
        <v>0</v>
      </c>
      <c r="Q370" s="13">
        <v>10</v>
      </c>
      <c r="R370" s="12">
        <v>10</v>
      </c>
      <c r="S370" s="12">
        <v>10</v>
      </c>
      <c r="T370" s="12">
        <v>12</v>
      </c>
      <c r="U370" s="12">
        <v>10</v>
      </c>
      <c r="V370" s="66">
        <v>46</v>
      </c>
      <c r="W370" s="12">
        <v>9</v>
      </c>
      <c r="X370" s="12">
        <v>9</v>
      </c>
      <c r="Y370" s="12"/>
      <c r="Z370" s="12">
        <v>14</v>
      </c>
      <c r="AA370" s="12">
        <v>12</v>
      </c>
      <c r="AB370" s="12">
        <v>12</v>
      </c>
      <c r="AC370" s="12">
        <v>7</v>
      </c>
      <c r="AD370" s="12"/>
      <c r="AE370" s="12">
        <v>11</v>
      </c>
      <c r="AF370" s="12">
        <v>7</v>
      </c>
      <c r="AG370" s="12">
        <v>15</v>
      </c>
      <c r="AH370" s="14">
        <v>245</v>
      </c>
      <c r="AI370">
        <v>10</v>
      </c>
      <c r="AJ370">
        <v>11</v>
      </c>
      <c r="AK370" s="12">
        <v>14</v>
      </c>
      <c r="AL370" s="12">
        <v>259</v>
      </c>
      <c r="AM370" s="14">
        <f t="shared" si="5"/>
        <v>273</v>
      </c>
    </row>
    <row r="371" spans="1:39" ht="15.75" x14ac:dyDescent="0.5">
      <c r="A371" s="17">
        <v>2019</v>
      </c>
      <c r="B371" s="8">
        <v>44721</v>
      </c>
      <c r="C371" s="12">
        <v>16</v>
      </c>
      <c r="D371" s="12">
        <v>14</v>
      </c>
      <c r="E371" s="12">
        <v>11</v>
      </c>
      <c r="F371" s="12">
        <v>15</v>
      </c>
      <c r="G371" s="12">
        <v>13</v>
      </c>
      <c r="H371" s="12">
        <v>14</v>
      </c>
      <c r="I371" s="12">
        <v>14</v>
      </c>
      <c r="J371" s="12">
        <v>11</v>
      </c>
      <c r="K371" s="12">
        <v>10</v>
      </c>
      <c r="L371" s="12">
        <v>0</v>
      </c>
      <c r="M371" s="12">
        <v>9</v>
      </c>
      <c r="N371" s="12">
        <v>4</v>
      </c>
      <c r="O371" s="12">
        <v>0</v>
      </c>
      <c r="P371" s="12">
        <v>0</v>
      </c>
      <c r="Q371" s="13">
        <v>12</v>
      </c>
      <c r="R371" s="12">
        <v>9</v>
      </c>
      <c r="S371" s="12">
        <v>10</v>
      </c>
      <c r="T371" s="12">
        <v>12</v>
      </c>
      <c r="U371" s="12">
        <v>12</v>
      </c>
      <c r="V371" s="66">
        <v>21</v>
      </c>
      <c r="W371" s="12">
        <v>10</v>
      </c>
      <c r="X371" s="12">
        <v>10</v>
      </c>
      <c r="Y371" s="12"/>
      <c r="Z371" s="12">
        <v>19</v>
      </c>
      <c r="AA371" s="12">
        <v>11</v>
      </c>
      <c r="AB371" s="12">
        <v>9</v>
      </c>
      <c r="AC371" s="12">
        <v>4</v>
      </c>
      <c r="AD371" s="12"/>
      <c r="AE371" s="12">
        <v>12</v>
      </c>
      <c r="AF371" s="12">
        <v>8</v>
      </c>
      <c r="AG371" s="12">
        <v>18</v>
      </c>
      <c r="AH371" s="14">
        <v>249</v>
      </c>
      <c r="AI371">
        <v>13</v>
      </c>
      <c r="AJ371">
        <v>6</v>
      </c>
      <c r="AK371" s="12">
        <v>6</v>
      </c>
      <c r="AL371" s="12">
        <v>245</v>
      </c>
      <c r="AM371" s="14">
        <f t="shared" si="5"/>
        <v>251</v>
      </c>
    </row>
    <row r="372" spans="1:39" ht="15.75" x14ac:dyDescent="0.5">
      <c r="A372" s="17">
        <v>2019</v>
      </c>
      <c r="B372" s="8">
        <v>44722</v>
      </c>
      <c r="C372" s="12">
        <v>13</v>
      </c>
      <c r="D372" s="12">
        <v>11</v>
      </c>
      <c r="E372" s="12">
        <v>13</v>
      </c>
      <c r="F372" s="12">
        <v>16</v>
      </c>
      <c r="G372" s="12">
        <v>16</v>
      </c>
      <c r="H372" s="12">
        <v>16</v>
      </c>
      <c r="I372" s="12">
        <v>13</v>
      </c>
      <c r="J372" s="12">
        <v>12</v>
      </c>
      <c r="K372" s="12">
        <v>15</v>
      </c>
      <c r="L372" s="12">
        <v>0</v>
      </c>
      <c r="M372" s="12">
        <v>12</v>
      </c>
      <c r="N372" s="12">
        <v>12</v>
      </c>
      <c r="O372" s="12">
        <v>0</v>
      </c>
      <c r="P372" s="12">
        <v>0</v>
      </c>
      <c r="Q372" s="13">
        <v>12</v>
      </c>
      <c r="R372" s="12">
        <v>12</v>
      </c>
      <c r="S372" s="12">
        <v>10</v>
      </c>
      <c r="T372" s="12">
        <v>12</v>
      </c>
      <c r="U372" s="12">
        <v>12</v>
      </c>
      <c r="V372" s="66">
        <v>10</v>
      </c>
      <c r="W372" s="12">
        <v>9</v>
      </c>
      <c r="X372" s="12">
        <v>9</v>
      </c>
      <c r="Y372" s="12"/>
      <c r="Z372" s="12">
        <v>7</v>
      </c>
      <c r="AA372" s="12">
        <v>10</v>
      </c>
      <c r="AB372" s="12">
        <v>10</v>
      </c>
      <c r="AC372" s="12">
        <v>0</v>
      </c>
      <c r="AD372" s="12"/>
      <c r="AE372" s="12">
        <v>7</v>
      </c>
      <c r="AF372" s="12">
        <v>12</v>
      </c>
      <c r="AG372" s="12">
        <v>25</v>
      </c>
      <c r="AH372" s="14">
        <v>252</v>
      </c>
      <c r="AI372">
        <v>10</v>
      </c>
      <c r="AJ372">
        <v>6</v>
      </c>
      <c r="AK372" s="12">
        <v>9</v>
      </c>
      <c r="AL372" s="12">
        <v>301</v>
      </c>
      <c r="AM372" s="14">
        <f t="shared" si="5"/>
        <v>310</v>
      </c>
    </row>
    <row r="373" spans="1:39" ht="15.75" x14ac:dyDescent="0.5">
      <c r="A373" s="17">
        <v>2019</v>
      </c>
      <c r="B373" s="8">
        <v>44723</v>
      </c>
      <c r="C373" s="12">
        <v>10</v>
      </c>
      <c r="D373" s="12">
        <v>13</v>
      </c>
      <c r="E373" s="12">
        <v>13</v>
      </c>
      <c r="F373" s="12">
        <v>12</v>
      </c>
      <c r="G373" s="12">
        <v>14</v>
      </c>
      <c r="H373" s="12">
        <v>12</v>
      </c>
      <c r="I373" s="12">
        <v>10</v>
      </c>
      <c r="J373" s="12">
        <v>11</v>
      </c>
      <c r="K373" s="12">
        <v>3</v>
      </c>
      <c r="L373" s="12">
        <v>0</v>
      </c>
      <c r="M373" s="12">
        <v>12</v>
      </c>
      <c r="N373" s="12">
        <v>0</v>
      </c>
      <c r="O373" s="12">
        <v>0</v>
      </c>
      <c r="P373" s="12">
        <v>0</v>
      </c>
      <c r="Q373" s="13">
        <v>12</v>
      </c>
      <c r="R373" s="12">
        <v>12</v>
      </c>
      <c r="S373" s="12">
        <v>10</v>
      </c>
      <c r="T373" s="12">
        <v>11</v>
      </c>
      <c r="U373" s="12">
        <v>10</v>
      </c>
      <c r="V373" s="66">
        <v>44</v>
      </c>
      <c r="W373" s="12">
        <v>9</v>
      </c>
      <c r="X373" s="12">
        <v>9</v>
      </c>
      <c r="Y373" s="12"/>
      <c r="Z373" s="12">
        <v>15</v>
      </c>
      <c r="AA373" s="12">
        <v>13</v>
      </c>
      <c r="AB373" s="12">
        <v>12</v>
      </c>
      <c r="AC373" s="12">
        <v>9</v>
      </c>
      <c r="AD373" s="12"/>
      <c r="AE373" s="12">
        <v>12</v>
      </c>
      <c r="AF373" s="12">
        <v>4</v>
      </c>
      <c r="AG373" s="12">
        <v>8</v>
      </c>
      <c r="AH373" s="14">
        <v>232</v>
      </c>
      <c r="AI373">
        <v>7</v>
      </c>
      <c r="AJ373">
        <v>7</v>
      </c>
      <c r="AK373" s="12">
        <v>6</v>
      </c>
      <c r="AL373" s="12">
        <v>222</v>
      </c>
      <c r="AM373" s="14">
        <f t="shared" si="5"/>
        <v>228</v>
      </c>
    </row>
    <row r="374" spans="1:39" ht="15.75" x14ac:dyDescent="0.5">
      <c r="A374" s="17">
        <v>2019</v>
      </c>
      <c r="B374" s="8">
        <v>44724</v>
      </c>
      <c r="C374" s="12">
        <v>13</v>
      </c>
      <c r="D374" s="12">
        <v>15</v>
      </c>
      <c r="E374" s="12">
        <v>11</v>
      </c>
      <c r="F374" s="12">
        <v>14</v>
      </c>
      <c r="G374" s="12">
        <v>13</v>
      </c>
      <c r="H374" s="12">
        <v>13</v>
      </c>
      <c r="I374" s="12">
        <v>13</v>
      </c>
      <c r="J374" s="12">
        <v>9</v>
      </c>
      <c r="K374" s="12">
        <v>13</v>
      </c>
      <c r="L374" s="12">
        <v>0</v>
      </c>
      <c r="M374" s="12">
        <v>12</v>
      </c>
      <c r="N374" s="12">
        <v>0</v>
      </c>
      <c r="O374" s="12">
        <v>0</v>
      </c>
      <c r="P374" s="12">
        <v>0</v>
      </c>
      <c r="Q374" s="13">
        <v>10</v>
      </c>
      <c r="R374" s="12">
        <v>11</v>
      </c>
      <c r="S374" s="12">
        <v>10</v>
      </c>
      <c r="T374" s="12">
        <v>9</v>
      </c>
      <c r="U374" s="12">
        <v>11</v>
      </c>
      <c r="V374" s="66">
        <v>40</v>
      </c>
      <c r="W374" s="12">
        <v>10</v>
      </c>
      <c r="X374" s="12">
        <v>9</v>
      </c>
      <c r="Y374" s="12"/>
      <c r="Z374" s="12">
        <v>25</v>
      </c>
      <c r="AA374" s="12">
        <v>8</v>
      </c>
      <c r="AB374" s="12">
        <v>6</v>
      </c>
      <c r="AC374" s="12">
        <v>0</v>
      </c>
      <c r="AD374" s="12"/>
      <c r="AE374" s="12">
        <v>7</v>
      </c>
      <c r="AF374" s="12">
        <v>14</v>
      </c>
      <c r="AG374" s="12">
        <v>6</v>
      </c>
      <c r="AH374" s="14">
        <v>235</v>
      </c>
      <c r="AI374">
        <v>11</v>
      </c>
      <c r="AJ374">
        <v>11</v>
      </c>
      <c r="AK374" s="12">
        <v>12</v>
      </c>
      <c r="AL374" s="12">
        <v>262</v>
      </c>
      <c r="AM374" s="14">
        <f t="shared" si="5"/>
        <v>274</v>
      </c>
    </row>
    <row r="375" spans="1:39" ht="15.75" x14ac:dyDescent="0.5">
      <c r="A375" s="17">
        <v>2019</v>
      </c>
      <c r="B375" s="8">
        <v>44725</v>
      </c>
      <c r="C375" s="12">
        <v>10</v>
      </c>
      <c r="D375" s="12">
        <v>16</v>
      </c>
      <c r="E375" s="12">
        <v>12</v>
      </c>
      <c r="F375" s="12">
        <v>14</v>
      </c>
      <c r="G375" s="12">
        <v>15</v>
      </c>
      <c r="H375" s="12">
        <v>14</v>
      </c>
      <c r="I375" s="12">
        <v>12</v>
      </c>
      <c r="J375" s="12">
        <v>12</v>
      </c>
      <c r="K375" s="12">
        <v>10</v>
      </c>
      <c r="L375" s="12">
        <v>0</v>
      </c>
      <c r="M375" s="12">
        <v>16</v>
      </c>
      <c r="N375" s="12">
        <v>0</v>
      </c>
      <c r="O375" s="12">
        <v>1</v>
      </c>
      <c r="P375" s="12">
        <v>0</v>
      </c>
      <c r="Q375" s="13">
        <v>11</v>
      </c>
      <c r="R375" s="12">
        <v>12</v>
      </c>
      <c r="S375" s="12">
        <v>10</v>
      </c>
      <c r="T375" s="12">
        <v>11</v>
      </c>
      <c r="U375" s="12">
        <v>11</v>
      </c>
      <c r="V375" s="66">
        <v>8</v>
      </c>
      <c r="W375" s="12">
        <v>10</v>
      </c>
      <c r="X375" s="12">
        <v>10</v>
      </c>
      <c r="Y375" s="12"/>
      <c r="Z375" s="12">
        <v>18</v>
      </c>
      <c r="AA375" s="12">
        <v>10</v>
      </c>
      <c r="AB375" s="12">
        <v>8</v>
      </c>
      <c r="AC375" s="12">
        <v>4</v>
      </c>
      <c r="AD375" s="12"/>
      <c r="AE375" s="12">
        <v>20</v>
      </c>
      <c r="AF375" s="12">
        <v>10</v>
      </c>
      <c r="AG375" s="12">
        <v>19</v>
      </c>
      <c r="AH375" s="14">
        <v>247</v>
      </c>
      <c r="AI375">
        <v>7</v>
      </c>
      <c r="AJ375">
        <v>5</v>
      </c>
      <c r="AK375" s="12">
        <v>12</v>
      </c>
      <c r="AL375" s="12">
        <v>223</v>
      </c>
      <c r="AM375" s="14">
        <f t="shared" si="5"/>
        <v>235</v>
      </c>
    </row>
    <row r="376" spans="1:39" ht="15.75" x14ac:dyDescent="0.5">
      <c r="A376" s="17">
        <v>2019</v>
      </c>
      <c r="B376" s="8">
        <v>44726</v>
      </c>
      <c r="C376" s="12">
        <v>17</v>
      </c>
      <c r="D376" s="12">
        <v>15</v>
      </c>
      <c r="E376" s="12">
        <v>11</v>
      </c>
      <c r="F376" s="12">
        <v>16</v>
      </c>
      <c r="G376" s="12">
        <v>15</v>
      </c>
      <c r="H376" s="12">
        <v>15</v>
      </c>
      <c r="I376" s="12">
        <v>12</v>
      </c>
      <c r="J376" s="12">
        <v>12</v>
      </c>
      <c r="K376" s="12">
        <v>7</v>
      </c>
      <c r="L376" s="12">
        <v>0</v>
      </c>
      <c r="M376" s="12">
        <v>0</v>
      </c>
      <c r="N376" s="12">
        <v>0</v>
      </c>
      <c r="O376" s="12">
        <v>0</v>
      </c>
      <c r="P376" s="12">
        <v>0</v>
      </c>
      <c r="Q376" s="13">
        <v>11</v>
      </c>
      <c r="R376" s="12">
        <v>10</v>
      </c>
      <c r="S376" s="12">
        <v>7</v>
      </c>
      <c r="T376" s="12">
        <v>11</v>
      </c>
      <c r="U376" s="12">
        <v>12</v>
      </c>
      <c r="V376" s="66">
        <v>16</v>
      </c>
      <c r="W376" s="12">
        <v>10</v>
      </c>
      <c r="X376" s="12">
        <v>10</v>
      </c>
      <c r="Y376" s="12"/>
      <c r="Z376" s="12">
        <v>12</v>
      </c>
      <c r="AA376" s="12">
        <v>2</v>
      </c>
      <c r="AB376" s="12">
        <v>15</v>
      </c>
      <c r="AC376" s="12">
        <v>13</v>
      </c>
      <c r="AD376" s="12"/>
      <c r="AE376" s="12">
        <v>9</v>
      </c>
      <c r="AF376" s="12">
        <v>14</v>
      </c>
      <c r="AG376" s="12">
        <v>12</v>
      </c>
      <c r="AH376" s="14">
        <v>233</v>
      </c>
      <c r="AI376">
        <v>7</v>
      </c>
      <c r="AJ376">
        <v>9</v>
      </c>
      <c r="AK376" s="12">
        <v>10</v>
      </c>
      <c r="AL376" s="12">
        <v>256</v>
      </c>
      <c r="AM376" s="14">
        <f t="shared" si="5"/>
        <v>266</v>
      </c>
    </row>
    <row r="377" spans="1:39" ht="15.75" x14ac:dyDescent="0.5">
      <c r="A377" s="17">
        <v>2019</v>
      </c>
      <c r="B377" s="8">
        <v>44727</v>
      </c>
      <c r="C377" s="12">
        <v>8</v>
      </c>
      <c r="D377" s="12">
        <v>13</v>
      </c>
      <c r="E377" s="12">
        <v>14</v>
      </c>
      <c r="F377" s="12">
        <v>14</v>
      </c>
      <c r="G377" s="12">
        <v>13</v>
      </c>
      <c r="H377" s="12">
        <v>14</v>
      </c>
      <c r="I377" s="12">
        <v>15</v>
      </c>
      <c r="J377" s="12">
        <v>9</v>
      </c>
      <c r="K377" s="12">
        <v>8</v>
      </c>
      <c r="L377" s="12">
        <v>0</v>
      </c>
      <c r="M377" s="12">
        <v>13</v>
      </c>
      <c r="N377" s="12">
        <v>0</v>
      </c>
      <c r="O377" s="12">
        <v>0</v>
      </c>
      <c r="P377" s="12">
        <v>0</v>
      </c>
      <c r="Q377" s="13">
        <v>13</v>
      </c>
      <c r="R377" s="12">
        <v>9</v>
      </c>
      <c r="S377" s="12">
        <v>8</v>
      </c>
      <c r="T377" s="12">
        <v>12</v>
      </c>
      <c r="U377" s="12">
        <v>12</v>
      </c>
      <c r="V377" s="66">
        <v>35</v>
      </c>
      <c r="W377" s="12">
        <v>9</v>
      </c>
      <c r="X377" s="12">
        <v>10</v>
      </c>
      <c r="Y377" s="12"/>
      <c r="Z377" s="12">
        <v>16</v>
      </c>
      <c r="AA377" s="12">
        <v>10</v>
      </c>
      <c r="AB377" s="12">
        <v>10</v>
      </c>
      <c r="AC377" s="12">
        <v>3</v>
      </c>
      <c r="AD377" s="12"/>
      <c r="AE377" s="12">
        <v>12</v>
      </c>
      <c r="AF377" s="12">
        <v>12</v>
      </c>
      <c r="AG377" s="12">
        <v>12</v>
      </c>
      <c r="AH377" s="14">
        <v>233</v>
      </c>
      <c r="AI377">
        <v>11</v>
      </c>
      <c r="AJ377">
        <v>9</v>
      </c>
      <c r="AK377" s="12">
        <v>14</v>
      </c>
      <c r="AL377" s="12">
        <v>231</v>
      </c>
      <c r="AM377" s="14">
        <f t="shared" si="5"/>
        <v>245</v>
      </c>
    </row>
    <row r="378" spans="1:39" ht="15.75" x14ac:dyDescent="0.5">
      <c r="A378" s="17">
        <v>2019</v>
      </c>
      <c r="B378" s="8">
        <v>44728</v>
      </c>
      <c r="C378" s="12">
        <v>9</v>
      </c>
      <c r="D378" s="12">
        <v>15</v>
      </c>
      <c r="E378" s="12">
        <v>16</v>
      </c>
      <c r="F378" s="12">
        <v>14</v>
      </c>
      <c r="G378" s="12">
        <v>14</v>
      </c>
      <c r="H378" s="12">
        <v>15</v>
      </c>
      <c r="I378" s="12">
        <v>12</v>
      </c>
      <c r="J378" s="12">
        <v>12</v>
      </c>
      <c r="K378" s="12">
        <v>13</v>
      </c>
      <c r="L378" s="12">
        <v>0</v>
      </c>
      <c r="M378" s="12">
        <v>15</v>
      </c>
      <c r="N378" s="12">
        <v>0</v>
      </c>
      <c r="O378" s="12">
        <v>0</v>
      </c>
      <c r="P378" s="12">
        <v>0</v>
      </c>
      <c r="Q378" s="13">
        <v>15</v>
      </c>
      <c r="R378" s="12">
        <v>11</v>
      </c>
      <c r="S378" s="12">
        <v>10</v>
      </c>
      <c r="T378" s="12">
        <v>11</v>
      </c>
      <c r="U378" s="12">
        <v>12</v>
      </c>
      <c r="V378" s="66">
        <v>14</v>
      </c>
      <c r="W378" s="12">
        <v>10</v>
      </c>
      <c r="X378" s="12">
        <v>9</v>
      </c>
      <c r="Y378" s="12"/>
      <c r="Z378" s="12">
        <v>26</v>
      </c>
      <c r="AA378" s="12">
        <v>11</v>
      </c>
      <c r="AB378" s="12">
        <v>10</v>
      </c>
      <c r="AC378" s="12">
        <v>1</v>
      </c>
      <c r="AD378" s="12"/>
      <c r="AE378" s="12">
        <v>13</v>
      </c>
      <c r="AF378" s="12">
        <v>19</v>
      </c>
      <c r="AG378" s="12">
        <v>13</v>
      </c>
      <c r="AH378" s="14">
        <v>261</v>
      </c>
      <c r="AI378">
        <v>10</v>
      </c>
      <c r="AJ378">
        <v>5</v>
      </c>
      <c r="AK378" s="12">
        <v>10</v>
      </c>
      <c r="AL378" s="12">
        <v>272</v>
      </c>
      <c r="AM378" s="14">
        <f t="shared" si="5"/>
        <v>282</v>
      </c>
    </row>
    <row r="379" spans="1:39" ht="15.75" x14ac:dyDescent="0.5">
      <c r="A379" s="17">
        <v>2019</v>
      </c>
      <c r="B379" s="8">
        <v>44729</v>
      </c>
      <c r="C379" s="12">
        <v>16</v>
      </c>
      <c r="D379" s="12">
        <v>16</v>
      </c>
      <c r="E379" s="12">
        <v>12</v>
      </c>
      <c r="F379" s="12">
        <v>16</v>
      </c>
      <c r="G379" s="12">
        <v>16</v>
      </c>
      <c r="H379" s="12">
        <v>16</v>
      </c>
      <c r="I379" s="12">
        <v>12</v>
      </c>
      <c r="J379" s="12">
        <v>12</v>
      </c>
      <c r="K379" s="12">
        <v>16</v>
      </c>
      <c r="L379" s="12">
        <v>0</v>
      </c>
      <c r="M379" s="12">
        <v>12</v>
      </c>
      <c r="N379" s="12">
        <v>10</v>
      </c>
      <c r="O379" s="12">
        <v>0</v>
      </c>
      <c r="P379" s="12">
        <v>0</v>
      </c>
      <c r="Q379" s="13">
        <v>12</v>
      </c>
      <c r="R379" s="12">
        <v>12</v>
      </c>
      <c r="S379" s="12">
        <v>10</v>
      </c>
      <c r="T379" s="12">
        <v>12</v>
      </c>
      <c r="U379" s="12">
        <v>12</v>
      </c>
      <c r="V379" s="66">
        <v>9</v>
      </c>
      <c r="W379" s="12">
        <v>10</v>
      </c>
      <c r="X379" s="12">
        <v>9</v>
      </c>
      <c r="Y379" s="12"/>
      <c r="Z379" s="12">
        <v>15</v>
      </c>
      <c r="AA379" s="12">
        <v>14</v>
      </c>
      <c r="AB379" s="12">
        <v>14</v>
      </c>
      <c r="AC379" s="12">
        <v>0</v>
      </c>
      <c r="AD379" s="12"/>
      <c r="AE379" s="12">
        <v>16</v>
      </c>
      <c r="AF379" s="12">
        <v>10</v>
      </c>
      <c r="AG379" s="12">
        <v>13</v>
      </c>
      <c r="AH379" s="14">
        <v>274</v>
      </c>
      <c r="AI379">
        <v>13</v>
      </c>
      <c r="AJ379">
        <v>11</v>
      </c>
      <c r="AK379" s="12">
        <v>18</v>
      </c>
      <c r="AL379" s="12">
        <v>243</v>
      </c>
      <c r="AM379" s="14">
        <f t="shared" si="5"/>
        <v>261</v>
      </c>
    </row>
    <row r="380" spans="1:39" ht="15.75" x14ac:dyDescent="0.5">
      <c r="A380" s="17">
        <v>2019</v>
      </c>
      <c r="B380" s="8">
        <v>44730</v>
      </c>
      <c r="C380" s="12">
        <v>16</v>
      </c>
      <c r="D380" s="12">
        <v>16</v>
      </c>
      <c r="E380" s="12">
        <v>12</v>
      </c>
      <c r="F380" s="12">
        <v>16</v>
      </c>
      <c r="G380" s="12">
        <v>16</v>
      </c>
      <c r="H380" s="12">
        <v>15</v>
      </c>
      <c r="I380" s="12">
        <v>13</v>
      </c>
      <c r="J380" s="12">
        <v>12</v>
      </c>
      <c r="K380" s="12">
        <v>15</v>
      </c>
      <c r="L380" s="12">
        <v>0</v>
      </c>
      <c r="M380" s="12">
        <v>12</v>
      </c>
      <c r="N380" s="12">
        <v>10</v>
      </c>
      <c r="O380" s="12">
        <v>0</v>
      </c>
      <c r="P380" s="12">
        <v>0</v>
      </c>
      <c r="Q380" s="13">
        <v>12</v>
      </c>
      <c r="R380" s="12">
        <v>13</v>
      </c>
      <c r="S380" s="12">
        <v>10</v>
      </c>
      <c r="T380" s="12">
        <v>13</v>
      </c>
      <c r="U380" s="12">
        <v>13</v>
      </c>
      <c r="V380" s="66">
        <v>13</v>
      </c>
      <c r="W380" s="12">
        <v>11</v>
      </c>
      <c r="X380" s="12">
        <v>11</v>
      </c>
      <c r="Y380" s="12"/>
      <c r="Z380" s="12">
        <v>8</v>
      </c>
      <c r="AA380" s="12">
        <v>11</v>
      </c>
      <c r="AB380" s="12">
        <v>10</v>
      </c>
      <c r="AC380" s="12">
        <v>0</v>
      </c>
      <c r="AD380" s="12"/>
      <c r="AE380" s="12">
        <v>20</v>
      </c>
      <c r="AF380" s="12">
        <v>12</v>
      </c>
      <c r="AG380" s="12">
        <v>7</v>
      </c>
      <c r="AH380" s="14">
        <v>265</v>
      </c>
      <c r="AI380">
        <v>8</v>
      </c>
      <c r="AJ380">
        <v>7</v>
      </c>
      <c r="AK380" s="12">
        <v>8</v>
      </c>
      <c r="AL380" s="12">
        <v>246</v>
      </c>
      <c r="AM380" s="14">
        <f t="shared" si="5"/>
        <v>254</v>
      </c>
    </row>
    <row r="381" spans="1:39" ht="15.75" x14ac:dyDescent="0.5">
      <c r="A381" s="17">
        <v>2019</v>
      </c>
      <c r="B381" s="8">
        <v>44731</v>
      </c>
      <c r="C381" s="12">
        <v>15</v>
      </c>
      <c r="D381" s="12">
        <v>14</v>
      </c>
      <c r="E381" s="12">
        <v>12</v>
      </c>
      <c r="F381" s="12">
        <v>14</v>
      </c>
      <c r="G381" s="12">
        <v>14</v>
      </c>
      <c r="H381" s="12">
        <v>15</v>
      </c>
      <c r="I381" s="12">
        <v>12</v>
      </c>
      <c r="J381" s="12">
        <v>9</v>
      </c>
      <c r="K381" s="12">
        <v>4</v>
      </c>
      <c r="L381" s="12">
        <v>0</v>
      </c>
      <c r="M381" s="12">
        <v>0</v>
      </c>
      <c r="N381" s="12">
        <v>0</v>
      </c>
      <c r="O381" s="12">
        <v>0</v>
      </c>
      <c r="P381" s="12">
        <v>0</v>
      </c>
      <c r="Q381" s="13">
        <v>13</v>
      </c>
      <c r="R381" s="12">
        <v>11</v>
      </c>
      <c r="S381" s="12">
        <v>7</v>
      </c>
      <c r="T381" s="12">
        <v>12</v>
      </c>
      <c r="U381" s="12">
        <v>11</v>
      </c>
      <c r="V381" s="66">
        <v>25</v>
      </c>
      <c r="W381" s="12">
        <v>10</v>
      </c>
      <c r="X381" s="12">
        <v>9</v>
      </c>
      <c r="Y381" s="12"/>
      <c r="Z381" s="12">
        <v>33</v>
      </c>
      <c r="AA381" s="12">
        <v>12</v>
      </c>
      <c r="AB381" s="12">
        <v>12</v>
      </c>
      <c r="AC381" s="12">
        <v>7</v>
      </c>
      <c r="AD381" s="12"/>
      <c r="AE381" s="12">
        <v>12</v>
      </c>
      <c r="AF381" s="12">
        <v>8</v>
      </c>
      <c r="AG381" s="12">
        <v>23</v>
      </c>
      <c r="AH381" s="14">
        <v>246</v>
      </c>
      <c r="AI381">
        <v>9</v>
      </c>
      <c r="AJ381">
        <v>5</v>
      </c>
      <c r="AK381" s="12">
        <v>12</v>
      </c>
      <c r="AL381" s="12">
        <v>229</v>
      </c>
      <c r="AM381" s="14">
        <f t="shared" si="5"/>
        <v>241</v>
      </c>
    </row>
    <row r="382" spans="1:39" ht="15.75" x14ac:dyDescent="0.5">
      <c r="A382" s="17">
        <v>2019</v>
      </c>
      <c r="B382" s="8">
        <v>44732</v>
      </c>
      <c r="C382" s="12">
        <v>14</v>
      </c>
      <c r="D382" s="12">
        <v>10</v>
      </c>
      <c r="E382" s="12">
        <v>10</v>
      </c>
      <c r="F382" s="12">
        <v>10</v>
      </c>
      <c r="G382" s="12">
        <v>12</v>
      </c>
      <c r="H382" s="12">
        <v>11</v>
      </c>
      <c r="I382" s="12">
        <v>12</v>
      </c>
      <c r="J382" s="12">
        <v>9</v>
      </c>
      <c r="K382" s="12">
        <v>11</v>
      </c>
      <c r="L382" s="12">
        <v>0</v>
      </c>
      <c r="M382" s="12">
        <v>14</v>
      </c>
      <c r="N382" s="12">
        <v>0</v>
      </c>
      <c r="O382" s="12">
        <v>0</v>
      </c>
      <c r="P382" s="12">
        <v>0</v>
      </c>
      <c r="Q382" s="13">
        <v>9</v>
      </c>
      <c r="R382" s="12">
        <v>8</v>
      </c>
      <c r="S382" s="12">
        <v>9</v>
      </c>
      <c r="T382" s="12">
        <v>11</v>
      </c>
      <c r="U382" s="12">
        <v>7</v>
      </c>
      <c r="V382" s="66">
        <v>64</v>
      </c>
      <c r="W382" s="12">
        <v>9</v>
      </c>
      <c r="X382" s="12">
        <v>9</v>
      </c>
      <c r="Y382" s="12"/>
      <c r="Z382" s="12">
        <v>19</v>
      </c>
      <c r="AA382" s="12">
        <v>10</v>
      </c>
      <c r="AB382" s="12">
        <v>10</v>
      </c>
      <c r="AC382" s="12">
        <v>0</v>
      </c>
      <c r="AD382" s="12"/>
      <c r="AE382" s="12">
        <v>12</v>
      </c>
      <c r="AF382" s="12">
        <v>8</v>
      </c>
      <c r="AG382" s="12">
        <v>8</v>
      </c>
      <c r="AH382" s="14">
        <v>214</v>
      </c>
      <c r="AI382">
        <v>15</v>
      </c>
      <c r="AJ382">
        <v>9</v>
      </c>
      <c r="AK382" s="12">
        <v>13</v>
      </c>
      <c r="AL382" s="12">
        <v>294</v>
      </c>
      <c r="AM382" s="14">
        <f t="shared" si="5"/>
        <v>307</v>
      </c>
    </row>
    <row r="383" spans="1:39" ht="15.75" x14ac:dyDescent="0.5">
      <c r="A383" s="17">
        <v>2019</v>
      </c>
      <c r="B383" s="8">
        <v>44733</v>
      </c>
      <c r="C383" s="12">
        <v>13</v>
      </c>
      <c r="D383" s="12">
        <v>16</v>
      </c>
      <c r="E383" s="12">
        <v>12</v>
      </c>
      <c r="F383" s="12">
        <v>16</v>
      </c>
      <c r="G383" s="12">
        <v>16</v>
      </c>
      <c r="H383" s="12">
        <v>15</v>
      </c>
      <c r="I383" s="12">
        <v>12</v>
      </c>
      <c r="J383" s="12">
        <v>12</v>
      </c>
      <c r="K383" s="12">
        <v>5</v>
      </c>
      <c r="L383" s="12">
        <v>0</v>
      </c>
      <c r="M383" s="12">
        <v>0</v>
      </c>
      <c r="N383" s="12">
        <v>0</v>
      </c>
      <c r="O383" s="12">
        <v>0</v>
      </c>
      <c r="P383" s="12">
        <v>0</v>
      </c>
      <c r="Q383" s="13">
        <v>11</v>
      </c>
      <c r="R383" s="12">
        <v>11</v>
      </c>
      <c r="S383" s="12">
        <v>8</v>
      </c>
      <c r="T383" s="12">
        <v>12</v>
      </c>
      <c r="U383" s="12">
        <v>11</v>
      </c>
      <c r="V383" s="66">
        <v>17</v>
      </c>
      <c r="W383" s="12">
        <v>10</v>
      </c>
      <c r="X383" s="12">
        <v>10</v>
      </c>
      <c r="Y383" s="12"/>
      <c r="Z383" s="12">
        <v>27</v>
      </c>
      <c r="AA383" s="12">
        <v>14</v>
      </c>
      <c r="AB383" s="12">
        <v>13</v>
      </c>
      <c r="AC383" s="12">
        <v>9</v>
      </c>
      <c r="AD383" s="12"/>
      <c r="AE383" s="12">
        <v>12</v>
      </c>
      <c r="AF383" s="12">
        <v>6</v>
      </c>
      <c r="AG383" s="12">
        <v>6</v>
      </c>
      <c r="AH383" s="14">
        <v>253</v>
      </c>
      <c r="AI383">
        <v>13</v>
      </c>
      <c r="AJ383">
        <v>8</v>
      </c>
      <c r="AK383" s="12">
        <v>15</v>
      </c>
      <c r="AL383" s="12">
        <v>279</v>
      </c>
      <c r="AM383" s="14">
        <f t="shared" si="5"/>
        <v>294</v>
      </c>
    </row>
    <row r="384" spans="1:39" ht="15.75" x14ac:dyDescent="0.5">
      <c r="A384" s="17">
        <v>2019</v>
      </c>
      <c r="B384" s="8">
        <v>44734</v>
      </c>
      <c r="C384" s="12">
        <v>17</v>
      </c>
      <c r="D384" s="12">
        <v>16</v>
      </c>
      <c r="E384" s="12">
        <v>11</v>
      </c>
      <c r="F384" s="12">
        <v>16</v>
      </c>
      <c r="G384" s="12">
        <v>16</v>
      </c>
      <c r="H384" s="12">
        <v>16</v>
      </c>
      <c r="I384" s="12">
        <v>11</v>
      </c>
      <c r="J384" s="12">
        <v>0</v>
      </c>
      <c r="K384" s="12">
        <v>5</v>
      </c>
      <c r="L384" s="12">
        <v>0</v>
      </c>
      <c r="M384" s="12">
        <v>4</v>
      </c>
      <c r="N384" s="12">
        <v>0</v>
      </c>
      <c r="O384" s="12">
        <v>0</v>
      </c>
      <c r="P384" s="12">
        <v>0</v>
      </c>
      <c r="Q384" s="13">
        <v>10</v>
      </c>
      <c r="R384" s="12">
        <v>11</v>
      </c>
      <c r="S384" s="12">
        <v>12</v>
      </c>
      <c r="T384" s="12">
        <v>12</v>
      </c>
      <c r="U384" s="12">
        <v>11</v>
      </c>
      <c r="V384" s="66">
        <v>19</v>
      </c>
      <c r="W384" s="12">
        <v>10</v>
      </c>
      <c r="X384" s="12">
        <v>10</v>
      </c>
      <c r="Y384" s="12"/>
      <c r="Z384" s="12">
        <v>13</v>
      </c>
      <c r="AA384" s="12">
        <v>12</v>
      </c>
      <c r="AB384" s="12">
        <v>13</v>
      </c>
      <c r="AC384" s="12">
        <v>9</v>
      </c>
      <c r="AD384" s="12"/>
      <c r="AE384" s="12">
        <v>13</v>
      </c>
      <c r="AF384" s="12">
        <v>8</v>
      </c>
      <c r="AG384" s="12">
        <v>11</v>
      </c>
      <c r="AH384" s="14">
        <v>235</v>
      </c>
      <c r="AI384">
        <v>14</v>
      </c>
      <c r="AJ384">
        <v>7</v>
      </c>
      <c r="AK384" s="12">
        <v>12</v>
      </c>
      <c r="AL384" s="12">
        <v>234</v>
      </c>
      <c r="AM384" s="14">
        <f t="shared" si="5"/>
        <v>246</v>
      </c>
    </row>
    <row r="385" spans="1:39" ht="15.75" x14ac:dyDescent="0.5">
      <c r="A385" s="17">
        <v>2019</v>
      </c>
      <c r="B385" s="8">
        <v>44735</v>
      </c>
      <c r="C385" s="12">
        <v>15</v>
      </c>
      <c r="D385" s="12">
        <v>14</v>
      </c>
      <c r="E385" s="12">
        <v>11</v>
      </c>
      <c r="F385" s="12">
        <v>12</v>
      </c>
      <c r="G385" s="12">
        <v>12</v>
      </c>
      <c r="H385" s="12">
        <v>13</v>
      </c>
      <c r="I385" s="12">
        <v>14</v>
      </c>
      <c r="J385" s="12">
        <v>11</v>
      </c>
      <c r="K385" s="12">
        <v>9</v>
      </c>
      <c r="L385" s="12">
        <v>7</v>
      </c>
      <c r="M385" s="12">
        <v>10</v>
      </c>
      <c r="N385" s="12">
        <v>6</v>
      </c>
      <c r="O385" s="12">
        <v>0</v>
      </c>
      <c r="P385" s="12">
        <v>0</v>
      </c>
      <c r="Q385" s="13">
        <v>10</v>
      </c>
      <c r="R385" s="12">
        <v>10</v>
      </c>
      <c r="S385" s="12">
        <v>10</v>
      </c>
      <c r="T385" s="12">
        <v>11</v>
      </c>
      <c r="U385" s="12">
        <v>10</v>
      </c>
      <c r="V385" s="66">
        <v>45</v>
      </c>
      <c r="W385" s="12">
        <v>10</v>
      </c>
      <c r="X385" s="12">
        <v>10</v>
      </c>
      <c r="Y385" s="12"/>
      <c r="Z385" s="12">
        <v>13</v>
      </c>
      <c r="AA385" s="12">
        <v>12</v>
      </c>
      <c r="AB385" s="12">
        <v>11</v>
      </c>
      <c r="AC385" s="12">
        <v>3</v>
      </c>
      <c r="AD385" s="12"/>
      <c r="AE385" s="12">
        <v>17</v>
      </c>
      <c r="AF385" s="12">
        <v>10</v>
      </c>
      <c r="AG385" s="12">
        <v>12</v>
      </c>
      <c r="AH385" s="14">
        <v>244</v>
      </c>
      <c r="AI385">
        <v>12</v>
      </c>
      <c r="AJ385">
        <v>8</v>
      </c>
      <c r="AK385" s="12">
        <v>19</v>
      </c>
      <c r="AL385" s="12">
        <v>264</v>
      </c>
      <c r="AM385" s="14">
        <f t="shared" si="5"/>
        <v>283</v>
      </c>
    </row>
    <row r="386" spans="1:39" ht="15.75" x14ac:dyDescent="0.5">
      <c r="A386" s="17">
        <v>2019</v>
      </c>
      <c r="B386" s="8">
        <v>44736</v>
      </c>
      <c r="C386" s="12">
        <v>15</v>
      </c>
      <c r="D386" s="12">
        <v>16</v>
      </c>
      <c r="E386" s="12">
        <v>12</v>
      </c>
      <c r="F386" s="12">
        <v>12</v>
      </c>
      <c r="G386" s="12">
        <v>14</v>
      </c>
      <c r="H386" s="12">
        <v>14</v>
      </c>
      <c r="I386" s="12">
        <v>14</v>
      </c>
      <c r="J386" s="12">
        <v>10</v>
      </c>
      <c r="K386" s="12">
        <v>7</v>
      </c>
      <c r="L386" s="12">
        <v>0</v>
      </c>
      <c r="M386" s="12">
        <v>10</v>
      </c>
      <c r="N386" s="12">
        <v>4</v>
      </c>
      <c r="O386" s="12">
        <v>0</v>
      </c>
      <c r="P386" s="12">
        <v>0</v>
      </c>
      <c r="Q386" s="13">
        <v>11</v>
      </c>
      <c r="R386" s="12">
        <v>10</v>
      </c>
      <c r="S386" s="12">
        <v>10</v>
      </c>
      <c r="T386" s="12">
        <v>10</v>
      </c>
      <c r="U386" s="12">
        <v>12</v>
      </c>
      <c r="V386" s="66">
        <v>47</v>
      </c>
      <c r="W386" s="12">
        <v>10</v>
      </c>
      <c r="X386" s="12">
        <v>9</v>
      </c>
      <c r="Y386" s="12"/>
      <c r="Z386" s="12">
        <v>20</v>
      </c>
      <c r="AA386" s="12">
        <v>10</v>
      </c>
      <c r="AB386" s="12">
        <v>10</v>
      </c>
      <c r="AC386" s="12">
        <v>4</v>
      </c>
      <c r="AD386" s="12"/>
      <c r="AE386" s="12">
        <v>10</v>
      </c>
      <c r="AF386" s="12">
        <v>17</v>
      </c>
      <c r="AG386" s="12">
        <v>12</v>
      </c>
      <c r="AH386" s="14">
        <v>244</v>
      </c>
      <c r="AI386">
        <v>15</v>
      </c>
      <c r="AJ386">
        <v>7</v>
      </c>
      <c r="AK386" s="12">
        <v>13</v>
      </c>
      <c r="AL386" s="12">
        <v>241</v>
      </c>
      <c r="AM386" s="14">
        <f t="shared" si="5"/>
        <v>254</v>
      </c>
    </row>
    <row r="387" spans="1:39" ht="15.75" x14ac:dyDescent="0.5">
      <c r="A387" s="17">
        <v>2019</v>
      </c>
      <c r="B387" s="8">
        <v>44737</v>
      </c>
      <c r="C387" s="12">
        <v>8</v>
      </c>
      <c r="D387" s="12">
        <v>12</v>
      </c>
      <c r="E387" s="12">
        <v>13</v>
      </c>
      <c r="F387" s="12">
        <v>13</v>
      </c>
      <c r="G387" s="12">
        <v>13</v>
      </c>
      <c r="H387" s="12">
        <v>13</v>
      </c>
      <c r="I387" s="12">
        <v>15</v>
      </c>
      <c r="J387" s="12">
        <v>9</v>
      </c>
      <c r="K387" s="12">
        <v>8</v>
      </c>
      <c r="L387" s="12">
        <v>0</v>
      </c>
      <c r="M387" s="12">
        <v>13</v>
      </c>
      <c r="N387" s="12">
        <v>0</v>
      </c>
      <c r="O387" s="12">
        <v>0</v>
      </c>
      <c r="P387" s="12">
        <v>0</v>
      </c>
      <c r="Q387" s="13">
        <v>13</v>
      </c>
      <c r="R387" s="12">
        <v>10</v>
      </c>
      <c r="S387" s="12">
        <v>10</v>
      </c>
      <c r="T387" s="12">
        <v>12</v>
      </c>
      <c r="U387" s="12">
        <v>9</v>
      </c>
      <c r="V387" s="66">
        <v>39</v>
      </c>
      <c r="W387" s="12">
        <v>9</v>
      </c>
      <c r="X387" s="12">
        <v>10</v>
      </c>
      <c r="Y387" s="12"/>
      <c r="Z387" s="12">
        <v>15</v>
      </c>
      <c r="AA387" s="12">
        <v>13</v>
      </c>
      <c r="AB387" s="12">
        <v>9</v>
      </c>
      <c r="AC387" s="12">
        <v>8</v>
      </c>
      <c r="AD387" s="12"/>
      <c r="AE387" s="12">
        <v>14</v>
      </c>
      <c r="AF387" s="12">
        <v>10</v>
      </c>
      <c r="AG387" s="12">
        <v>6</v>
      </c>
      <c r="AH387" s="14">
        <v>235</v>
      </c>
      <c r="AI387">
        <v>7</v>
      </c>
      <c r="AJ387">
        <v>8</v>
      </c>
      <c r="AK387" s="12">
        <v>12</v>
      </c>
      <c r="AL387" s="12">
        <v>237</v>
      </c>
      <c r="AM387" s="14">
        <f t="shared" si="5"/>
        <v>249</v>
      </c>
    </row>
    <row r="388" spans="1:39" ht="15.75" x14ac:dyDescent="0.5">
      <c r="A388" s="17">
        <v>2019</v>
      </c>
      <c r="B388" s="8">
        <v>44738</v>
      </c>
      <c r="C388" s="12">
        <v>10</v>
      </c>
      <c r="D388" s="12">
        <v>15</v>
      </c>
      <c r="E388" s="12">
        <v>15</v>
      </c>
      <c r="F388" s="12">
        <v>15</v>
      </c>
      <c r="G388" s="12">
        <v>15</v>
      </c>
      <c r="H388" s="12">
        <v>15</v>
      </c>
      <c r="I388" s="12">
        <v>12</v>
      </c>
      <c r="J388" s="12">
        <v>11</v>
      </c>
      <c r="K388" s="12">
        <v>10</v>
      </c>
      <c r="L388" s="12">
        <v>0</v>
      </c>
      <c r="M388" s="12">
        <v>15</v>
      </c>
      <c r="N388" s="12">
        <v>0</v>
      </c>
      <c r="O388" s="12">
        <v>0</v>
      </c>
      <c r="P388" s="12">
        <v>0</v>
      </c>
      <c r="Q388" s="13">
        <v>16</v>
      </c>
      <c r="R388" s="12">
        <v>12</v>
      </c>
      <c r="S388" s="12">
        <v>11</v>
      </c>
      <c r="T388" s="12">
        <v>12</v>
      </c>
      <c r="U388" s="12">
        <v>10</v>
      </c>
      <c r="V388" s="66">
        <v>14</v>
      </c>
      <c r="W388" s="12">
        <v>9</v>
      </c>
      <c r="X388" s="12">
        <v>9</v>
      </c>
      <c r="Y388" s="12"/>
      <c r="Z388" s="12">
        <v>20</v>
      </c>
      <c r="AA388" s="12">
        <v>9</v>
      </c>
      <c r="AB388" s="12">
        <v>9</v>
      </c>
      <c r="AC388" s="12">
        <v>2</v>
      </c>
      <c r="AD388" s="12"/>
      <c r="AE388" s="12">
        <v>13</v>
      </c>
      <c r="AF388" s="12">
        <v>5</v>
      </c>
      <c r="AG388" s="12">
        <v>14</v>
      </c>
      <c r="AH388" s="14">
        <v>252</v>
      </c>
      <c r="AI388">
        <v>12</v>
      </c>
      <c r="AJ388">
        <v>14</v>
      </c>
      <c r="AK388" s="12">
        <v>11</v>
      </c>
      <c r="AL388" s="12">
        <v>245</v>
      </c>
      <c r="AM388" s="14">
        <f t="shared" si="5"/>
        <v>256</v>
      </c>
    </row>
    <row r="389" spans="1:39" ht="15.75" x14ac:dyDescent="0.5">
      <c r="A389" s="17">
        <v>2019</v>
      </c>
      <c r="B389" s="8">
        <v>44739</v>
      </c>
      <c r="C389" s="12">
        <v>10</v>
      </c>
      <c r="D389" s="12">
        <v>15</v>
      </c>
      <c r="E389" s="12">
        <v>14</v>
      </c>
      <c r="F389" s="12">
        <v>14</v>
      </c>
      <c r="G389" s="12">
        <v>15</v>
      </c>
      <c r="H389" s="12">
        <v>15</v>
      </c>
      <c r="I389" s="12">
        <v>13</v>
      </c>
      <c r="J389" s="12">
        <v>12</v>
      </c>
      <c r="K389" s="12">
        <v>10</v>
      </c>
      <c r="L389" s="12">
        <v>0</v>
      </c>
      <c r="M389" s="12">
        <v>15</v>
      </c>
      <c r="N389" s="12">
        <v>0</v>
      </c>
      <c r="O389" s="12">
        <v>0</v>
      </c>
      <c r="P389" s="12">
        <v>0</v>
      </c>
      <c r="Q389" s="13">
        <v>14</v>
      </c>
      <c r="R389" s="12">
        <v>11</v>
      </c>
      <c r="S389" s="12">
        <v>10</v>
      </c>
      <c r="T389" s="12">
        <v>10</v>
      </c>
      <c r="U389" s="12">
        <v>11</v>
      </c>
      <c r="V389" s="66">
        <v>18</v>
      </c>
      <c r="W389" s="12">
        <v>9</v>
      </c>
      <c r="X389" s="12">
        <v>9</v>
      </c>
      <c r="Y389" s="12"/>
      <c r="Z389" s="12">
        <v>24</v>
      </c>
      <c r="AA389" s="12">
        <v>11</v>
      </c>
      <c r="AB389" s="12">
        <v>10</v>
      </c>
      <c r="AC389" s="12">
        <v>4</v>
      </c>
      <c r="AD389" s="12"/>
      <c r="AE389" s="12">
        <v>10</v>
      </c>
      <c r="AF389" s="12">
        <v>9</v>
      </c>
      <c r="AG389" s="12">
        <v>17</v>
      </c>
      <c r="AH389" s="14">
        <v>256</v>
      </c>
      <c r="AI389">
        <v>15</v>
      </c>
      <c r="AJ389">
        <v>5</v>
      </c>
      <c r="AK389" s="12">
        <v>12</v>
      </c>
      <c r="AL389" s="12">
        <v>240</v>
      </c>
      <c r="AM389" s="14">
        <f t="shared" si="5"/>
        <v>252</v>
      </c>
    </row>
    <row r="390" spans="1:39" ht="15.75" x14ac:dyDescent="0.5">
      <c r="A390" s="17">
        <v>2019</v>
      </c>
      <c r="B390" s="8">
        <v>44740</v>
      </c>
      <c r="C390" s="12">
        <v>14</v>
      </c>
      <c r="D390" s="12">
        <v>13</v>
      </c>
      <c r="E390" s="12">
        <v>11</v>
      </c>
      <c r="F390" s="12">
        <v>12</v>
      </c>
      <c r="G390" s="12">
        <v>14</v>
      </c>
      <c r="H390" s="12">
        <v>13</v>
      </c>
      <c r="I390" s="12">
        <v>13</v>
      </c>
      <c r="J390" s="12">
        <v>10</v>
      </c>
      <c r="K390" s="12">
        <v>9</v>
      </c>
      <c r="L390" s="12">
        <v>11</v>
      </c>
      <c r="M390" s="12">
        <v>12</v>
      </c>
      <c r="N390" s="12">
        <v>4</v>
      </c>
      <c r="O390" s="12">
        <v>0</v>
      </c>
      <c r="P390" s="12">
        <v>10</v>
      </c>
      <c r="Q390" s="13">
        <v>12</v>
      </c>
      <c r="R390" s="12">
        <v>12</v>
      </c>
      <c r="S390" s="12">
        <v>10</v>
      </c>
      <c r="T390" s="12">
        <v>11</v>
      </c>
      <c r="U390" s="12">
        <v>12</v>
      </c>
      <c r="V390" s="66">
        <v>44</v>
      </c>
      <c r="W390" s="12">
        <v>9</v>
      </c>
      <c r="X390" s="12">
        <v>9</v>
      </c>
      <c r="Y390" s="12"/>
      <c r="Z390" s="12">
        <v>26</v>
      </c>
      <c r="AA390" s="12">
        <v>5</v>
      </c>
      <c r="AB390" s="12">
        <v>8</v>
      </c>
      <c r="AC390" s="12">
        <v>0</v>
      </c>
      <c r="AD390" s="12"/>
      <c r="AE390" s="12">
        <v>9</v>
      </c>
      <c r="AF390" s="12">
        <v>5</v>
      </c>
      <c r="AG390" s="12">
        <v>9</v>
      </c>
      <c r="AH390" s="14">
        <v>260</v>
      </c>
      <c r="AI390">
        <v>14</v>
      </c>
      <c r="AJ390">
        <v>3</v>
      </c>
      <c r="AK390" s="12">
        <v>10</v>
      </c>
      <c r="AL390" s="12">
        <v>219</v>
      </c>
      <c r="AM390" s="14">
        <f t="shared" si="5"/>
        <v>229</v>
      </c>
    </row>
    <row r="391" spans="1:39" ht="15.75" x14ac:dyDescent="0.5">
      <c r="A391" s="17">
        <v>2019</v>
      </c>
      <c r="B391" s="8">
        <v>44741</v>
      </c>
      <c r="C391" s="12">
        <v>14</v>
      </c>
      <c r="D391" s="12">
        <v>13</v>
      </c>
      <c r="E391" s="12">
        <v>11</v>
      </c>
      <c r="F391" s="12">
        <v>15</v>
      </c>
      <c r="G391" s="12">
        <v>14</v>
      </c>
      <c r="H391" s="12">
        <v>15</v>
      </c>
      <c r="I391" s="12">
        <v>13</v>
      </c>
      <c r="J391" s="12">
        <v>16</v>
      </c>
      <c r="K391" s="12">
        <v>14</v>
      </c>
      <c r="L391" s="12">
        <v>8</v>
      </c>
      <c r="M391" s="12">
        <v>12</v>
      </c>
      <c r="N391" s="12">
        <v>8</v>
      </c>
      <c r="O391" s="12">
        <v>0</v>
      </c>
      <c r="P391" s="12">
        <v>0</v>
      </c>
      <c r="Q391" s="13">
        <v>12</v>
      </c>
      <c r="R391" s="12">
        <v>10</v>
      </c>
      <c r="S391" s="12">
        <v>9</v>
      </c>
      <c r="T391" s="12">
        <v>12</v>
      </c>
      <c r="U391" s="12">
        <v>11</v>
      </c>
      <c r="V391" s="66">
        <v>29</v>
      </c>
      <c r="W391" s="12">
        <v>10</v>
      </c>
      <c r="X391" s="12">
        <v>10</v>
      </c>
      <c r="Y391" s="12"/>
      <c r="Z391" s="12">
        <v>19</v>
      </c>
      <c r="AA391" s="12">
        <v>11</v>
      </c>
      <c r="AB391" s="12">
        <v>11</v>
      </c>
      <c r="AC391" s="12">
        <v>0</v>
      </c>
      <c r="AD391" s="12"/>
      <c r="AE391" s="12">
        <v>9</v>
      </c>
      <c r="AF391" s="12">
        <v>10</v>
      </c>
      <c r="AG391" s="12">
        <v>15</v>
      </c>
      <c r="AH391" s="14">
        <v>268</v>
      </c>
      <c r="AI391">
        <v>13</v>
      </c>
      <c r="AJ391">
        <v>7</v>
      </c>
      <c r="AK391" s="12">
        <v>12</v>
      </c>
      <c r="AL391" s="12">
        <v>234</v>
      </c>
      <c r="AM391" s="14">
        <f t="shared" si="5"/>
        <v>246</v>
      </c>
    </row>
    <row r="392" spans="1:39" ht="15.75" x14ac:dyDescent="0.5">
      <c r="A392" s="17">
        <v>2019</v>
      </c>
      <c r="B392" s="8">
        <v>44742</v>
      </c>
      <c r="C392" s="12">
        <v>9</v>
      </c>
      <c r="D392" s="12">
        <v>14</v>
      </c>
      <c r="E392" s="12">
        <v>12</v>
      </c>
      <c r="F392" s="12">
        <v>14</v>
      </c>
      <c r="G392" s="12">
        <v>13</v>
      </c>
      <c r="H392" s="12">
        <v>15</v>
      </c>
      <c r="I392" s="12">
        <v>11</v>
      </c>
      <c r="J392" s="12">
        <v>12</v>
      </c>
      <c r="K392" s="12">
        <v>8</v>
      </c>
      <c r="L392" s="12">
        <v>0</v>
      </c>
      <c r="M392" s="12">
        <v>15</v>
      </c>
      <c r="N392" s="12">
        <v>0</v>
      </c>
      <c r="O392" s="12">
        <v>0</v>
      </c>
      <c r="P392" s="12">
        <v>0</v>
      </c>
      <c r="Q392" s="13">
        <v>12</v>
      </c>
      <c r="R392" s="12">
        <v>11</v>
      </c>
      <c r="S392" s="12">
        <v>10</v>
      </c>
      <c r="T392" s="12">
        <v>11</v>
      </c>
      <c r="U392" s="12">
        <v>11</v>
      </c>
      <c r="V392" s="66">
        <v>54</v>
      </c>
      <c r="W392" s="12">
        <v>9</v>
      </c>
      <c r="X392" s="12">
        <v>9</v>
      </c>
      <c r="Y392" s="12"/>
      <c r="Z392" s="12">
        <v>11</v>
      </c>
      <c r="AA392" s="12">
        <v>14</v>
      </c>
      <c r="AB392" s="12">
        <v>12</v>
      </c>
      <c r="AC392" s="12">
        <v>5</v>
      </c>
      <c r="AD392" s="12"/>
      <c r="AE392" s="12">
        <v>12</v>
      </c>
      <c r="AF392" s="12">
        <v>12</v>
      </c>
      <c r="AG392" s="12">
        <v>8</v>
      </c>
      <c r="AH392" s="14">
        <v>238</v>
      </c>
      <c r="AI392">
        <v>11</v>
      </c>
      <c r="AJ392">
        <v>9</v>
      </c>
      <c r="AK392" s="12">
        <v>16</v>
      </c>
      <c r="AL392" s="12">
        <v>256</v>
      </c>
      <c r="AM392" s="14">
        <f t="shared" si="5"/>
        <v>272</v>
      </c>
    </row>
    <row r="393" spans="1:39" ht="16.5" customHeight="1" x14ac:dyDescent="0.45">
      <c r="Q393"/>
      <c r="AJ393"/>
    </row>
    <row r="394" spans="1:39" ht="16.5" customHeight="1" x14ac:dyDescent="0.45">
      <c r="Q394"/>
      <c r="AI394" s="21"/>
      <c r="AJ394"/>
    </row>
    <row r="395" spans="1:39" ht="16.5" customHeight="1" x14ac:dyDescent="0.45">
      <c r="Q395"/>
      <c r="AI395" s="21"/>
      <c r="AJ395"/>
    </row>
    <row r="396" spans="1:39" ht="16.5" customHeight="1" x14ac:dyDescent="0.45">
      <c r="B396"/>
      <c r="Q396"/>
      <c r="AI396" s="21"/>
      <c r="AJ396"/>
    </row>
    <row r="397" spans="1:39" ht="16.5" customHeight="1" x14ac:dyDescent="0.45">
      <c r="B397"/>
      <c r="Q397"/>
      <c r="AI397" s="21"/>
      <c r="AJ397"/>
    </row>
    <row r="398" spans="1:39" ht="16.5" customHeight="1" x14ac:dyDescent="0.45">
      <c r="B398"/>
      <c r="Q398"/>
      <c r="AI398" s="21"/>
      <c r="AJ398"/>
    </row>
    <row r="399" spans="1:39" ht="16.5" customHeight="1" x14ac:dyDescent="0.45">
      <c r="B399"/>
      <c r="Q399"/>
      <c r="AI399" s="21"/>
      <c r="AJ399"/>
    </row>
    <row r="400" spans="1:39" ht="16.5" customHeight="1" x14ac:dyDescent="0.45">
      <c r="B400"/>
      <c r="Q400"/>
      <c r="AI400" s="21"/>
      <c r="AJ400"/>
    </row>
    <row r="401" spans="35:35" customFormat="1" ht="16.5" customHeight="1" x14ac:dyDescent="0.45">
      <c r="AI401" s="21"/>
    </row>
    <row r="402" spans="35:35" customFormat="1" ht="16.5" customHeight="1" x14ac:dyDescent="0.45">
      <c r="AI402" s="21"/>
    </row>
    <row r="403" spans="35:35" customFormat="1" ht="16.5" customHeight="1" x14ac:dyDescent="0.45">
      <c r="AI403" s="21"/>
    </row>
    <row r="404" spans="35:35" customFormat="1" ht="16.5" customHeight="1" x14ac:dyDescent="0.45">
      <c r="AI404" s="21"/>
    </row>
    <row r="405" spans="35:35" customFormat="1" ht="16.5" customHeight="1" x14ac:dyDescent="0.45">
      <c r="AI405" s="21"/>
    </row>
    <row r="406" spans="35:35" customFormat="1" ht="16.5" customHeight="1" x14ac:dyDescent="0.45">
      <c r="AI406" s="21"/>
    </row>
    <row r="407" spans="35:35" customFormat="1" ht="16.5" customHeight="1" x14ac:dyDescent="0.45">
      <c r="AI407" s="21"/>
    </row>
    <row r="408" spans="35:35" customFormat="1" ht="16.5" customHeight="1" x14ac:dyDescent="0.45">
      <c r="AI408" s="21"/>
    </row>
    <row r="409" spans="35:35" customFormat="1" ht="16.5" customHeight="1" x14ac:dyDescent="0.45">
      <c r="AI409" s="21"/>
    </row>
    <row r="410" spans="35:35" customFormat="1" ht="16.5" customHeight="1" x14ac:dyDescent="0.45">
      <c r="AI410" s="21"/>
    </row>
    <row r="411" spans="35:35" customFormat="1" ht="16.5" customHeight="1" x14ac:dyDescent="0.45">
      <c r="AI411" s="21"/>
    </row>
    <row r="412" spans="35:35" customFormat="1" ht="16.5" customHeight="1" x14ac:dyDescent="0.45">
      <c r="AI412" s="21"/>
    </row>
    <row r="413" spans="35:35" customFormat="1" ht="16.5" customHeight="1" x14ac:dyDescent="0.45">
      <c r="AI413" s="21"/>
    </row>
    <row r="414" spans="35:35" customFormat="1" ht="16.5" customHeight="1" x14ac:dyDescent="0.45">
      <c r="AI414" s="21"/>
    </row>
    <row r="415" spans="35:35" customFormat="1" ht="16.5" customHeight="1" x14ac:dyDescent="0.45">
      <c r="AI415" s="21"/>
    </row>
    <row r="416" spans="35:35" customFormat="1" ht="16.5" customHeight="1" x14ac:dyDescent="0.45">
      <c r="AI416" s="21"/>
    </row>
    <row r="417" spans="35:35" customFormat="1" ht="16.5" customHeight="1" x14ac:dyDescent="0.45">
      <c r="AI417" s="21"/>
    </row>
    <row r="418" spans="35:35" customFormat="1" ht="16.5" customHeight="1" x14ac:dyDescent="0.45">
      <c r="AI418" s="21"/>
    </row>
    <row r="419" spans="35:35" customFormat="1" ht="16.5" customHeight="1" x14ac:dyDescent="0.45">
      <c r="AI419" s="21"/>
    </row>
    <row r="420" spans="35:35" customFormat="1" ht="16.5" customHeight="1" x14ac:dyDescent="0.45">
      <c r="AI420" s="21"/>
    </row>
    <row r="421" spans="35:35" customFormat="1" ht="16.5" customHeight="1" x14ac:dyDescent="0.45">
      <c r="AI421" s="21"/>
    </row>
    <row r="422" spans="35:35" customFormat="1" ht="16.5" customHeight="1" x14ac:dyDescent="0.45">
      <c r="AI422" s="21"/>
    </row>
    <row r="423" spans="35:35" customFormat="1" ht="16.5" customHeight="1" x14ac:dyDescent="0.45">
      <c r="AI423" s="21"/>
    </row>
    <row r="424" spans="35:35" customFormat="1" ht="16.5" customHeight="1" x14ac:dyDescent="0.45">
      <c r="AI424" s="21"/>
    </row>
    <row r="425" spans="35:35" customFormat="1" ht="16.5" customHeight="1" x14ac:dyDescent="0.45">
      <c r="AI425" s="21"/>
    </row>
    <row r="426" spans="35:35" customFormat="1" ht="16.5" customHeight="1" x14ac:dyDescent="0.45">
      <c r="AI426" s="21"/>
    </row>
    <row r="427" spans="35:35" customFormat="1" ht="16.5" customHeight="1" x14ac:dyDescent="0.45">
      <c r="AI427" s="21"/>
    </row>
    <row r="428" spans="35:35" customFormat="1" ht="16.5" customHeight="1" x14ac:dyDescent="0.45">
      <c r="AI428" s="21"/>
    </row>
    <row r="429" spans="35:35" customFormat="1" ht="16.5" customHeight="1" x14ac:dyDescent="0.45">
      <c r="AI429" s="21"/>
    </row>
    <row r="430" spans="35:35" customFormat="1" ht="16.5" customHeight="1" x14ac:dyDescent="0.45">
      <c r="AI430" s="21"/>
    </row>
    <row r="431" spans="35:35" customFormat="1" ht="16.5" customHeight="1" x14ac:dyDescent="0.45">
      <c r="AI431" s="21"/>
    </row>
    <row r="432" spans="35:35" customFormat="1" ht="16.5" customHeight="1" x14ac:dyDescent="0.45">
      <c r="AI432" s="21"/>
    </row>
    <row r="433" spans="35:35" customFormat="1" ht="16.5" customHeight="1" x14ac:dyDescent="0.45">
      <c r="AI433" s="21"/>
    </row>
    <row r="434" spans="35:35" customFormat="1" ht="16.5" customHeight="1" x14ac:dyDescent="0.45">
      <c r="AI434" s="21"/>
    </row>
    <row r="435" spans="35:35" customFormat="1" ht="16.5" customHeight="1" x14ac:dyDescent="0.45">
      <c r="AI435" s="21"/>
    </row>
    <row r="436" spans="35:35" customFormat="1" ht="16.5" customHeight="1" x14ac:dyDescent="0.45">
      <c r="AI436" s="21"/>
    </row>
    <row r="437" spans="35:35" customFormat="1" ht="16.5" customHeight="1" x14ac:dyDescent="0.45">
      <c r="AI437" s="21"/>
    </row>
    <row r="438" spans="35:35" customFormat="1" ht="16.5" customHeight="1" x14ac:dyDescent="0.45">
      <c r="AI438" s="21"/>
    </row>
    <row r="439" spans="35:35" customFormat="1" ht="16.5" customHeight="1" x14ac:dyDescent="0.45">
      <c r="AI439" s="21"/>
    </row>
    <row r="440" spans="35:35" customFormat="1" ht="16.5" customHeight="1" x14ac:dyDescent="0.45">
      <c r="AI440" s="21"/>
    </row>
    <row r="441" spans="35:35" customFormat="1" ht="16.5" customHeight="1" x14ac:dyDescent="0.45">
      <c r="AI441" s="21"/>
    </row>
    <row r="442" spans="35:35" customFormat="1" ht="16.5" customHeight="1" x14ac:dyDescent="0.45">
      <c r="AI442" s="21"/>
    </row>
    <row r="443" spans="35:35" customFormat="1" ht="16.5" customHeight="1" x14ac:dyDescent="0.45">
      <c r="AI443" s="21"/>
    </row>
    <row r="444" spans="35:35" customFormat="1" ht="16.5" customHeight="1" x14ac:dyDescent="0.45">
      <c r="AI444" s="21"/>
    </row>
    <row r="445" spans="35:35" customFormat="1" ht="16.5" customHeight="1" x14ac:dyDescent="0.45">
      <c r="AI445" s="21"/>
    </row>
    <row r="446" spans="35:35" customFormat="1" ht="16.5" customHeight="1" x14ac:dyDescent="0.45">
      <c r="AI446" s="21"/>
    </row>
    <row r="447" spans="35:35" customFormat="1" ht="16.5" customHeight="1" x14ac:dyDescent="0.45">
      <c r="AI447" s="21"/>
    </row>
    <row r="448" spans="35:35" customFormat="1" ht="16.5" customHeight="1" x14ac:dyDescent="0.45">
      <c r="AI448" s="21"/>
    </row>
    <row r="449" spans="35:35" customFormat="1" ht="16.5" customHeight="1" x14ac:dyDescent="0.45">
      <c r="AI449" s="21"/>
    </row>
    <row r="450" spans="35:35" customFormat="1" ht="16.5" customHeight="1" x14ac:dyDescent="0.45">
      <c r="AI450" s="21"/>
    </row>
    <row r="451" spans="35:35" customFormat="1" ht="16.5" customHeight="1" x14ac:dyDescent="0.45">
      <c r="AI451" s="21"/>
    </row>
    <row r="452" spans="35:35" customFormat="1" ht="16.5" customHeight="1" x14ac:dyDescent="0.45">
      <c r="AI452" s="21"/>
    </row>
    <row r="453" spans="35:35" customFormat="1" ht="16.5" customHeight="1" x14ac:dyDescent="0.45">
      <c r="AI453" s="21"/>
    </row>
    <row r="454" spans="35:35" customFormat="1" ht="16.5" customHeight="1" x14ac:dyDescent="0.45">
      <c r="AI454" s="21"/>
    </row>
    <row r="455" spans="35:35" customFormat="1" ht="16.5" customHeight="1" x14ac:dyDescent="0.45">
      <c r="AI455" s="21"/>
    </row>
    <row r="456" spans="35:35" customFormat="1" ht="16.5" customHeight="1" x14ac:dyDescent="0.45">
      <c r="AI456" s="21"/>
    </row>
    <row r="457" spans="35:35" customFormat="1" ht="16.5" customHeight="1" x14ac:dyDescent="0.45">
      <c r="AI457" s="21"/>
    </row>
    <row r="458" spans="35:35" customFormat="1" ht="16.5" customHeight="1" x14ac:dyDescent="0.45">
      <c r="AI458" s="21"/>
    </row>
    <row r="459" spans="35:35" customFormat="1" ht="16.5" customHeight="1" x14ac:dyDescent="0.45">
      <c r="AI459" s="21"/>
    </row>
    <row r="460" spans="35:35" customFormat="1" ht="16.5" customHeight="1" x14ac:dyDescent="0.45">
      <c r="AI460" s="21"/>
    </row>
    <row r="461" spans="35:35" customFormat="1" ht="16.5" customHeight="1" x14ac:dyDescent="0.45">
      <c r="AI461" s="21"/>
    </row>
    <row r="462" spans="35:35" customFormat="1" ht="16.5" customHeight="1" x14ac:dyDescent="0.45">
      <c r="AI462" s="21"/>
    </row>
    <row r="463" spans="35:35" customFormat="1" ht="16.5" customHeight="1" x14ac:dyDescent="0.45">
      <c r="AI463" s="21"/>
    </row>
    <row r="464" spans="35:35" customFormat="1" ht="16.5" customHeight="1" x14ac:dyDescent="0.45">
      <c r="AI464" s="21"/>
    </row>
    <row r="465" spans="35:35" customFormat="1" ht="16.5" customHeight="1" x14ac:dyDescent="0.45">
      <c r="AI465" s="21"/>
    </row>
    <row r="466" spans="35:35" customFormat="1" ht="16.5" customHeight="1" x14ac:dyDescent="0.45">
      <c r="AI466" s="21"/>
    </row>
    <row r="467" spans="35:35" customFormat="1" ht="16.5" customHeight="1" x14ac:dyDescent="0.45">
      <c r="AI467" s="21"/>
    </row>
    <row r="468" spans="35:35" customFormat="1" ht="16.5" customHeight="1" x14ac:dyDescent="0.45">
      <c r="AI468" s="21"/>
    </row>
    <row r="469" spans="35:35" customFormat="1" ht="16.5" customHeight="1" x14ac:dyDescent="0.45">
      <c r="AI469" s="21"/>
    </row>
    <row r="470" spans="35:35" customFormat="1" ht="16.5" customHeight="1" x14ac:dyDescent="0.45">
      <c r="AI470" s="21"/>
    </row>
    <row r="471" spans="35:35" customFormat="1" ht="16.5" customHeight="1" x14ac:dyDescent="0.45">
      <c r="AI471" s="21"/>
    </row>
    <row r="472" spans="35:35" customFormat="1" ht="16.5" customHeight="1" x14ac:dyDescent="0.45">
      <c r="AI472" s="21"/>
    </row>
    <row r="473" spans="35:35" customFormat="1" ht="16.5" customHeight="1" x14ac:dyDescent="0.45">
      <c r="AI473" s="21"/>
    </row>
    <row r="474" spans="35:35" customFormat="1" ht="16.5" customHeight="1" x14ac:dyDescent="0.45">
      <c r="AI474" s="21"/>
    </row>
    <row r="475" spans="35:35" customFormat="1" ht="16.5" customHeight="1" x14ac:dyDescent="0.45">
      <c r="AI475" s="21"/>
    </row>
    <row r="476" spans="35:35" customFormat="1" ht="16.5" customHeight="1" x14ac:dyDescent="0.45">
      <c r="AI476" s="21"/>
    </row>
    <row r="477" spans="35:35" customFormat="1" ht="16.5" customHeight="1" x14ac:dyDescent="0.45">
      <c r="AI477" s="21"/>
    </row>
    <row r="478" spans="35:35" customFormat="1" ht="16.5" customHeight="1" x14ac:dyDescent="0.45">
      <c r="AI478" s="21"/>
    </row>
    <row r="479" spans="35:35" customFormat="1" ht="16.5" customHeight="1" x14ac:dyDescent="0.45">
      <c r="AI479" s="21"/>
    </row>
    <row r="480" spans="35:35" customFormat="1" ht="16.5" customHeight="1" x14ac:dyDescent="0.45">
      <c r="AI480" s="21"/>
    </row>
    <row r="481" spans="35:35" customFormat="1" ht="16.5" customHeight="1" x14ac:dyDescent="0.45">
      <c r="AI481" s="21"/>
    </row>
    <row r="482" spans="35:35" customFormat="1" ht="16.5" customHeight="1" x14ac:dyDescent="0.45">
      <c r="AI482" s="21"/>
    </row>
    <row r="483" spans="35:35" customFormat="1" ht="16.5" customHeight="1" x14ac:dyDescent="0.45">
      <c r="AI483" s="21"/>
    </row>
    <row r="484" spans="35:35" customFormat="1" ht="16.5" customHeight="1" x14ac:dyDescent="0.45">
      <c r="AI484" s="21"/>
    </row>
    <row r="485" spans="35:35" customFormat="1" ht="16.5" customHeight="1" x14ac:dyDescent="0.45">
      <c r="AI485" s="21"/>
    </row>
    <row r="486" spans="35:35" customFormat="1" ht="16.5" customHeight="1" x14ac:dyDescent="0.45">
      <c r="AI486" s="21"/>
    </row>
    <row r="487" spans="35:35" customFormat="1" ht="16.5" customHeight="1" x14ac:dyDescent="0.45">
      <c r="AI487" s="21"/>
    </row>
    <row r="488" spans="35:35" customFormat="1" ht="16.5" customHeight="1" x14ac:dyDescent="0.45">
      <c r="AI488" s="21"/>
    </row>
    <row r="489" spans="35:35" customFormat="1" ht="16.5" customHeight="1" x14ac:dyDescent="0.45">
      <c r="AI489" s="21"/>
    </row>
    <row r="490" spans="35:35" customFormat="1" ht="16.5" customHeight="1" x14ac:dyDescent="0.45">
      <c r="AI490" s="21"/>
    </row>
    <row r="491" spans="35:35" customFormat="1" ht="16.5" customHeight="1" x14ac:dyDescent="0.45">
      <c r="AI491" s="21"/>
    </row>
    <row r="492" spans="35:35" customFormat="1" ht="16.5" customHeight="1" x14ac:dyDescent="0.45">
      <c r="AI492" s="21"/>
    </row>
    <row r="493" spans="35:35" customFormat="1" ht="16.5" customHeight="1" x14ac:dyDescent="0.45">
      <c r="AI493" s="21"/>
    </row>
    <row r="494" spans="35:35" customFormat="1" ht="16.5" customHeight="1" x14ac:dyDescent="0.45">
      <c r="AI494" s="21"/>
    </row>
    <row r="495" spans="35:35" customFormat="1" ht="16.5" customHeight="1" x14ac:dyDescent="0.45">
      <c r="AI495" s="21"/>
    </row>
    <row r="496" spans="35:35" customFormat="1" ht="16.5" customHeight="1" x14ac:dyDescent="0.45">
      <c r="AI496" s="21"/>
    </row>
    <row r="497" spans="35:35" customFormat="1" ht="16.5" customHeight="1" x14ac:dyDescent="0.45">
      <c r="AI497" s="21"/>
    </row>
    <row r="498" spans="35:35" customFormat="1" ht="16.5" customHeight="1" x14ac:dyDescent="0.45">
      <c r="AI498" s="21"/>
    </row>
    <row r="499" spans="35:35" customFormat="1" ht="16.5" customHeight="1" x14ac:dyDescent="0.45">
      <c r="AI499" s="21"/>
    </row>
    <row r="500" spans="35:35" customFormat="1" ht="16.5" customHeight="1" x14ac:dyDescent="0.45">
      <c r="AI500" s="21"/>
    </row>
    <row r="501" spans="35:35" customFormat="1" ht="16.5" customHeight="1" x14ac:dyDescent="0.45">
      <c r="AI501" s="21"/>
    </row>
    <row r="502" spans="35:35" customFormat="1" ht="16.5" customHeight="1" x14ac:dyDescent="0.45">
      <c r="AI502" s="21"/>
    </row>
    <row r="503" spans="35:35" customFormat="1" ht="16.5" customHeight="1" x14ac:dyDescent="0.45">
      <c r="AI503" s="21"/>
    </row>
    <row r="504" spans="35:35" customFormat="1" ht="16.5" customHeight="1" x14ac:dyDescent="0.45">
      <c r="AI504" s="21"/>
    </row>
    <row r="505" spans="35:35" customFormat="1" ht="16.5" customHeight="1" x14ac:dyDescent="0.45">
      <c r="AI505" s="21"/>
    </row>
    <row r="506" spans="35:35" customFormat="1" ht="16.5" customHeight="1" x14ac:dyDescent="0.45">
      <c r="AI506" s="21"/>
    </row>
    <row r="507" spans="35:35" customFormat="1" ht="16.5" customHeight="1" x14ac:dyDescent="0.45">
      <c r="AI507" s="21"/>
    </row>
    <row r="508" spans="35:35" customFormat="1" ht="16.5" customHeight="1" x14ac:dyDescent="0.45">
      <c r="AI508" s="21"/>
    </row>
    <row r="509" spans="35:35" customFormat="1" ht="16.5" customHeight="1" x14ac:dyDescent="0.45">
      <c r="AI509" s="21"/>
    </row>
    <row r="510" spans="35:35" customFormat="1" ht="16.5" customHeight="1" x14ac:dyDescent="0.45">
      <c r="AI510" s="21"/>
    </row>
    <row r="511" spans="35:35" customFormat="1" ht="16.5" customHeight="1" x14ac:dyDescent="0.45">
      <c r="AI511" s="21"/>
    </row>
    <row r="512" spans="35:35" customFormat="1" ht="16.5" customHeight="1" x14ac:dyDescent="0.45">
      <c r="AI512" s="21"/>
    </row>
    <row r="513" spans="35:35" customFormat="1" ht="16.5" customHeight="1" x14ac:dyDescent="0.45">
      <c r="AI513" s="21"/>
    </row>
    <row r="514" spans="35:35" customFormat="1" ht="16.5" customHeight="1" x14ac:dyDescent="0.45">
      <c r="AI514" s="21"/>
    </row>
    <row r="515" spans="35:35" customFormat="1" ht="16.5" customHeight="1" x14ac:dyDescent="0.45">
      <c r="AI515" s="21"/>
    </row>
    <row r="516" spans="35:35" customFormat="1" ht="16.5" customHeight="1" x14ac:dyDescent="0.45">
      <c r="AI516" s="21"/>
    </row>
    <row r="517" spans="35:35" customFormat="1" ht="16.5" customHeight="1" x14ac:dyDescent="0.45">
      <c r="AI517" s="21"/>
    </row>
    <row r="518" spans="35:35" customFormat="1" ht="16.5" customHeight="1" x14ac:dyDescent="0.45">
      <c r="AI518" s="21"/>
    </row>
    <row r="519" spans="35:35" customFormat="1" ht="16.5" customHeight="1" x14ac:dyDescent="0.45">
      <c r="AI519" s="21"/>
    </row>
    <row r="520" spans="35:35" customFormat="1" ht="16.5" customHeight="1" x14ac:dyDescent="0.45">
      <c r="AI520" s="21"/>
    </row>
    <row r="521" spans="35:35" customFormat="1" ht="16.5" customHeight="1" x14ac:dyDescent="0.45">
      <c r="AI521" s="21"/>
    </row>
    <row r="522" spans="35:35" customFormat="1" ht="16.5" customHeight="1" x14ac:dyDescent="0.45">
      <c r="AI522" s="21"/>
    </row>
    <row r="523" spans="35:35" customFormat="1" ht="16.5" customHeight="1" x14ac:dyDescent="0.45">
      <c r="AI523" s="21"/>
    </row>
    <row r="524" spans="35:35" customFormat="1" ht="16.5" customHeight="1" x14ac:dyDescent="0.45">
      <c r="AI524" s="21"/>
    </row>
    <row r="525" spans="35:35" customFormat="1" ht="16.5" customHeight="1" x14ac:dyDescent="0.45">
      <c r="AI525" s="21"/>
    </row>
    <row r="526" spans="35:35" customFormat="1" ht="16.5" customHeight="1" x14ac:dyDescent="0.45">
      <c r="AI526" s="21"/>
    </row>
    <row r="527" spans="35:35" customFormat="1" ht="16.5" customHeight="1" x14ac:dyDescent="0.45">
      <c r="AI527" s="21"/>
    </row>
    <row r="528" spans="35:35" customFormat="1" ht="16.5" customHeight="1" x14ac:dyDescent="0.45">
      <c r="AI528" s="21"/>
    </row>
    <row r="529" spans="35:35" customFormat="1" ht="16.5" customHeight="1" x14ac:dyDescent="0.45">
      <c r="AI529" s="21"/>
    </row>
    <row r="530" spans="35:35" customFormat="1" ht="16.5" customHeight="1" x14ac:dyDescent="0.45">
      <c r="AI530" s="21"/>
    </row>
    <row r="531" spans="35:35" customFormat="1" ht="16.5" customHeight="1" x14ac:dyDescent="0.45">
      <c r="AI531" s="21"/>
    </row>
    <row r="532" spans="35:35" customFormat="1" ht="16.5" customHeight="1" x14ac:dyDescent="0.45">
      <c r="AI532" s="21"/>
    </row>
    <row r="533" spans="35:35" customFormat="1" ht="16.5" customHeight="1" x14ac:dyDescent="0.45">
      <c r="AI533" s="21"/>
    </row>
    <row r="534" spans="35:35" customFormat="1" ht="16.5" customHeight="1" x14ac:dyDescent="0.45">
      <c r="AI534" s="21"/>
    </row>
    <row r="535" spans="35:35" customFormat="1" ht="16.5" customHeight="1" x14ac:dyDescent="0.45">
      <c r="AI535" s="21"/>
    </row>
    <row r="536" spans="35:35" customFormat="1" ht="16.5" customHeight="1" x14ac:dyDescent="0.45">
      <c r="AI536" s="21"/>
    </row>
    <row r="537" spans="35:35" customFormat="1" ht="16.5" customHeight="1" x14ac:dyDescent="0.45">
      <c r="AI537" s="21"/>
    </row>
    <row r="538" spans="35:35" customFormat="1" ht="16.5" customHeight="1" x14ac:dyDescent="0.45">
      <c r="AI538" s="21"/>
    </row>
    <row r="539" spans="35:35" customFormat="1" ht="16.5" customHeight="1" x14ac:dyDescent="0.45">
      <c r="AI539" s="21"/>
    </row>
    <row r="540" spans="35:35" customFormat="1" ht="16.5" customHeight="1" x14ac:dyDescent="0.45">
      <c r="AI540" s="21"/>
    </row>
    <row r="541" spans="35:35" customFormat="1" ht="16.5" customHeight="1" x14ac:dyDescent="0.45">
      <c r="AI541" s="21"/>
    </row>
    <row r="542" spans="35:35" customFormat="1" ht="16.5" customHeight="1" x14ac:dyDescent="0.45">
      <c r="AI542" s="21"/>
    </row>
    <row r="543" spans="35:35" customFormat="1" ht="16.5" customHeight="1" x14ac:dyDescent="0.45">
      <c r="AI543" s="21"/>
    </row>
    <row r="544" spans="35:35" customFormat="1" ht="16.5" customHeight="1" x14ac:dyDescent="0.45">
      <c r="AI544" s="21"/>
    </row>
    <row r="545" spans="35:35" customFormat="1" ht="16.5" customHeight="1" x14ac:dyDescent="0.45">
      <c r="AI545" s="21"/>
    </row>
    <row r="546" spans="35:35" customFormat="1" ht="16.5" customHeight="1" x14ac:dyDescent="0.45">
      <c r="AI546" s="21"/>
    </row>
    <row r="547" spans="35:35" customFormat="1" ht="16.5" customHeight="1" x14ac:dyDescent="0.45">
      <c r="AI547" s="21"/>
    </row>
    <row r="548" spans="35:35" customFormat="1" ht="16.5" customHeight="1" x14ac:dyDescent="0.45">
      <c r="AI548" s="21"/>
    </row>
    <row r="549" spans="35:35" customFormat="1" ht="16.5" customHeight="1" x14ac:dyDescent="0.45">
      <c r="AI549" s="21"/>
    </row>
    <row r="550" spans="35:35" customFormat="1" ht="16.5" customHeight="1" x14ac:dyDescent="0.45">
      <c r="AI550" s="21"/>
    </row>
    <row r="551" spans="35:35" customFormat="1" ht="16.5" customHeight="1" x14ac:dyDescent="0.45">
      <c r="AI551" s="21"/>
    </row>
    <row r="552" spans="35:35" customFormat="1" ht="16.5" customHeight="1" x14ac:dyDescent="0.45">
      <c r="AI552" s="21"/>
    </row>
    <row r="553" spans="35:35" customFormat="1" ht="16.5" customHeight="1" x14ac:dyDescent="0.45">
      <c r="AI553" s="21"/>
    </row>
    <row r="554" spans="35:35" customFormat="1" ht="16.5" customHeight="1" x14ac:dyDescent="0.45">
      <c r="AI554" s="21"/>
    </row>
    <row r="555" spans="35:35" customFormat="1" ht="16.5" customHeight="1" x14ac:dyDescent="0.45">
      <c r="AI555" s="21"/>
    </row>
    <row r="556" spans="35:35" customFormat="1" ht="16.5" customHeight="1" x14ac:dyDescent="0.45">
      <c r="AI556" s="21"/>
    </row>
    <row r="557" spans="35:35" customFormat="1" ht="16.5" customHeight="1" x14ac:dyDescent="0.45">
      <c r="AI557" s="21"/>
    </row>
    <row r="558" spans="35:35" customFormat="1" ht="16.5" customHeight="1" x14ac:dyDescent="0.45">
      <c r="AI558" s="21"/>
    </row>
    <row r="559" spans="35:35" customFormat="1" ht="16.5" customHeight="1" x14ac:dyDescent="0.45">
      <c r="AI559" s="21"/>
    </row>
    <row r="560" spans="35:35" customFormat="1" ht="16.5" customHeight="1" x14ac:dyDescent="0.45">
      <c r="AI560" s="21"/>
    </row>
    <row r="561" spans="1:36" ht="16.5" customHeight="1" x14ac:dyDescent="0.45">
      <c r="A561"/>
      <c r="B561"/>
      <c r="I561"/>
      <c r="J561"/>
      <c r="K561"/>
      <c r="L561"/>
      <c r="M561"/>
      <c r="N561"/>
      <c r="O561"/>
      <c r="P561"/>
      <c r="Q561"/>
      <c r="AI561" s="21"/>
      <c r="AJ561"/>
    </row>
    <row r="562" spans="1:36" ht="16.5" customHeight="1" x14ac:dyDescent="0.45">
      <c r="A562"/>
      <c r="B562"/>
      <c r="I562"/>
      <c r="J562"/>
      <c r="K562"/>
      <c r="L562"/>
      <c r="M562"/>
      <c r="N562"/>
      <c r="O562"/>
      <c r="P562"/>
      <c r="Q562"/>
      <c r="AI562" s="21"/>
      <c r="AJ562"/>
    </row>
    <row r="563" spans="1:36" ht="16.5" customHeight="1" x14ac:dyDescent="0.45">
      <c r="A563"/>
      <c r="B563"/>
      <c r="I563"/>
      <c r="J563"/>
      <c r="K563"/>
      <c r="L563"/>
      <c r="M563"/>
      <c r="N563"/>
      <c r="O563"/>
      <c r="P563"/>
      <c r="Q563"/>
      <c r="AI563" s="21"/>
      <c r="AJ563"/>
    </row>
    <row r="564" spans="1:36" ht="16.5" customHeight="1" x14ac:dyDescent="0.45">
      <c r="A564"/>
      <c r="B564"/>
      <c r="I564"/>
      <c r="J564"/>
      <c r="K564"/>
      <c r="L564"/>
      <c r="M564"/>
      <c r="N564"/>
      <c r="O564"/>
      <c r="P564"/>
      <c r="Q564"/>
      <c r="AI564" s="21"/>
      <c r="AJ564"/>
    </row>
    <row r="565" spans="1:36" ht="16.5" customHeight="1" x14ac:dyDescent="0.45">
      <c r="A565"/>
      <c r="B565"/>
      <c r="I565"/>
      <c r="J565"/>
      <c r="K565"/>
      <c r="L565"/>
      <c r="M565"/>
      <c r="N565"/>
      <c r="O565"/>
      <c r="P565"/>
      <c r="Q565"/>
      <c r="AI565" s="21"/>
      <c r="AJ565"/>
    </row>
    <row r="566" spans="1:36" ht="16.5" customHeight="1" x14ac:dyDescent="0.45">
      <c r="A566"/>
      <c r="B566"/>
      <c r="I566"/>
      <c r="J566"/>
      <c r="K566"/>
      <c r="L566"/>
      <c r="M566"/>
      <c r="N566"/>
      <c r="O566"/>
      <c r="P566"/>
      <c r="Q566"/>
      <c r="AI566" s="21"/>
      <c r="AJ566"/>
    </row>
    <row r="567" spans="1:36" ht="16.5" customHeight="1" x14ac:dyDescent="0.45">
      <c r="A567"/>
      <c r="B567"/>
      <c r="I567"/>
      <c r="J567"/>
      <c r="K567"/>
      <c r="L567"/>
      <c r="M567"/>
      <c r="N567"/>
      <c r="O567"/>
      <c r="P567"/>
      <c r="Q567"/>
      <c r="AI567" s="21"/>
      <c r="AJ567"/>
    </row>
    <row r="568" spans="1:36" ht="16.5" customHeight="1" x14ac:dyDescent="0.45">
      <c r="A568"/>
      <c r="B568"/>
      <c r="I568"/>
      <c r="J568"/>
      <c r="K568"/>
      <c r="L568"/>
      <c r="M568"/>
      <c r="N568"/>
      <c r="O568"/>
      <c r="P568"/>
      <c r="Q568"/>
      <c r="AI568" s="21"/>
      <c r="AJ568"/>
    </row>
    <row r="569" spans="1:36" ht="16.5" customHeight="1" x14ac:dyDescent="0.45">
      <c r="A569"/>
      <c r="B569"/>
      <c r="I569"/>
      <c r="J569"/>
      <c r="K569"/>
      <c r="L569"/>
      <c r="M569"/>
      <c r="N569"/>
      <c r="O569"/>
      <c r="P569"/>
      <c r="Q569"/>
      <c r="AI569" s="21"/>
      <c r="AJ569"/>
    </row>
    <row r="570" spans="1:36" ht="16.5" customHeight="1" x14ac:dyDescent="0.45">
      <c r="AI570" s="21"/>
      <c r="AJ570"/>
    </row>
  </sheetData>
  <conditionalFormatting sqref="V28:V392">
    <cfRule type="expression" dxfId="5" priority="4">
      <formula>AND($V28&gt;15,$V28&lt;26)</formula>
    </cfRule>
    <cfRule type="expression" dxfId="4" priority="41">
      <formula>$V28&gt;20</formula>
    </cfRule>
    <cfRule type="expression" dxfId="3" priority="42">
      <formula>$V28&lt;16</formula>
    </cfRule>
  </conditionalFormatting>
  <pageMargins left="0.7" right="0.7" top="0.75" bottom="0.75" header="0.3" footer="0.3"/>
  <pageSetup scale="26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5:AF559"/>
  <sheetViews>
    <sheetView showGridLines="0" zoomScale="63" zoomScaleNormal="94" zoomScaleSheetLayoutView="40" workbookViewId="0">
      <selection activeCell="AC11" sqref="AC11"/>
    </sheetView>
  </sheetViews>
  <sheetFormatPr defaultRowHeight="14.25" x14ac:dyDescent="0.45"/>
  <cols>
    <col min="1" max="1" width="14.46484375" style="1" customWidth="1"/>
    <col min="2" max="2" width="25.53125" style="6" customWidth="1"/>
    <col min="3" max="8" width="10.46484375" customWidth="1"/>
    <col min="9" max="11" width="10.46484375" style="2" customWidth="1"/>
    <col min="12" max="12" width="10.53125" style="2" bestFit="1" customWidth="1"/>
    <col min="13" max="14" width="10.53125" style="2" customWidth="1"/>
    <col min="15" max="15" width="8.3984375" style="2" bestFit="1" customWidth="1"/>
    <col min="16" max="17" width="11.86328125" bestFit="1" customWidth="1"/>
    <col min="18" max="19" width="10.46484375" customWidth="1"/>
    <col min="20" max="20" width="11.53125" bestFit="1" customWidth="1"/>
    <col min="21" max="22" width="11.53125" customWidth="1"/>
    <col min="23" max="23" width="10.46484375" bestFit="1" customWidth="1"/>
    <col min="24" max="24" width="7.59765625" bestFit="1" customWidth="1"/>
    <col min="25" max="27" width="11.53125" customWidth="1"/>
    <col min="28" max="28" width="16.53125" customWidth="1"/>
    <col min="29" max="31" width="11.53125" customWidth="1"/>
    <col min="32" max="32" width="9.46484375" customWidth="1"/>
  </cols>
  <sheetData>
    <row r="5" spans="1:32" ht="17.25" customHeight="1" x14ac:dyDescent="0.45"/>
    <row r="6" spans="1:32" s="27" customFormat="1" x14ac:dyDescent="0.45"/>
    <row r="7" spans="1:32" ht="19.5" customHeight="1" x14ac:dyDescent="0.45">
      <c r="A7" s="18"/>
      <c r="B7" s="27"/>
      <c r="C7" s="27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  <c r="AA7" s="27"/>
      <c r="AB7" s="27"/>
      <c r="AC7" s="27"/>
      <c r="AD7" s="27"/>
      <c r="AE7" s="27"/>
      <c r="AF7" s="27"/>
    </row>
    <row r="8" spans="1:32" s="27" customFormat="1" x14ac:dyDescent="0.45">
      <c r="B8" s="19"/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11"/>
      <c r="V8" s="11"/>
      <c r="W8" s="11"/>
      <c r="X8" s="11"/>
      <c r="Y8" s="11"/>
      <c r="Z8" s="11"/>
      <c r="AA8" s="11"/>
      <c r="AB8" s="11"/>
      <c r="AC8" s="3"/>
      <c r="AD8" s="3"/>
      <c r="AE8" s="3"/>
      <c r="AF8" s="3"/>
    </row>
    <row r="9" spans="1:32" s="27" customFormat="1" x14ac:dyDescent="0.45"/>
    <row r="10" spans="1:32" s="27" customFormat="1" x14ac:dyDescent="0.45">
      <c r="B10" s="32"/>
    </row>
    <row r="11" spans="1:32" s="27" customFormat="1" x14ac:dyDescent="0.45">
      <c r="B11" s="32"/>
    </row>
    <row r="12" spans="1:32" s="27" customFormat="1" x14ac:dyDescent="0.45">
      <c r="B12" s="32"/>
    </row>
    <row r="13" spans="1:32" s="27" customFormat="1" x14ac:dyDescent="0.45">
      <c r="B13" s="32"/>
    </row>
    <row r="14" spans="1:32" s="27" customFormat="1" x14ac:dyDescent="0.45">
      <c r="B14" s="32"/>
    </row>
    <row r="15" spans="1:32" ht="45" customHeight="1" x14ac:dyDescent="0.75">
      <c r="A15" s="22" t="s">
        <v>5</v>
      </c>
      <c r="B15" s="62" t="s">
        <v>38</v>
      </c>
      <c r="C15" s="62"/>
      <c r="D15" s="62"/>
      <c r="E15" s="62"/>
      <c r="F15" s="62"/>
      <c r="G15" s="62"/>
      <c r="H15" s="62"/>
      <c r="I15" s="62"/>
      <c r="J15" s="62"/>
      <c r="K15" s="62"/>
      <c r="L15" s="62"/>
      <c r="M15" s="62"/>
      <c r="N15" s="62"/>
      <c r="O15" s="62"/>
      <c r="P15" s="62"/>
      <c r="Q15" s="62"/>
      <c r="R15" s="62"/>
      <c r="S15" s="62"/>
      <c r="T15" s="53"/>
      <c r="U15" s="62"/>
      <c r="V15" s="62"/>
      <c r="W15" s="62"/>
      <c r="X15" s="62"/>
      <c r="Y15" s="62"/>
      <c r="Z15" s="62"/>
      <c r="AA15" s="62"/>
      <c r="AB15" s="62"/>
      <c r="AC15" s="62"/>
      <c r="AD15" s="62"/>
      <c r="AE15" s="62"/>
      <c r="AF15" s="62"/>
    </row>
    <row r="16" spans="1:32" s="10" customFormat="1" ht="11.25" customHeight="1" x14ac:dyDescent="0.7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</row>
    <row r="17" spans="1:32" ht="15" customHeight="1" x14ac:dyDescent="0.5">
      <c r="A17" s="16" t="s">
        <v>8</v>
      </c>
      <c r="B17" s="7" t="s">
        <v>1</v>
      </c>
      <c r="C17" s="35" t="s">
        <v>22</v>
      </c>
      <c r="D17" s="35" t="s">
        <v>23</v>
      </c>
      <c r="E17" s="35" t="s">
        <v>24</v>
      </c>
      <c r="F17" s="35" t="s">
        <v>25</v>
      </c>
      <c r="G17" s="35" t="s">
        <v>26</v>
      </c>
      <c r="H17" s="35" t="s">
        <v>27</v>
      </c>
      <c r="I17" s="36" t="s">
        <v>28</v>
      </c>
      <c r="J17" s="36" t="s">
        <v>29</v>
      </c>
      <c r="K17" s="56" t="s">
        <v>41</v>
      </c>
      <c r="L17" s="56" t="s">
        <v>42</v>
      </c>
      <c r="M17" s="44" t="s">
        <v>43</v>
      </c>
      <c r="N17" s="49" t="s">
        <v>30</v>
      </c>
      <c r="O17" s="44" t="s">
        <v>39</v>
      </c>
      <c r="P17" s="35" t="s">
        <v>33</v>
      </c>
      <c r="Q17" s="35" t="s">
        <v>34</v>
      </c>
      <c r="R17" s="35" t="s">
        <v>35</v>
      </c>
      <c r="S17" s="35" t="s">
        <v>36</v>
      </c>
      <c r="T17" s="67" t="s">
        <v>4</v>
      </c>
      <c r="U17" s="35" t="s">
        <v>15</v>
      </c>
      <c r="V17" s="35" t="s">
        <v>16</v>
      </c>
      <c r="W17" s="4" t="s">
        <v>17</v>
      </c>
      <c r="X17" s="58" t="s">
        <v>31</v>
      </c>
      <c r="Y17" s="35" t="s">
        <v>19</v>
      </c>
      <c r="Z17" s="35" t="s">
        <v>20</v>
      </c>
      <c r="AA17" s="35" t="s">
        <v>21</v>
      </c>
      <c r="AB17" s="4" t="s">
        <v>14</v>
      </c>
      <c r="AC17" s="4" t="s">
        <v>7</v>
      </c>
      <c r="AD17" s="4" t="s">
        <v>0</v>
      </c>
      <c r="AE17" s="4" t="s">
        <v>2</v>
      </c>
      <c r="AF17" s="4" t="s">
        <v>3</v>
      </c>
    </row>
    <row r="18" spans="1:32" ht="15.75" customHeight="1" x14ac:dyDescent="0.5">
      <c r="A18" s="17">
        <v>2019</v>
      </c>
      <c r="B18" s="8">
        <v>44013</v>
      </c>
      <c r="C18" s="80">
        <v>15</v>
      </c>
      <c r="D18" s="80">
        <v>13</v>
      </c>
      <c r="E18" s="80">
        <v>11</v>
      </c>
      <c r="F18" s="80">
        <v>11</v>
      </c>
      <c r="G18" s="80">
        <v>12</v>
      </c>
      <c r="H18" s="80">
        <v>6</v>
      </c>
      <c r="I18" s="80">
        <v>10</v>
      </c>
      <c r="J18" s="80">
        <v>0</v>
      </c>
      <c r="K18" s="80">
        <v>3</v>
      </c>
      <c r="L18" s="80">
        <v>0</v>
      </c>
      <c r="M18" s="80">
        <v>10</v>
      </c>
      <c r="N18" s="80"/>
      <c r="O18" s="85">
        <v>14</v>
      </c>
      <c r="P18" s="80">
        <v>12</v>
      </c>
      <c r="Q18" s="80">
        <v>9</v>
      </c>
      <c r="R18" s="80">
        <v>11</v>
      </c>
      <c r="S18" s="80">
        <v>10</v>
      </c>
      <c r="T18" s="81">
        <v>26</v>
      </c>
      <c r="U18" s="80">
        <v>10</v>
      </c>
      <c r="V18" s="80">
        <v>9</v>
      </c>
      <c r="W18" s="80">
        <v>0</v>
      </c>
      <c r="X18" s="80">
        <v>22</v>
      </c>
      <c r="Y18" s="80">
        <v>12</v>
      </c>
      <c r="Z18" s="80">
        <v>10</v>
      </c>
      <c r="AA18" s="80">
        <v>7</v>
      </c>
      <c r="AB18" s="80"/>
      <c r="AC18" s="80">
        <v>16</v>
      </c>
      <c r="AD18" s="80">
        <v>10</v>
      </c>
      <c r="AE18" s="80">
        <v>12</v>
      </c>
      <c r="AF18" s="86">
        <v>217</v>
      </c>
    </row>
    <row r="19" spans="1:32" ht="15.75" customHeight="1" x14ac:dyDescent="0.5">
      <c r="A19" s="17">
        <v>2019</v>
      </c>
      <c r="B19" s="8">
        <v>44014</v>
      </c>
      <c r="C19" s="80">
        <v>12</v>
      </c>
      <c r="D19" s="80">
        <v>13</v>
      </c>
      <c r="E19" s="80">
        <v>10</v>
      </c>
      <c r="F19" s="80">
        <v>11</v>
      </c>
      <c r="G19" s="80">
        <v>13</v>
      </c>
      <c r="H19" s="80">
        <v>13</v>
      </c>
      <c r="I19" s="80">
        <v>12</v>
      </c>
      <c r="J19" s="80">
        <v>8</v>
      </c>
      <c r="K19" s="80">
        <v>16</v>
      </c>
      <c r="L19" s="80">
        <v>0</v>
      </c>
      <c r="M19" s="80">
        <v>12</v>
      </c>
      <c r="N19" s="80">
        <v>8</v>
      </c>
      <c r="O19" s="85">
        <v>12</v>
      </c>
      <c r="P19" s="80">
        <v>12</v>
      </c>
      <c r="Q19" s="80">
        <v>11</v>
      </c>
      <c r="R19" s="80">
        <v>12</v>
      </c>
      <c r="S19" s="80">
        <v>12</v>
      </c>
      <c r="T19" s="81">
        <v>30</v>
      </c>
      <c r="U19" s="80">
        <v>9</v>
      </c>
      <c r="V19" s="80">
        <v>8</v>
      </c>
      <c r="W19" s="80">
        <v>0</v>
      </c>
      <c r="X19" s="80">
        <v>10</v>
      </c>
      <c r="Y19" s="80">
        <v>12</v>
      </c>
      <c r="Z19" s="80">
        <v>11</v>
      </c>
      <c r="AA19" s="80">
        <v>0</v>
      </c>
      <c r="AB19" s="80">
        <v>6</v>
      </c>
      <c r="AC19" s="80">
        <v>10</v>
      </c>
      <c r="AD19" s="80">
        <v>6</v>
      </c>
      <c r="AE19" s="80">
        <v>11</v>
      </c>
      <c r="AF19" s="86">
        <v>243</v>
      </c>
    </row>
    <row r="20" spans="1:32" ht="15.75" customHeight="1" x14ac:dyDescent="0.5">
      <c r="A20" s="17">
        <v>2019</v>
      </c>
      <c r="B20" s="8">
        <v>44015</v>
      </c>
      <c r="C20" s="80">
        <v>10</v>
      </c>
      <c r="D20" s="80">
        <v>9</v>
      </c>
      <c r="E20" s="80">
        <v>5</v>
      </c>
      <c r="F20" s="80">
        <v>10</v>
      </c>
      <c r="G20" s="80">
        <v>9</v>
      </c>
      <c r="H20" s="80">
        <v>11</v>
      </c>
      <c r="I20" s="80">
        <v>12</v>
      </c>
      <c r="J20" s="80">
        <v>0</v>
      </c>
      <c r="K20" s="80">
        <v>4</v>
      </c>
      <c r="L20" s="80">
        <v>0</v>
      </c>
      <c r="M20" s="80">
        <v>5</v>
      </c>
      <c r="N20" s="80">
        <v>0</v>
      </c>
      <c r="O20" s="85">
        <v>9</v>
      </c>
      <c r="P20" s="80">
        <v>6</v>
      </c>
      <c r="Q20" s="80">
        <v>9</v>
      </c>
      <c r="R20" s="80">
        <v>9</v>
      </c>
      <c r="S20" s="80">
        <v>7</v>
      </c>
      <c r="T20" s="81">
        <v>91</v>
      </c>
      <c r="U20" s="80">
        <v>9</v>
      </c>
      <c r="V20" s="80">
        <v>8</v>
      </c>
      <c r="W20" s="80">
        <v>0</v>
      </c>
      <c r="X20" s="80">
        <v>14</v>
      </c>
      <c r="Y20" s="80">
        <v>14</v>
      </c>
      <c r="Z20" s="80">
        <v>12</v>
      </c>
      <c r="AA20" s="80">
        <v>8</v>
      </c>
      <c r="AB20" s="80">
        <v>0</v>
      </c>
      <c r="AC20" s="80">
        <v>13</v>
      </c>
      <c r="AD20" s="80">
        <v>4</v>
      </c>
      <c r="AE20" s="80">
        <v>6</v>
      </c>
      <c r="AF20" s="86">
        <v>180</v>
      </c>
    </row>
    <row r="21" spans="1:32" ht="15.75" customHeight="1" x14ac:dyDescent="0.5">
      <c r="A21" s="17">
        <v>2019</v>
      </c>
      <c r="B21" s="8">
        <v>44016</v>
      </c>
      <c r="C21" s="80">
        <v>15</v>
      </c>
      <c r="D21" s="80">
        <v>16</v>
      </c>
      <c r="E21" s="80">
        <v>9</v>
      </c>
      <c r="F21" s="80">
        <v>17</v>
      </c>
      <c r="G21" s="80">
        <v>10</v>
      </c>
      <c r="H21" s="80">
        <v>7</v>
      </c>
      <c r="I21" s="80">
        <v>11</v>
      </c>
      <c r="J21" s="80">
        <v>0</v>
      </c>
      <c r="K21" s="80">
        <v>1</v>
      </c>
      <c r="L21" s="80">
        <v>0</v>
      </c>
      <c r="M21" s="80">
        <v>11</v>
      </c>
      <c r="N21" s="80"/>
      <c r="O21" s="85">
        <v>14</v>
      </c>
      <c r="P21" s="80">
        <v>11</v>
      </c>
      <c r="Q21" s="80">
        <v>12</v>
      </c>
      <c r="R21" s="80">
        <v>10</v>
      </c>
      <c r="S21" s="80">
        <v>11</v>
      </c>
      <c r="T21" s="81">
        <v>25</v>
      </c>
      <c r="U21" s="80">
        <v>6</v>
      </c>
      <c r="V21" s="80">
        <v>6</v>
      </c>
      <c r="W21" s="80">
        <v>0</v>
      </c>
      <c r="X21" s="80">
        <v>16</v>
      </c>
      <c r="Y21" s="80">
        <v>11</v>
      </c>
      <c r="Z21" s="80">
        <v>12</v>
      </c>
      <c r="AA21" s="80">
        <v>12</v>
      </c>
      <c r="AB21" s="80"/>
      <c r="AC21" s="80">
        <v>11</v>
      </c>
      <c r="AD21" s="80">
        <v>10</v>
      </c>
      <c r="AE21" s="80">
        <v>13</v>
      </c>
      <c r="AF21" s="86">
        <v>218</v>
      </c>
    </row>
    <row r="22" spans="1:32" ht="15.75" customHeight="1" x14ac:dyDescent="0.5">
      <c r="A22" s="17">
        <v>2019</v>
      </c>
      <c r="B22" s="8">
        <v>44017</v>
      </c>
      <c r="C22" s="80">
        <v>11</v>
      </c>
      <c r="D22" s="80">
        <v>9</v>
      </c>
      <c r="E22" s="80">
        <v>7</v>
      </c>
      <c r="F22" s="80">
        <v>12</v>
      </c>
      <c r="G22" s="80">
        <v>9</v>
      </c>
      <c r="H22" s="80">
        <v>4</v>
      </c>
      <c r="I22" s="80">
        <v>8</v>
      </c>
      <c r="J22" s="80">
        <v>0</v>
      </c>
      <c r="K22" s="80">
        <v>1</v>
      </c>
      <c r="L22" s="80">
        <v>0</v>
      </c>
      <c r="M22" s="80">
        <v>7</v>
      </c>
      <c r="N22" s="80"/>
      <c r="O22" s="85">
        <v>7</v>
      </c>
      <c r="P22" s="80">
        <v>9</v>
      </c>
      <c r="Q22" s="80">
        <v>8</v>
      </c>
      <c r="R22" s="80">
        <v>7</v>
      </c>
      <c r="S22" s="80">
        <v>10</v>
      </c>
      <c r="T22" s="81">
        <v>66</v>
      </c>
      <c r="U22" s="80">
        <v>8</v>
      </c>
      <c r="V22" s="80">
        <v>9</v>
      </c>
      <c r="W22" s="80">
        <v>0</v>
      </c>
      <c r="X22" s="80">
        <v>18</v>
      </c>
      <c r="Y22" s="80">
        <v>10</v>
      </c>
      <c r="Z22" s="80">
        <v>10</v>
      </c>
      <c r="AA22" s="80">
        <v>7</v>
      </c>
      <c r="AB22" s="80"/>
      <c r="AC22" s="80">
        <v>10</v>
      </c>
      <c r="AD22" s="80">
        <v>11</v>
      </c>
      <c r="AE22" s="80">
        <v>8</v>
      </c>
      <c r="AF22" s="86">
        <v>171</v>
      </c>
    </row>
    <row r="23" spans="1:32" ht="15.75" customHeight="1" x14ac:dyDescent="0.5">
      <c r="A23" s="17">
        <v>2019</v>
      </c>
      <c r="B23" s="8">
        <v>44018</v>
      </c>
      <c r="C23" s="80">
        <v>12</v>
      </c>
      <c r="D23" s="80">
        <v>16</v>
      </c>
      <c r="E23" s="80">
        <v>11</v>
      </c>
      <c r="F23" s="80">
        <v>16</v>
      </c>
      <c r="G23" s="80">
        <v>11</v>
      </c>
      <c r="H23" s="80">
        <v>6</v>
      </c>
      <c r="I23" s="80">
        <v>12</v>
      </c>
      <c r="J23" s="80">
        <v>0</v>
      </c>
      <c r="K23" s="80">
        <v>3</v>
      </c>
      <c r="L23" s="80">
        <v>0</v>
      </c>
      <c r="M23" s="80">
        <v>0</v>
      </c>
      <c r="N23" s="80"/>
      <c r="O23" s="85">
        <v>10</v>
      </c>
      <c r="P23" s="80">
        <v>8</v>
      </c>
      <c r="Q23" s="80">
        <v>11</v>
      </c>
      <c r="R23" s="80">
        <v>12</v>
      </c>
      <c r="S23" s="80">
        <v>12</v>
      </c>
      <c r="T23" s="81">
        <v>24</v>
      </c>
      <c r="U23" s="80">
        <v>8</v>
      </c>
      <c r="V23" s="80">
        <v>8</v>
      </c>
      <c r="W23" s="80">
        <v>0</v>
      </c>
      <c r="X23" s="80">
        <v>23</v>
      </c>
      <c r="Y23" s="80">
        <v>10</v>
      </c>
      <c r="Z23" s="80">
        <v>10</v>
      </c>
      <c r="AA23" s="80">
        <v>7</v>
      </c>
      <c r="AB23" s="80"/>
      <c r="AC23" s="80">
        <v>5</v>
      </c>
      <c r="AD23" s="80">
        <v>14</v>
      </c>
      <c r="AE23" s="80">
        <v>15</v>
      </c>
      <c r="AF23" s="86">
        <v>206</v>
      </c>
    </row>
    <row r="24" spans="1:32" ht="15.75" customHeight="1" x14ac:dyDescent="0.5">
      <c r="A24" s="17">
        <v>2019</v>
      </c>
      <c r="B24" s="8">
        <v>44019</v>
      </c>
      <c r="C24" s="80">
        <v>10</v>
      </c>
      <c r="D24" s="80">
        <v>12</v>
      </c>
      <c r="E24" s="80">
        <v>8</v>
      </c>
      <c r="F24" s="80">
        <v>12</v>
      </c>
      <c r="G24" s="80">
        <v>9</v>
      </c>
      <c r="H24" s="80">
        <v>10</v>
      </c>
      <c r="I24" s="80">
        <v>11</v>
      </c>
      <c r="J24" s="80">
        <v>9</v>
      </c>
      <c r="K24" s="80">
        <v>11</v>
      </c>
      <c r="L24" s="80">
        <v>0</v>
      </c>
      <c r="M24" s="80">
        <v>10</v>
      </c>
      <c r="N24" s="80">
        <v>10</v>
      </c>
      <c r="O24" s="85">
        <v>9</v>
      </c>
      <c r="P24" s="80">
        <v>11</v>
      </c>
      <c r="Q24" s="80">
        <v>11</v>
      </c>
      <c r="R24" s="80">
        <v>12</v>
      </c>
      <c r="S24" s="80">
        <v>10</v>
      </c>
      <c r="T24" s="81">
        <v>55</v>
      </c>
      <c r="U24" s="80">
        <v>6</v>
      </c>
      <c r="V24" s="80">
        <v>8</v>
      </c>
      <c r="W24" s="80">
        <v>0</v>
      </c>
      <c r="X24" s="80">
        <v>11</v>
      </c>
      <c r="Y24" s="80">
        <v>11</v>
      </c>
      <c r="Z24" s="80">
        <v>13</v>
      </c>
      <c r="AA24" s="80">
        <v>0</v>
      </c>
      <c r="AB24" s="80">
        <v>7</v>
      </c>
      <c r="AC24" s="80">
        <v>7</v>
      </c>
      <c r="AD24" s="80">
        <v>7</v>
      </c>
      <c r="AE24" s="80">
        <v>12</v>
      </c>
      <c r="AF24" s="86">
        <v>221</v>
      </c>
    </row>
    <row r="25" spans="1:32" ht="15.75" customHeight="1" x14ac:dyDescent="0.5">
      <c r="A25" s="17">
        <v>2019</v>
      </c>
      <c r="B25" s="8">
        <v>44020</v>
      </c>
      <c r="C25" s="80">
        <v>14</v>
      </c>
      <c r="D25" s="80">
        <v>10</v>
      </c>
      <c r="E25" s="80">
        <v>7</v>
      </c>
      <c r="F25" s="80">
        <v>12</v>
      </c>
      <c r="G25" s="80">
        <v>11</v>
      </c>
      <c r="H25" s="80">
        <v>12</v>
      </c>
      <c r="I25" s="80">
        <v>11</v>
      </c>
      <c r="J25" s="80">
        <v>0</v>
      </c>
      <c r="K25" s="80">
        <v>4</v>
      </c>
      <c r="L25" s="80">
        <v>0</v>
      </c>
      <c r="M25" s="80">
        <v>7</v>
      </c>
      <c r="N25" s="80">
        <v>0</v>
      </c>
      <c r="O25" s="85">
        <v>10</v>
      </c>
      <c r="P25" s="80">
        <v>11</v>
      </c>
      <c r="Q25" s="80">
        <v>9</v>
      </c>
      <c r="R25" s="80">
        <v>9</v>
      </c>
      <c r="S25" s="80">
        <v>9</v>
      </c>
      <c r="T25" s="81">
        <v>56</v>
      </c>
      <c r="U25" s="80">
        <v>10</v>
      </c>
      <c r="V25" s="80">
        <v>9</v>
      </c>
      <c r="W25" s="80">
        <v>0</v>
      </c>
      <c r="X25" s="80">
        <v>18</v>
      </c>
      <c r="Y25" s="80">
        <v>12</v>
      </c>
      <c r="Z25" s="80">
        <v>11</v>
      </c>
      <c r="AA25" s="80">
        <v>7</v>
      </c>
      <c r="AB25" s="80">
        <v>0</v>
      </c>
      <c r="AC25" s="80">
        <v>11</v>
      </c>
      <c r="AD25" s="80">
        <v>15</v>
      </c>
      <c r="AE25" s="80">
        <v>7</v>
      </c>
      <c r="AF25" s="86">
        <v>203</v>
      </c>
    </row>
    <row r="26" spans="1:32" ht="15.75" customHeight="1" x14ac:dyDescent="0.5">
      <c r="A26" s="17">
        <v>2019</v>
      </c>
      <c r="B26" s="8">
        <v>44021</v>
      </c>
      <c r="C26" s="80">
        <v>13</v>
      </c>
      <c r="D26" s="80">
        <v>13</v>
      </c>
      <c r="E26" s="80">
        <v>9</v>
      </c>
      <c r="F26" s="80">
        <v>16</v>
      </c>
      <c r="G26" s="80">
        <v>10</v>
      </c>
      <c r="H26" s="80">
        <v>6</v>
      </c>
      <c r="I26" s="80">
        <v>9</v>
      </c>
      <c r="J26" s="80">
        <v>0</v>
      </c>
      <c r="K26" s="80">
        <v>3</v>
      </c>
      <c r="L26" s="80">
        <v>0</v>
      </c>
      <c r="M26" s="80">
        <v>10</v>
      </c>
      <c r="N26" s="80"/>
      <c r="O26" s="85">
        <v>10</v>
      </c>
      <c r="P26" s="80">
        <v>10</v>
      </c>
      <c r="Q26" s="80">
        <v>12</v>
      </c>
      <c r="R26" s="80">
        <v>10</v>
      </c>
      <c r="S26" s="80">
        <v>9</v>
      </c>
      <c r="T26" s="81">
        <v>37</v>
      </c>
      <c r="U26" s="80">
        <v>8</v>
      </c>
      <c r="V26" s="80">
        <v>7</v>
      </c>
      <c r="W26" s="80">
        <v>0</v>
      </c>
      <c r="X26" s="80">
        <v>14</v>
      </c>
      <c r="Y26" s="80">
        <v>12</v>
      </c>
      <c r="Z26" s="80">
        <v>12</v>
      </c>
      <c r="AA26" s="80">
        <v>7</v>
      </c>
      <c r="AB26" s="80"/>
      <c r="AC26" s="80">
        <v>6</v>
      </c>
      <c r="AD26" s="80">
        <v>8</v>
      </c>
      <c r="AE26" s="80">
        <v>14</v>
      </c>
      <c r="AF26" s="86">
        <v>200</v>
      </c>
    </row>
    <row r="27" spans="1:32" ht="16.5" customHeight="1" x14ac:dyDescent="0.5">
      <c r="A27" s="17">
        <v>2019</v>
      </c>
      <c r="B27" s="8">
        <v>44022</v>
      </c>
      <c r="C27" s="80">
        <v>13</v>
      </c>
      <c r="D27" s="80">
        <v>13</v>
      </c>
      <c r="E27" s="80">
        <v>12</v>
      </c>
      <c r="F27" s="80">
        <v>14</v>
      </c>
      <c r="G27" s="80">
        <v>15</v>
      </c>
      <c r="H27" s="80">
        <v>15</v>
      </c>
      <c r="I27" s="80">
        <v>12</v>
      </c>
      <c r="J27" s="80">
        <v>0</v>
      </c>
      <c r="K27" s="80">
        <v>4</v>
      </c>
      <c r="L27" s="80">
        <v>0</v>
      </c>
      <c r="M27" s="80">
        <v>0</v>
      </c>
      <c r="N27" s="80">
        <v>0</v>
      </c>
      <c r="O27" s="85">
        <v>9</v>
      </c>
      <c r="P27" s="80">
        <v>12</v>
      </c>
      <c r="Q27" s="80">
        <v>11</v>
      </c>
      <c r="R27" s="80">
        <v>12</v>
      </c>
      <c r="S27" s="80">
        <v>10</v>
      </c>
      <c r="T27" s="81">
        <v>27</v>
      </c>
      <c r="U27" s="80">
        <v>10</v>
      </c>
      <c r="V27" s="80">
        <v>10</v>
      </c>
      <c r="W27" s="80">
        <v>0</v>
      </c>
      <c r="X27" s="80">
        <v>15</v>
      </c>
      <c r="Y27" s="80">
        <v>14</v>
      </c>
      <c r="Z27" s="80">
        <v>14</v>
      </c>
      <c r="AA27" s="80">
        <v>11</v>
      </c>
      <c r="AB27" s="80">
        <v>0</v>
      </c>
      <c r="AC27" s="80">
        <v>13</v>
      </c>
      <c r="AD27" s="80">
        <v>9</v>
      </c>
      <c r="AE27" s="80">
        <v>18</v>
      </c>
      <c r="AF27" s="86">
        <v>226</v>
      </c>
    </row>
    <row r="28" spans="1:32" ht="15.75" customHeight="1" x14ac:dyDescent="0.5">
      <c r="A28" s="17">
        <v>2019</v>
      </c>
      <c r="B28" s="8">
        <v>44023</v>
      </c>
      <c r="C28" s="80">
        <v>17</v>
      </c>
      <c r="D28" s="80">
        <v>16</v>
      </c>
      <c r="E28" s="80">
        <v>12</v>
      </c>
      <c r="F28" s="80">
        <v>15</v>
      </c>
      <c r="G28" s="80">
        <v>12</v>
      </c>
      <c r="H28" s="80">
        <v>15</v>
      </c>
      <c r="I28" s="80">
        <v>12</v>
      </c>
      <c r="J28" s="80">
        <v>0</v>
      </c>
      <c r="K28" s="80">
        <v>10</v>
      </c>
      <c r="L28" s="80">
        <v>0</v>
      </c>
      <c r="M28" s="80">
        <v>4</v>
      </c>
      <c r="N28" s="80">
        <v>0</v>
      </c>
      <c r="O28" s="85">
        <v>12</v>
      </c>
      <c r="P28" s="80">
        <v>11</v>
      </c>
      <c r="Q28" s="80">
        <v>11</v>
      </c>
      <c r="R28" s="80">
        <v>11</v>
      </c>
      <c r="S28" s="80">
        <v>11</v>
      </c>
      <c r="T28" s="81">
        <v>15</v>
      </c>
      <c r="U28" s="80">
        <v>10</v>
      </c>
      <c r="V28" s="80">
        <v>7</v>
      </c>
      <c r="W28" s="80">
        <v>0</v>
      </c>
      <c r="X28" s="80">
        <v>4</v>
      </c>
      <c r="Y28" s="80">
        <v>13</v>
      </c>
      <c r="Z28" s="80">
        <v>14</v>
      </c>
      <c r="AA28" s="80">
        <v>2</v>
      </c>
      <c r="AB28" s="80">
        <v>0</v>
      </c>
      <c r="AC28" s="80">
        <v>10</v>
      </c>
      <c r="AD28" s="80">
        <v>12</v>
      </c>
      <c r="AE28" s="80">
        <v>15</v>
      </c>
      <c r="AF28" s="86">
        <v>219</v>
      </c>
    </row>
    <row r="29" spans="1:32" ht="15.75" customHeight="1" x14ac:dyDescent="0.5">
      <c r="A29" s="17">
        <v>2019</v>
      </c>
      <c r="B29" s="8">
        <v>44024</v>
      </c>
      <c r="C29" s="80">
        <v>14</v>
      </c>
      <c r="D29" s="80">
        <v>13</v>
      </c>
      <c r="E29" s="80">
        <v>10</v>
      </c>
      <c r="F29" s="80">
        <v>13</v>
      </c>
      <c r="G29" s="80">
        <v>13</v>
      </c>
      <c r="H29" s="80">
        <v>14</v>
      </c>
      <c r="I29" s="80">
        <v>12</v>
      </c>
      <c r="J29" s="80">
        <v>0</v>
      </c>
      <c r="K29" s="80">
        <v>7</v>
      </c>
      <c r="L29" s="80">
        <v>0</v>
      </c>
      <c r="M29" s="80">
        <v>0</v>
      </c>
      <c r="N29" s="80">
        <v>0</v>
      </c>
      <c r="O29" s="85">
        <v>12</v>
      </c>
      <c r="P29" s="80">
        <v>8</v>
      </c>
      <c r="Q29" s="80">
        <v>9</v>
      </c>
      <c r="R29" s="80">
        <v>11</v>
      </c>
      <c r="S29" s="80">
        <v>12</v>
      </c>
      <c r="T29" s="81">
        <v>39</v>
      </c>
      <c r="U29" s="80">
        <v>6</v>
      </c>
      <c r="V29" s="80">
        <v>8</v>
      </c>
      <c r="W29" s="80">
        <v>0</v>
      </c>
      <c r="X29" s="80">
        <v>18</v>
      </c>
      <c r="Y29" s="80">
        <v>13</v>
      </c>
      <c r="Z29" s="80">
        <v>13</v>
      </c>
      <c r="AA29" s="80">
        <v>7</v>
      </c>
      <c r="AB29" s="80">
        <v>0</v>
      </c>
      <c r="AC29" s="80">
        <v>16</v>
      </c>
      <c r="AD29" s="80">
        <v>7</v>
      </c>
      <c r="AE29" s="80">
        <v>20</v>
      </c>
      <c r="AF29" s="86">
        <v>213</v>
      </c>
    </row>
    <row r="30" spans="1:32" ht="15.75" customHeight="1" x14ac:dyDescent="0.5">
      <c r="A30" s="17">
        <v>2019</v>
      </c>
      <c r="B30" s="8">
        <v>44025</v>
      </c>
      <c r="C30" s="80">
        <v>18</v>
      </c>
      <c r="D30" s="80">
        <v>16</v>
      </c>
      <c r="E30" s="80">
        <v>13</v>
      </c>
      <c r="F30" s="80">
        <v>16</v>
      </c>
      <c r="G30" s="80">
        <v>16</v>
      </c>
      <c r="H30" s="80">
        <v>16</v>
      </c>
      <c r="I30" s="80">
        <v>12</v>
      </c>
      <c r="J30" s="80">
        <v>0</v>
      </c>
      <c r="K30" s="80">
        <v>2</v>
      </c>
      <c r="L30" s="80">
        <v>0</v>
      </c>
      <c r="M30" s="80">
        <v>4</v>
      </c>
      <c r="N30" s="80">
        <v>0</v>
      </c>
      <c r="O30" s="85">
        <v>11</v>
      </c>
      <c r="P30" s="80">
        <v>9</v>
      </c>
      <c r="Q30" s="80">
        <v>11</v>
      </c>
      <c r="R30" s="80">
        <v>12</v>
      </c>
      <c r="S30" s="80">
        <v>12</v>
      </c>
      <c r="T30" s="81">
        <v>12</v>
      </c>
      <c r="U30" s="80">
        <v>9</v>
      </c>
      <c r="V30" s="80">
        <v>10</v>
      </c>
      <c r="W30" s="80">
        <v>0</v>
      </c>
      <c r="X30" s="80">
        <v>6</v>
      </c>
      <c r="Y30" s="80">
        <v>15</v>
      </c>
      <c r="Z30" s="80">
        <v>15</v>
      </c>
      <c r="AA30" s="80">
        <v>14</v>
      </c>
      <c r="AB30" s="80">
        <v>0</v>
      </c>
      <c r="AC30" s="80">
        <v>4</v>
      </c>
      <c r="AD30" s="80">
        <v>8</v>
      </c>
      <c r="AE30" s="80">
        <v>19</v>
      </c>
      <c r="AF30" s="86">
        <v>237</v>
      </c>
    </row>
    <row r="31" spans="1:32" ht="15.75" customHeight="1" x14ac:dyDescent="0.5">
      <c r="A31" s="17">
        <v>2019</v>
      </c>
      <c r="B31" s="8">
        <v>44026</v>
      </c>
      <c r="C31" s="80">
        <v>14</v>
      </c>
      <c r="D31" s="80">
        <v>12</v>
      </c>
      <c r="E31" s="80">
        <v>11</v>
      </c>
      <c r="F31" s="80">
        <v>14</v>
      </c>
      <c r="G31" s="80">
        <v>12</v>
      </c>
      <c r="H31" s="80">
        <v>13</v>
      </c>
      <c r="I31" s="80">
        <v>11</v>
      </c>
      <c r="J31" s="80">
        <v>0</v>
      </c>
      <c r="K31" s="80">
        <v>14</v>
      </c>
      <c r="L31" s="80">
        <v>0</v>
      </c>
      <c r="M31" s="80">
        <v>0</v>
      </c>
      <c r="N31" s="80">
        <v>0</v>
      </c>
      <c r="O31" s="85">
        <v>10</v>
      </c>
      <c r="P31" s="80">
        <v>10</v>
      </c>
      <c r="Q31" s="80">
        <v>10</v>
      </c>
      <c r="R31" s="80">
        <v>11</v>
      </c>
      <c r="S31" s="80">
        <v>10</v>
      </c>
      <c r="T31" s="81">
        <v>32</v>
      </c>
      <c r="U31" s="80">
        <v>8</v>
      </c>
      <c r="V31" s="80">
        <v>9</v>
      </c>
      <c r="W31" s="80">
        <v>0</v>
      </c>
      <c r="X31" s="80">
        <v>15</v>
      </c>
      <c r="Y31" s="80">
        <v>8</v>
      </c>
      <c r="Z31" s="80">
        <v>10</v>
      </c>
      <c r="AA31" s="80">
        <v>0</v>
      </c>
      <c r="AB31" s="80">
        <v>0</v>
      </c>
      <c r="AC31" s="80">
        <v>14</v>
      </c>
      <c r="AD31" s="80">
        <v>5</v>
      </c>
      <c r="AE31" s="80">
        <v>10</v>
      </c>
      <c r="AF31" s="86">
        <v>202</v>
      </c>
    </row>
    <row r="32" spans="1:32" ht="15.75" customHeight="1" x14ac:dyDescent="0.5">
      <c r="A32" s="17">
        <v>2019</v>
      </c>
      <c r="B32" s="8">
        <v>44027</v>
      </c>
      <c r="C32" s="80">
        <v>12</v>
      </c>
      <c r="D32" s="80">
        <v>11</v>
      </c>
      <c r="E32" s="80">
        <v>9</v>
      </c>
      <c r="F32" s="80">
        <v>9</v>
      </c>
      <c r="G32" s="80">
        <v>9</v>
      </c>
      <c r="H32" s="80">
        <v>8</v>
      </c>
      <c r="I32" s="80">
        <v>10</v>
      </c>
      <c r="J32" s="80">
        <v>0</v>
      </c>
      <c r="K32" s="80">
        <v>3</v>
      </c>
      <c r="L32" s="80">
        <v>0</v>
      </c>
      <c r="M32" s="80">
        <v>0</v>
      </c>
      <c r="N32" s="80"/>
      <c r="O32" s="85">
        <v>9</v>
      </c>
      <c r="P32" s="80">
        <v>11</v>
      </c>
      <c r="Q32" s="80">
        <v>9</v>
      </c>
      <c r="R32" s="80">
        <v>11</v>
      </c>
      <c r="S32" s="80">
        <v>10</v>
      </c>
      <c r="T32" s="81">
        <v>44</v>
      </c>
      <c r="U32" s="80">
        <v>8</v>
      </c>
      <c r="V32" s="80">
        <v>7</v>
      </c>
      <c r="W32" s="80">
        <v>0</v>
      </c>
      <c r="X32" s="80">
        <v>14</v>
      </c>
      <c r="Y32" s="80">
        <v>9</v>
      </c>
      <c r="Z32" s="80">
        <v>9</v>
      </c>
      <c r="AA32" s="80">
        <v>4</v>
      </c>
      <c r="AB32" s="80"/>
      <c r="AC32" s="80">
        <v>9</v>
      </c>
      <c r="AD32" s="80">
        <v>5</v>
      </c>
      <c r="AE32" s="80">
        <v>14</v>
      </c>
      <c r="AF32" s="86">
        <v>172</v>
      </c>
    </row>
    <row r="33" spans="1:32" ht="15.75" customHeight="1" x14ac:dyDescent="0.5">
      <c r="A33" s="17">
        <v>2019</v>
      </c>
      <c r="B33" s="8">
        <v>44028</v>
      </c>
      <c r="C33" s="80">
        <v>10</v>
      </c>
      <c r="D33" s="80">
        <v>13</v>
      </c>
      <c r="E33" s="80">
        <v>10</v>
      </c>
      <c r="F33" s="80">
        <v>14</v>
      </c>
      <c r="G33" s="80">
        <v>11</v>
      </c>
      <c r="H33" s="80">
        <v>11</v>
      </c>
      <c r="I33" s="80">
        <v>12</v>
      </c>
      <c r="J33" s="80">
        <v>7</v>
      </c>
      <c r="K33" s="80">
        <v>13</v>
      </c>
      <c r="L33" s="80">
        <v>0</v>
      </c>
      <c r="M33" s="80">
        <v>10</v>
      </c>
      <c r="N33" s="80">
        <v>7</v>
      </c>
      <c r="O33" s="85">
        <v>12</v>
      </c>
      <c r="P33" s="80">
        <v>10</v>
      </c>
      <c r="Q33" s="80">
        <v>10</v>
      </c>
      <c r="R33" s="80">
        <v>10</v>
      </c>
      <c r="S33" s="80">
        <v>10</v>
      </c>
      <c r="T33" s="81">
        <v>45</v>
      </c>
      <c r="U33" s="80">
        <v>9</v>
      </c>
      <c r="V33" s="80">
        <v>10</v>
      </c>
      <c r="W33" s="80"/>
      <c r="X33" s="80">
        <v>6</v>
      </c>
      <c r="Y33" s="80">
        <v>11</v>
      </c>
      <c r="Z33" s="80">
        <v>12</v>
      </c>
      <c r="AA33" s="80">
        <v>0</v>
      </c>
      <c r="AB33" s="80">
        <v>10</v>
      </c>
      <c r="AC33" s="80">
        <v>7</v>
      </c>
      <c r="AD33" s="80">
        <v>11</v>
      </c>
      <c r="AE33" s="80">
        <v>12</v>
      </c>
      <c r="AF33" s="86">
        <v>228</v>
      </c>
    </row>
    <row r="34" spans="1:32" ht="15.75" customHeight="1" x14ac:dyDescent="0.5">
      <c r="A34" s="17">
        <v>2019</v>
      </c>
      <c r="B34" s="8">
        <v>44029</v>
      </c>
      <c r="C34" s="80">
        <v>11</v>
      </c>
      <c r="D34" s="80">
        <v>11</v>
      </c>
      <c r="E34" s="80">
        <v>9</v>
      </c>
      <c r="F34" s="80">
        <v>13</v>
      </c>
      <c r="G34" s="80">
        <v>13</v>
      </c>
      <c r="H34" s="80">
        <v>12</v>
      </c>
      <c r="I34" s="80">
        <v>12</v>
      </c>
      <c r="J34" s="80">
        <v>0</v>
      </c>
      <c r="K34" s="80">
        <v>9</v>
      </c>
      <c r="L34" s="80">
        <v>0</v>
      </c>
      <c r="M34" s="80">
        <v>8</v>
      </c>
      <c r="N34" s="80">
        <v>0</v>
      </c>
      <c r="O34" s="85">
        <v>8</v>
      </c>
      <c r="P34" s="80">
        <v>9</v>
      </c>
      <c r="Q34" s="80">
        <v>8</v>
      </c>
      <c r="R34" s="80">
        <v>10</v>
      </c>
      <c r="S34" s="80">
        <v>9</v>
      </c>
      <c r="T34" s="81">
        <v>62</v>
      </c>
      <c r="U34" s="80">
        <v>9</v>
      </c>
      <c r="V34" s="80">
        <v>10</v>
      </c>
      <c r="W34" s="80">
        <v>0</v>
      </c>
      <c r="X34" s="80">
        <v>18</v>
      </c>
      <c r="Y34" s="80">
        <v>13</v>
      </c>
      <c r="Z34" s="80">
        <v>14</v>
      </c>
      <c r="AA34" s="80">
        <v>5</v>
      </c>
      <c r="AB34" s="80">
        <v>0</v>
      </c>
      <c r="AC34" s="80">
        <v>6</v>
      </c>
      <c r="AD34" s="80">
        <v>11</v>
      </c>
      <c r="AE34" s="80">
        <v>12</v>
      </c>
      <c r="AF34" s="86">
        <v>211</v>
      </c>
    </row>
    <row r="35" spans="1:32" ht="15.75" customHeight="1" x14ac:dyDescent="0.5">
      <c r="A35" s="17">
        <v>2019</v>
      </c>
      <c r="B35" s="8">
        <v>44030</v>
      </c>
      <c r="C35" s="80">
        <v>12</v>
      </c>
      <c r="D35" s="80">
        <v>11</v>
      </c>
      <c r="E35" s="80">
        <v>10</v>
      </c>
      <c r="F35" s="80">
        <v>13</v>
      </c>
      <c r="G35" s="80">
        <v>14</v>
      </c>
      <c r="H35" s="80">
        <v>13</v>
      </c>
      <c r="I35" s="80">
        <v>11</v>
      </c>
      <c r="J35" s="80">
        <v>0</v>
      </c>
      <c r="K35" s="80">
        <v>5</v>
      </c>
      <c r="L35" s="80">
        <v>0</v>
      </c>
      <c r="M35" s="80">
        <v>0</v>
      </c>
      <c r="N35" s="80">
        <v>0</v>
      </c>
      <c r="O35" s="85">
        <v>9</v>
      </c>
      <c r="P35" s="80">
        <v>11</v>
      </c>
      <c r="Q35" s="80">
        <v>12</v>
      </c>
      <c r="R35" s="80">
        <v>9</v>
      </c>
      <c r="S35" s="80">
        <v>10</v>
      </c>
      <c r="T35" s="81">
        <v>43</v>
      </c>
      <c r="U35" s="80">
        <v>8</v>
      </c>
      <c r="V35" s="80">
        <v>8</v>
      </c>
      <c r="W35" s="80">
        <v>0</v>
      </c>
      <c r="X35" s="80">
        <v>18</v>
      </c>
      <c r="Y35" s="80">
        <v>13</v>
      </c>
      <c r="Z35" s="80">
        <v>14</v>
      </c>
      <c r="AA35" s="80">
        <v>7</v>
      </c>
      <c r="AB35" s="80">
        <v>0</v>
      </c>
      <c r="AC35" s="80">
        <v>8</v>
      </c>
      <c r="AD35" s="80">
        <v>10</v>
      </c>
      <c r="AE35" s="80">
        <v>16</v>
      </c>
      <c r="AF35" s="86">
        <v>208</v>
      </c>
    </row>
    <row r="36" spans="1:32" ht="15.75" customHeight="1" x14ac:dyDescent="0.5">
      <c r="A36" s="17">
        <v>2019</v>
      </c>
      <c r="B36" s="8">
        <v>44031</v>
      </c>
      <c r="C36" s="80">
        <v>11</v>
      </c>
      <c r="D36" s="80">
        <v>15</v>
      </c>
      <c r="E36" s="80">
        <v>11</v>
      </c>
      <c r="F36" s="80">
        <v>13</v>
      </c>
      <c r="G36" s="80">
        <v>17</v>
      </c>
      <c r="H36" s="80">
        <v>15</v>
      </c>
      <c r="I36" s="80">
        <v>12</v>
      </c>
      <c r="J36" s="80">
        <v>0</v>
      </c>
      <c r="K36" s="80">
        <v>5</v>
      </c>
      <c r="L36" s="80">
        <v>0</v>
      </c>
      <c r="M36" s="80">
        <v>4</v>
      </c>
      <c r="N36" s="80">
        <v>0</v>
      </c>
      <c r="O36" s="85">
        <v>11</v>
      </c>
      <c r="P36" s="80">
        <v>11</v>
      </c>
      <c r="Q36" s="80">
        <v>11</v>
      </c>
      <c r="R36" s="80">
        <v>12</v>
      </c>
      <c r="S36" s="80">
        <v>10</v>
      </c>
      <c r="T36" s="81">
        <v>23</v>
      </c>
      <c r="U36" s="80">
        <v>9</v>
      </c>
      <c r="V36" s="80">
        <v>9</v>
      </c>
      <c r="W36" s="80">
        <v>0</v>
      </c>
      <c r="X36" s="80">
        <v>4</v>
      </c>
      <c r="Y36" s="80">
        <v>10</v>
      </c>
      <c r="Z36" s="80">
        <v>10</v>
      </c>
      <c r="AA36" s="80">
        <v>9</v>
      </c>
      <c r="AB36" s="80">
        <v>0</v>
      </c>
      <c r="AC36" s="80">
        <v>5</v>
      </c>
      <c r="AD36" s="80">
        <v>8</v>
      </c>
      <c r="AE36" s="80">
        <v>9</v>
      </c>
      <c r="AF36" s="86">
        <v>209</v>
      </c>
    </row>
    <row r="37" spans="1:32" ht="15.75" customHeight="1" x14ac:dyDescent="0.5">
      <c r="A37" s="17">
        <v>2019</v>
      </c>
      <c r="B37" s="8">
        <v>44032</v>
      </c>
      <c r="C37" s="80">
        <v>11</v>
      </c>
      <c r="D37" s="80">
        <v>11</v>
      </c>
      <c r="E37" s="80">
        <v>6</v>
      </c>
      <c r="F37" s="80">
        <v>13</v>
      </c>
      <c r="G37" s="80">
        <v>9</v>
      </c>
      <c r="H37" s="80">
        <v>11</v>
      </c>
      <c r="I37" s="80">
        <v>9</v>
      </c>
      <c r="J37" s="80">
        <v>11</v>
      </c>
      <c r="K37" s="80">
        <v>12</v>
      </c>
      <c r="L37" s="80">
        <v>0</v>
      </c>
      <c r="M37" s="80">
        <v>10</v>
      </c>
      <c r="N37" s="80">
        <v>9</v>
      </c>
      <c r="O37" s="85">
        <v>11</v>
      </c>
      <c r="P37" s="80">
        <v>10</v>
      </c>
      <c r="Q37" s="80">
        <v>12</v>
      </c>
      <c r="R37" s="80">
        <v>10</v>
      </c>
      <c r="S37" s="80">
        <v>11</v>
      </c>
      <c r="T37" s="81">
        <v>50</v>
      </c>
      <c r="U37" s="80">
        <v>9</v>
      </c>
      <c r="V37" s="80">
        <v>9</v>
      </c>
      <c r="W37" s="80">
        <v>0</v>
      </c>
      <c r="X37" s="80">
        <v>13</v>
      </c>
      <c r="Y37" s="80">
        <v>12</v>
      </c>
      <c r="Z37" s="80">
        <v>12</v>
      </c>
      <c r="AA37" s="80">
        <v>0</v>
      </c>
      <c r="AB37" s="80">
        <v>5</v>
      </c>
      <c r="AC37" s="80">
        <v>5</v>
      </c>
      <c r="AD37" s="80">
        <v>13</v>
      </c>
      <c r="AE37" s="80">
        <v>12</v>
      </c>
      <c r="AF37" s="86">
        <v>226</v>
      </c>
    </row>
    <row r="38" spans="1:32" ht="15.75" customHeight="1" x14ac:dyDescent="0.5">
      <c r="A38" s="17">
        <v>2019</v>
      </c>
      <c r="B38" s="8">
        <v>44033</v>
      </c>
      <c r="C38" s="80">
        <v>13</v>
      </c>
      <c r="D38" s="80">
        <v>11</v>
      </c>
      <c r="E38" s="80">
        <v>7</v>
      </c>
      <c r="F38" s="80">
        <v>13</v>
      </c>
      <c r="G38" s="80">
        <v>10</v>
      </c>
      <c r="H38" s="80">
        <v>10</v>
      </c>
      <c r="I38" s="80">
        <v>11</v>
      </c>
      <c r="J38" s="80">
        <v>9</v>
      </c>
      <c r="K38" s="80">
        <v>9</v>
      </c>
      <c r="L38" s="80">
        <v>0</v>
      </c>
      <c r="M38" s="80">
        <v>8</v>
      </c>
      <c r="N38" s="80">
        <v>8</v>
      </c>
      <c r="O38" s="85">
        <v>9</v>
      </c>
      <c r="P38" s="80">
        <v>10</v>
      </c>
      <c r="Q38" s="80">
        <v>10</v>
      </c>
      <c r="R38" s="80">
        <v>10</v>
      </c>
      <c r="S38" s="80">
        <v>11</v>
      </c>
      <c r="T38" s="81">
        <v>56</v>
      </c>
      <c r="U38" s="80">
        <v>9</v>
      </c>
      <c r="V38" s="80">
        <v>10</v>
      </c>
      <c r="W38" s="80">
        <v>0</v>
      </c>
      <c r="X38" s="80">
        <v>16</v>
      </c>
      <c r="Y38" s="80">
        <v>12</v>
      </c>
      <c r="Z38" s="80">
        <v>11</v>
      </c>
      <c r="AA38" s="80">
        <v>5</v>
      </c>
      <c r="AB38" s="80">
        <v>5</v>
      </c>
      <c r="AC38" s="80">
        <v>9</v>
      </c>
      <c r="AD38" s="80">
        <v>12</v>
      </c>
      <c r="AE38" s="80">
        <v>7</v>
      </c>
      <c r="AF38" s="86">
        <v>227</v>
      </c>
    </row>
    <row r="39" spans="1:32" ht="15.75" customHeight="1" x14ac:dyDescent="0.5">
      <c r="A39" s="17">
        <v>2019</v>
      </c>
      <c r="B39" s="8">
        <v>44034</v>
      </c>
      <c r="C39" s="80">
        <v>17</v>
      </c>
      <c r="D39" s="80">
        <v>14</v>
      </c>
      <c r="E39" s="80">
        <v>11</v>
      </c>
      <c r="F39" s="80">
        <v>15</v>
      </c>
      <c r="G39" s="80">
        <v>15</v>
      </c>
      <c r="H39" s="80">
        <v>15</v>
      </c>
      <c r="I39" s="80">
        <v>12</v>
      </c>
      <c r="J39" s="80">
        <v>0</v>
      </c>
      <c r="K39" s="80">
        <v>8</v>
      </c>
      <c r="L39" s="80">
        <v>0</v>
      </c>
      <c r="M39" s="80">
        <v>0</v>
      </c>
      <c r="N39" s="80">
        <v>0</v>
      </c>
      <c r="O39" s="85">
        <v>14</v>
      </c>
      <c r="P39" s="80">
        <v>11</v>
      </c>
      <c r="Q39" s="80">
        <v>12</v>
      </c>
      <c r="R39" s="80">
        <v>11</v>
      </c>
      <c r="S39" s="80">
        <v>11</v>
      </c>
      <c r="T39" s="81">
        <v>19</v>
      </c>
      <c r="U39" s="80">
        <v>8</v>
      </c>
      <c r="V39" s="80">
        <v>8</v>
      </c>
      <c r="W39" s="80">
        <v>0</v>
      </c>
      <c r="X39" s="80">
        <v>19</v>
      </c>
      <c r="Y39" s="80">
        <v>14</v>
      </c>
      <c r="Z39" s="80">
        <v>13</v>
      </c>
      <c r="AA39" s="80">
        <v>6</v>
      </c>
      <c r="AB39" s="80">
        <v>0</v>
      </c>
      <c r="AC39" s="80">
        <v>12</v>
      </c>
      <c r="AD39" s="80">
        <v>7</v>
      </c>
      <c r="AE39" s="80">
        <v>17</v>
      </c>
      <c r="AF39" s="86">
        <v>234</v>
      </c>
    </row>
    <row r="40" spans="1:32" ht="15.75" customHeight="1" x14ac:dyDescent="0.5">
      <c r="A40" s="17">
        <v>2019</v>
      </c>
      <c r="B40" s="8">
        <v>44035</v>
      </c>
      <c r="C40" s="80">
        <v>11</v>
      </c>
      <c r="D40" s="80">
        <v>12</v>
      </c>
      <c r="E40" s="80">
        <v>9</v>
      </c>
      <c r="F40" s="80">
        <v>16</v>
      </c>
      <c r="G40" s="80">
        <v>10</v>
      </c>
      <c r="H40" s="80">
        <v>7</v>
      </c>
      <c r="I40" s="80">
        <v>12</v>
      </c>
      <c r="J40" s="80">
        <v>1</v>
      </c>
      <c r="K40" s="80">
        <v>5</v>
      </c>
      <c r="L40" s="80">
        <v>0</v>
      </c>
      <c r="M40" s="80">
        <v>0</v>
      </c>
      <c r="N40" s="80"/>
      <c r="O40" s="85">
        <v>11</v>
      </c>
      <c r="P40" s="80">
        <v>12</v>
      </c>
      <c r="Q40" s="80">
        <v>10</v>
      </c>
      <c r="R40" s="80">
        <v>11</v>
      </c>
      <c r="S40" s="80">
        <v>6</v>
      </c>
      <c r="T40" s="81">
        <v>28</v>
      </c>
      <c r="U40" s="80">
        <v>10</v>
      </c>
      <c r="V40" s="80">
        <v>9</v>
      </c>
      <c r="W40" s="80">
        <v>0</v>
      </c>
      <c r="X40" s="80">
        <v>21</v>
      </c>
      <c r="Y40" s="80">
        <v>9</v>
      </c>
      <c r="Z40" s="80">
        <v>10</v>
      </c>
      <c r="AA40" s="80">
        <v>7</v>
      </c>
      <c r="AB40" s="80"/>
      <c r="AC40" s="80">
        <v>12</v>
      </c>
      <c r="AD40" s="80">
        <v>11</v>
      </c>
      <c r="AE40" s="80">
        <v>12</v>
      </c>
      <c r="AF40" s="86">
        <v>199</v>
      </c>
    </row>
    <row r="41" spans="1:32" ht="15.75" customHeight="1" x14ac:dyDescent="0.5">
      <c r="A41" s="17">
        <v>2019</v>
      </c>
      <c r="B41" s="8">
        <v>44036</v>
      </c>
      <c r="C41" s="80">
        <v>16</v>
      </c>
      <c r="D41" s="80">
        <v>12</v>
      </c>
      <c r="E41" s="80">
        <v>12</v>
      </c>
      <c r="F41" s="80">
        <v>10</v>
      </c>
      <c r="G41" s="80">
        <v>11</v>
      </c>
      <c r="H41" s="80">
        <v>8</v>
      </c>
      <c r="I41" s="80">
        <v>10</v>
      </c>
      <c r="J41" s="80">
        <v>0</v>
      </c>
      <c r="K41" s="80">
        <v>8</v>
      </c>
      <c r="L41" s="80">
        <v>0</v>
      </c>
      <c r="M41" s="80">
        <v>0</v>
      </c>
      <c r="N41" s="80"/>
      <c r="O41" s="85">
        <v>10</v>
      </c>
      <c r="P41" s="80">
        <v>9</v>
      </c>
      <c r="Q41" s="80">
        <v>12</v>
      </c>
      <c r="R41" s="80">
        <v>10</v>
      </c>
      <c r="S41" s="80">
        <v>12</v>
      </c>
      <c r="T41" s="81">
        <v>21</v>
      </c>
      <c r="U41" s="80">
        <v>10</v>
      </c>
      <c r="V41" s="80">
        <v>9</v>
      </c>
      <c r="W41" s="80">
        <v>0</v>
      </c>
      <c r="X41" s="80">
        <v>21</v>
      </c>
      <c r="Y41" s="80">
        <v>9</v>
      </c>
      <c r="Z41" s="80">
        <v>7</v>
      </c>
      <c r="AA41" s="80">
        <v>2</v>
      </c>
      <c r="AB41" s="80"/>
      <c r="AC41" s="80">
        <v>8</v>
      </c>
      <c r="AD41" s="80">
        <v>6</v>
      </c>
      <c r="AE41" s="80">
        <v>7</v>
      </c>
      <c r="AF41" s="86">
        <v>198</v>
      </c>
    </row>
    <row r="42" spans="1:32" ht="15.75" customHeight="1" x14ac:dyDescent="0.5">
      <c r="A42" s="17">
        <v>2019</v>
      </c>
      <c r="B42" s="8">
        <v>44037</v>
      </c>
      <c r="C42" s="80">
        <v>16</v>
      </c>
      <c r="D42" s="80">
        <v>12</v>
      </c>
      <c r="E42" s="80">
        <v>10</v>
      </c>
      <c r="F42" s="80">
        <v>15</v>
      </c>
      <c r="G42" s="80">
        <v>11</v>
      </c>
      <c r="H42" s="80">
        <v>10</v>
      </c>
      <c r="I42" s="80">
        <v>10</v>
      </c>
      <c r="J42" s="80">
        <v>8</v>
      </c>
      <c r="K42" s="80">
        <v>9</v>
      </c>
      <c r="L42" s="80">
        <v>0</v>
      </c>
      <c r="M42" s="80">
        <v>10</v>
      </c>
      <c r="N42" s="80">
        <v>11</v>
      </c>
      <c r="O42" s="85">
        <v>10</v>
      </c>
      <c r="P42" s="80">
        <v>10</v>
      </c>
      <c r="Q42" s="80">
        <v>8</v>
      </c>
      <c r="R42" s="80">
        <v>10</v>
      </c>
      <c r="S42" s="80">
        <v>12</v>
      </c>
      <c r="T42" s="81">
        <v>57</v>
      </c>
      <c r="U42" s="80">
        <v>8</v>
      </c>
      <c r="V42" s="80">
        <v>9</v>
      </c>
      <c r="W42" s="80">
        <v>0</v>
      </c>
      <c r="X42" s="80">
        <v>12</v>
      </c>
      <c r="Y42" s="80">
        <v>9</v>
      </c>
      <c r="Z42" s="80">
        <v>9</v>
      </c>
      <c r="AA42" s="80">
        <v>0</v>
      </c>
      <c r="AB42" s="80">
        <v>6</v>
      </c>
      <c r="AC42" s="80">
        <v>9</v>
      </c>
      <c r="AD42" s="80">
        <v>6</v>
      </c>
      <c r="AE42" s="80">
        <v>8</v>
      </c>
      <c r="AF42" s="86">
        <v>225</v>
      </c>
    </row>
    <row r="43" spans="1:32" ht="15.75" customHeight="1" x14ac:dyDescent="0.5">
      <c r="A43" s="17">
        <v>2019</v>
      </c>
      <c r="B43" s="8">
        <v>44038</v>
      </c>
      <c r="C43" s="80">
        <v>11</v>
      </c>
      <c r="D43" s="80">
        <v>10</v>
      </c>
      <c r="E43" s="80">
        <v>8</v>
      </c>
      <c r="F43" s="80">
        <v>12</v>
      </c>
      <c r="G43" s="80">
        <v>7</v>
      </c>
      <c r="H43" s="80">
        <v>3</v>
      </c>
      <c r="I43" s="80">
        <v>11</v>
      </c>
      <c r="J43" s="80">
        <v>0</v>
      </c>
      <c r="K43" s="80">
        <v>2</v>
      </c>
      <c r="L43" s="80">
        <v>0</v>
      </c>
      <c r="M43" s="80">
        <v>0</v>
      </c>
      <c r="N43" s="80"/>
      <c r="O43" s="85">
        <v>11</v>
      </c>
      <c r="P43" s="80">
        <v>8</v>
      </c>
      <c r="Q43" s="80">
        <v>11</v>
      </c>
      <c r="R43" s="80">
        <v>8</v>
      </c>
      <c r="S43" s="80">
        <v>10</v>
      </c>
      <c r="T43" s="81">
        <v>52</v>
      </c>
      <c r="U43" s="80">
        <v>8</v>
      </c>
      <c r="V43" s="80">
        <v>8</v>
      </c>
      <c r="W43" s="80">
        <v>0</v>
      </c>
      <c r="X43" s="80">
        <v>19</v>
      </c>
      <c r="Y43" s="80">
        <v>9</v>
      </c>
      <c r="Z43" s="80">
        <v>8</v>
      </c>
      <c r="AA43" s="80">
        <v>6</v>
      </c>
      <c r="AB43" s="80"/>
      <c r="AC43" s="80">
        <v>4</v>
      </c>
      <c r="AD43" s="80">
        <v>16</v>
      </c>
      <c r="AE43" s="80">
        <v>12</v>
      </c>
      <c r="AF43" s="86">
        <v>170</v>
      </c>
    </row>
    <row r="44" spans="1:32" ht="15.75" customHeight="1" x14ac:dyDescent="0.5">
      <c r="A44" s="17">
        <v>2019</v>
      </c>
      <c r="B44" s="8">
        <v>44039</v>
      </c>
      <c r="C44" s="80">
        <v>13</v>
      </c>
      <c r="D44" s="80">
        <v>11</v>
      </c>
      <c r="E44" s="80">
        <v>11</v>
      </c>
      <c r="F44" s="80">
        <v>12</v>
      </c>
      <c r="G44" s="80">
        <v>11</v>
      </c>
      <c r="H44" s="80">
        <v>7</v>
      </c>
      <c r="I44" s="80">
        <v>12</v>
      </c>
      <c r="J44" s="80">
        <v>0</v>
      </c>
      <c r="K44" s="80">
        <v>5</v>
      </c>
      <c r="L44" s="80">
        <v>0</v>
      </c>
      <c r="M44" s="80">
        <v>0</v>
      </c>
      <c r="N44" s="80"/>
      <c r="O44" s="85">
        <v>10</v>
      </c>
      <c r="P44" s="80">
        <v>8</v>
      </c>
      <c r="Q44" s="80">
        <v>8</v>
      </c>
      <c r="R44" s="80">
        <v>10</v>
      </c>
      <c r="S44" s="80">
        <v>11</v>
      </c>
      <c r="T44" s="81">
        <v>33</v>
      </c>
      <c r="U44" s="80">
        <v>9</v>
      </c>
      <c r="V44" s="80">
        <v>9</v>
      </c>
      <c r="W44" s="80">
        <v>0</v>
      </c>
      <c r="X44" s="80">
        <v>22</v>
      </c>
      <c r="Y44" s="80">
        <v>11</v>
      </c>
      <c r="Z44" s="80">
        <v>12</v>
      </c>
      <c r="AA44" s="80">
        <v>6</v>
      </c>
      <c r="AB44" s="80"/>
      <c r="AC44" s="80">
        <v>8</v>
      </c>
      <c r="AD44" s="80">
        <v>8</v>
      </c>
      <c r="AE44" s="80">
        <v>14</v>
      </c>
      <c r="AF44" s="86">
        <v>198</v>
      </c>
    </row>
    <row r="45" spans="1:32" ht="15.75" customHeight="1" x14ac:dyDescent="0.5">
      <c r="A45" s="17">
        <v>2019</v>
      </c>
      <c r="B45" s="8">
        <v>44040</v>
      </c>
      <c r="C45" s="80">
        <v>7</v>
      </c>
      <c r="D45" s="80">
        <v>8</v>
      </c>
      <c r="E45" s="80">
        <v>7</v>
      </c>
      <c r="F45" s="80">
        <v>8</v>
      </c>
      <c r="G45" s="80">
        <v>9</v>
      </c>
      <c r="H45" s="80">
        <v>10</v>
      </c>
      <c r="I45" s="80">
        <v>11</v>
      </c>
      <c r="J45" s="80">
        <v>9</v>
      </c>
      <c r="K45" s="80">
        <v>10</v>
      </c>
      <c r="L45" s="80">
        <v>0</v>
      </c>
      <c r="M45" s="80">
        <v>9</v>
      </c>
      <c r="N45" s="80">
        <v>9</v>
      </c>
      <c r="O45" s="85">
        <v>7</v>
      </c>
      <c r="P45" s="80">
        <v>10</v>
      </c>
      <c r="Q45" s="80">
        <v>12</v>
      </c>
      <c r="R45" s="80">
        <v>10</v>
      </c>
      <c r="S45" s="80">
        <v>10</v>
      </c>
      <c r="T45" s="81">
        <v>70</v>
      </c>
      <c r="U45" s="80">
        <v>9</v>
      </c>
      <c r="V45" s="80">
        <v>9</v>
      </c>
      <c r="W45" s="80">
        <v>0</v>
      </c>
      <c r="X45" s="80">
        <v>12</v>
      </c>
      <c r="Y45" s="80">
        <v>11</v>
      </c>
      <c r="Z45" s="80">
        <v>11</v>
      </c>
      <c r="AA45" s="80">
        <v>0</v>
      </c>
      <c r="AB45" s="80">
        <v>3</v>
      </c>
      <c r="AC45" s="80">
        <v>12</v>
      </c>
      <c r="AD45" s="80">
        <v>15</v>
      </c>
      <c r="AE45" s="80">
        <v>8</v>
      </c>
      <c r="AF45" s="86">
        <v>201</v>
      </c>
    </row>
    <row r="46" spans="1:32" ht="15.75" customHeight="1" x14ac:dyDescent="0.5">
      <c r="A46" s="17">
        <v>2019</v>
      </c>
      <c r="B46" s="8">
        <v>44041</v>
      </c>
      <c r="C46" s="80">
        <v>15</v>
      </c>
      <c r="D46" s="80">
        <v>12</v>
      </c>
      <c r="E46" s="80">
        <v>12</v>
      </c>
      <c r="F46" s="80">
        <v>17</v>
      </c>
      <c r="G46" s="80">
        <v>11</v>
      </c>
      <c r="H46" s="80">
        <v>8</v>
      </c>
      <c r="I46" s="80">
        <v>12</v>
      </c>
      <c r="J46" s="80">
        <v>0</v>
      </c>
      <c r="K46" s="80">
        <v>5</v>
      </c>
      <c r="L46" s="80">
        <v>0</v>
      </c>
      <c r="M46" s="80">
        <v>11</v>
      </c>
      <c r="N46" s="80"/>
      <c r="O46" s="85">
        <v>15</v>
      </c>
      <c r="P46" s="80">
        <v>11</v>
      </c>
      <c r="Q46" s="80">
        <v>10</v>
      </c>
      <c r="R46" s="80">
        <v>9</v>
      </c>
      <c r="S46" s="80">
        <v>12</v>
      </c>
      <c r="T46" s="81">
        <v>14</v>
      </c>
      <c r="U46" s="80">
        <v>9</v>
      </c>
      <c r="V46" s="80">
        <v>9</v>
      </c>
      <c r="W46" s="80">
        <v>0</v>
      </c>
      <c r="X46" s="80">
        <v>16</v>
      </c>
      <c r="Y46" s="80">
        <v>12</v>
      </c>
      <c r="Z46" s="80">
        <v>11</v>
      </c>
      <c r="AA46" s="80">
        <v>7</v>
      </c>
      <c r="AB46" s="80"/>
      <c r="AC46" s="80">
        <v>9</v>
      </c>
      <c r="AD46" s="80">
        <v>3</v>
      </c>
      <c r="AE46" s="80">
        <v>17</v>
      </c>
      <c r="AF46" s="86">
        <v>224</v>
      </c>
    </row>
    <row r="47" spans="1:32" ht="15.75" customHeight="1" x14ac:dyDescent="0.5">
      <c r="A47" s="17">
        <v>2019</v>
      </c>
      <c r="B47" s="8">
        <v>44042</v>
      </c>
      <c r="C47" s="80">
        <v>12</v>
      </c>
      <c r="D47" s="80">
        <v>12</v>
      </c>
      <c r="E47" s="80">
        <v>7</v>
      </c>
      <c r="F47" s="80">
        <v>13</v>
      </c>
      <c r="G47" s="80">
        <v>8</v>
      </c>
      <c r="H47" s="80">
        <v>13</v>
      </c>
      <c r="I47" s="80">
        <v>11</v>
      </c>
      <c r="J47" s="80">
        <v>10</v>
      </c>
      <c r="K47" s="80">
        <v>6</v>
      </c>
      <c r="L47" s="80">
        <v>0</v>
      </c>
      <c r="M47" s="80">
        <v>8</v>
      </c>
      <c r="N47" s="80">
        <v>0</v>
      </c>
      <c r="O47" s="85">
        <v>10</v>
      </c>
      <c r="P47" s="80">
        <v>11</v>
      </c>
      <c r="Q47" s="80">
        <v>12</v>
      </c>
      <c r="R47" s="80">
        <v>10</v>
      </c>
      <c r="S47" s="80">
        <v>10</v>
      </c>
      <c r="T47" s="81">
        <v>63</v>
      </c>
      <c r="U47" s="80">
        <v>9</v>
      </c>
      <c r="V47" s="80">
        <v>9</v>
      </c>
      <c r="W47" s="80">
        <v>0</v>
      </c>
      <c r="X47" s="80">
        <v>14</v>
      </c>
      <c r="Y47" s="80">
        <v>9</v>
      </c>
      <c r="Z47" s="80">
        <v>9</v>
      </c>
      <c r="AA47" s="80">
        <v>2</v>
      </c>
      <c r="AB47" s="80">
        <v>0</v>
      </c>
      <c r="AC47" s="80">
        <v>8</v>
      </c>
      <c r="AD47" s="80">
        <v>1</v>
      </c>
      <c r="AE47" s="80">
        <v>4</v>
      </c>
      <c r="AF47" s="86">
        <v>205</v>
      </c>
    </row>
    <row r="48" spans="1:32" ht="15.75" customHeight="1" x14ac:dyDescent="0.5">
      <c r="A48" s="17">
        <v>2019</v>
      </c>
      <c r="B48" s="8">
        <v>44043</v>
      </c>
      <c r="C48" s="80">
        <v>12</v>
      </c>
      <c r="D48" s="80">
        <v>14</v>
      </c>
      <c r="E48" s="80">
        <v>11</v>
      </c>
      <c r="F48" s="80">
        <v>15</v>
      </c>
      <c r="G48" s="80">
        <v>14</v>
      </c>
      <c r="H48" s="80">
        <v>14</v>
      </c>
      <c r="I48" s="80">
        <v>12</v>
      </c>
      <c r="J48" s="80">
        <v>0</v>
      </c>
      <c r="K48" s="80">
        <v>4</v>
      </c>
      <c r="L48" s="80">
        <v>0</v>
      </c>
      <c r="M48" s="80">
        <v>0</v>
      </c>
      <c r="N48" s="80">
        <v>0</v>
      </c>
      <c r="O48" s="85">
        <v>15</v>
      </c>
      <c r="P48" s="80">
        <v>11</v>
      </c>
      <c r="Q48" s="80">
        <v>11</v>
      </c>
      <c r="R48" s="80">
        <v>12</v>
      </c>
      <c r="S48" s="80">
        <v>12</v>
      </c>
      <c r="T48" s="81">
        <v>36</v>
      </c>
      <c r="U48" s="80">
        <v>9</v>
      </c>
      <c r="V48" s="80">
        <v>9</v>
      </c>
      <c r="W48" s="80">
        <v>0</v>
      </c>
      <c r="X48" s="80">
        <v>20</v>
      </c>
      <c r="Y48" s="80">
        <v>12</v>
      </c>
      <c r="Z48" s="80">
        <v>14</v>
      </c>
      <c r="AA48" s="80">
        <v>8</v>
      </c>
      <c r="AB48" s="80">
        <v>0</v>
      </c>
      <c r="AC48" s="80">
        <v>9</v>
      </c>
      <c r="AD48" s="80">
        <v>6</v>
      </c>
      <c r="AE48" s="80">
        <v>14</v>
      </c>
      <c r="AF48" s="86">
        <v>229</v>
      </c>
    </row>
    <row r="49" spans="1:32" ht="15.75" x14ac:dyDescent="0.5">
      <c r="A49" s="17">
        <v>2019</v>
      </c>
      <c r="B49" s="8">
        <v>44044</v>
      </c>
      <c r="C49" s="80">
        <v>14</v>
      </c>
      <c r="D49" s="80">
        <v>13</v>
      </c>
      <c r="E49" s="80">
        <v>11</v>
      </c>
      <c r="F49" s="80">
        <v>14</v>
      </c>
      <c r="G49" s="80">
        <v>11</v>
      </c>
      <c r="H49" s="80">
        <v>8</v>
      </c>
      <c r="I49" s="80">
        <v>12</v>
      </c>
      <c r="J49" s="80">
        <v>0</v>
      </c>
      <c r="K49" s="80">
        <v>5</v>
      </c>
      <c r="L49" s="80">
        <v>0</v>
      </c>
      <c r="M49" s="80">
        <v>0</v>
      </c>
      <c r="N49" s="80"/>
      <c r="O49" s="85">
        <v>7</v>
      </c>
      <c r="P49" s="80">
        <v>12</v>
      </c>
      <c r="Q49" s="80">
        <v>9</v>
      </c>
      <c r="R49" s="80">
        <v>12</v>
      </c>
      <c r="S49" s="80">
        <v>10</v>
      </c>
      <c r="T49" s="81">
        <v>25</v>
      </c>
      <c r="U49" s="80">
        <v>9</v>
      </c>
      <c r="V49" s="80">
        <v>8</v>
      </c>
      <c r="W49" s="80">
        <v>0</v>
      </c>
      <c r="X49" s="80">
        <v>18</v>
      </c>
      <c r="Y49" s="80">
        <v>10</v>
      </c>
      <c r="Z49" s="80">
        <v>11</v>
      </c>
      <c r="AA49" s="80">
        <v>6</v>
      </c>
      <c r="AB49" s="80"/>
      <c r="AC49" s="80">
        <v>11</v>
      </c>
      <c r="AD49" s="80">
        <v>8</v>
      </c>
      <c r="AE49" s="80">
        <v>7</v>
      </c>
      <c r="AF49" s="86">
        <v>200</v>
      </c>
    </row>
    <row r="50" spans="1:32" ht="15.75" x14ac:dyDescent="0.5">
      <c r="A50" s="17">
        <v>2019</v>
      </c>
      <c r="B50" s="8">
        <v>44045</v>
      </c>
      <c r="C50" s="80">
        <v>9</v>
      </c>
      <c r="D50" s="80">
        <v>12</v>
      </c>
      <c r="E50" s="80">
        <v>8</v>
      </c>
      <c r="F50" s="80">
        <v>8</v>
      </c>
      <c r="G50" s="80">
        <v>8</v>
      </c>
      <c r="H50" s="80">
        <v>8</v>
      </c>
      <c r="I50" s="80">
        <v>11</v>
      </c>
      <c r="J50" s="80">
        <v>6</v>
      </c>
      <c r="K50" s="80">
        <v>3</v>
      </c>
      <c r="L50" s="80">
        <v>0</v>
      </c>
      <c r="M50" s="80">
        <v>9</v>
      </c>
      <c r="N50" s="80">
        <v>6</v>
      </c>
      <c r="O50" s="85">
        <v>8</v>
      </c>
      <c r="P50" s="80">
        <v>7</v>
      </c>
      <c r="Q50" s="80">
        <v>9</v>
      </c>
      <c r="R50" s="80">
        <v>10</v>
      </c>
      <c r="S50" s="80">
        <v>5</v>
      </c>
      <c r="T50" s="81">
        <v>94</v>
      </c>
      <c r="U50" s="80">
        <v>7</v>
      </c>
      <c r="V50" s="80">
        <v>6</v>
      </c>
      <c r="W50" s="80">
        <v>0</v>
      </c>
      <c r="X50" s="80">
        <v>13</v>
      </c>
      <c r="Y50" s="80">
        <v>9</v>
      </c>
      <c r="Z50" s="80">
        <v>11</v>
      </c>
      <c r="AA50" s="80">
        <v>3</v>
      </c>
      <c r="AB50" s="80">
        <v>3</v>
      </c>
      <c r="AC50" s="80">
        <v>7</v>
      </c>
      <c r="AD50" s="80">
        <v>5</v>
      </c>
      <c r="AE50" s="80">
        <v>14</v>
      </c>
      <c r="AF50" s="86">
        <v>179</v>
      </c>
    </row>
    <row r="51" spans="1:32" ht="15.75" x14ac:dyDescent="0.5">
      <c r="A51" s="17">
        <v>2019</v>
      </c>
      <c r="B51" s="8">
        <v>44046</v>
      </c>
      <c r="C51" s="80">
        <v>15</v>
      </c>
      <c r="D51" s="80">
        <v>20</v>
      </c>
      <c r="E51" s="80">
        <v>6</v>
      </c>
      <c r="F51" s="80">
        <v>20</v>
      </c>
      <c r="G51" s="80">
        <v>10</v>
      </c>
      <c r="H51" s="80">
        <v>8</v>
      </c>
      <c r="I51" s="80">
        <v>10</v>
      </c>
      <c r="J51" s="80">
        <v>0</v>
      </c>
      <c r="K51" s="80">
        <v>6</v>
      </c>
      <c r="L51" s="80">
        <v>0</v>
      </c>
      <c r="M51" s="80">
        <v>11</v>
      </c>
      <c r="N51" s="80"/>
      <c r="O51" s="85">
        <v>12</v>
      </c>
      <c r="P51" s="80">
        <v>12</v>
      </c>
      <c r="Q51" s="80">
        <v>11</v>
      </c>
      <c r="R51" s="80">
        <v>10</v>
      </c>
      <c r="S51" s="80">
        <v>11</v>
      </c>
      <c r="T51" s="81">
        <v>12</v>
      </c>
      <c r="U51" s="80">
        <v>9</v>
      </c>
      <c r="V51" s="80">
        <v>9</v>
      </c>
      <c r="W51" s="80">
        <v>0</v>
      </c>
      <c r="X51" s="80">
        <v>12</v>
      </c>
      <c r="Y51" s="80">
        <v>7</v>
      </c>
      <c r="Z51" s="80">
        <v>7</v>
      </c>
      <c r="AA51" s="80">
        <v>5</v>
      </c>
      <c r="AB51" s="80"/>
      <c r="AC51" s="80">
        <v>6</v>
      </c>
      <c r="AD51" s="80">
        <v>9</v>
      </c>
      <c r="AE51" s="80">
        <v>8</v>
      </c>
      <c r="AF51" s="86">
        <v>211</v>
      </c>
    </row>
    <row r="52" spans="1:32" ht="15.75" x14ac:dyDescent="0.5">
      <c r="A52" s="17">
        <v>2019</v>
      </c>
      <c r="B52" s="8">
        <v>44047</v>
      </c>
      <c r="C52" s="80">
        <v>11</v>
      </c>
      <c r="D52" s="80">
        <v>9</v>
      </c>
      <c r="E52" s="80">
        <v>6</v>
      </c>
      <c r="F52" s="80">
        <v>12</v>
      </c>
      <c r="G52" s="80">
        <v>12</v>
      </c>
      <c r="H52" s="80">
        <v>11</v>
      </c>
      <c r="I52" s="80">
        <v>12</v>
      </c>
      <c r="J52" s="80">
        <v>10</v>
      </c>
      <c r="K52" s="80">
        <v>4</v>
      </c>
      <c r="L52" s="80">
        <v>0</v>
      </c>
      <c r="M52" s="80">
        <v>11</v>
      </c>
      <c r="N52" s="80">
        <v>0</v>
      </c>
      <c r="O52" s="85">
        <v>11</v>
      </c>
      <c r="P52" s="80">
        <v>10</v>
      </c>
      <c r="Q52" s="80">
        <v>11</v>
      </c>
      <c r="R52" s="80">
        <v>9</v>
      </c>
      <c r="S52" s="80">
        <v>11</v>
      </c>
      <c r="T52" s="81">
        <v>79</v>
      </c>
      <c r="U52" s="80">
        <v>8</v>
      </c>
      <c r="V52" s="80">
        <v>9</v>
      </c>
      <c r="W52" s="80">
        <v>0</v>
      </c>
      <c r="X52" s="80">
        <v>7</v>
      </c>
      <c r="Y52" s="80">
        <v>11</v>
      </c>
      <c r="Z52" s="80">
        <v>11</v>
      </c>
      <c r="AA52" s="80">
        <v>6</v>
      </c>
      <c r="AB52" s="80">
        <v>5</v>
      </c>
      <c r="AC52" s="80">
        <v>12</v>
      </c>
      <c r="AD52" s="80">
        <v>9</v>
      </c>
      <c r="AE52" s="80">
        <v>11</v>
      </c>
      <c r="AF52" s="86">
        <v>207</v>
      </c>
    </row>
    <row r="53" spans="1:32" ht="15.75" x14ac:dyDescent="0.5">
      <c r="A53" s="17">
        <v>2019</v>
      </c>
      <c r="B53" s="8">
        <v>44048</v>
      </c>
      <c r="C53" s="80">
        <v>15</v>
      </c>
      <c r="D53" s="80">
        <v>15</v>
      </c>
      <c r="E53" s="80">
        <v>12</v>
      </c>
      <c r="F53" s="80">
        <v>14</v>
      </c>
      <c r="G53" s="80">
        <v>15</v>
      </c>
      <c r="H53" s="80">
        <v>14</v>
      </c>
      <c r="I53" s="80">
        <v>11</v>
      </c>
      <c r="J53" s="80">
        <v>0</v>
      </c>
      <c r="K53" s="80">
        <v>5</v>
      </c>
      <c r="L53" s="80">
        <v>0</v>
      </c>
      <c r="M53" s="80">
        <v>0</v>
      </c>
      <c r="N53" s="80">
        <v>0</v>
      </c>
      <c r="O53" s="85">
        <v>11</v>
      </c>
      <c r="P53" s="80">
        <v>12</v>
      </c>
      <c r="Q53" s="80">
        <v>11</v>
      </c>
      <c r="R53" s="80">
        <v>10</v>
      </c>
      <c r="S53" s="80">
        <v>9</v>
      </c>
      <c r="T53" s="81">
        <v>28</v>
      </c>
      <c r="U53" s="80">
        <v>10</v>
      </c>
      <c r="V53" s="80">
        <v>7</v>
      </c>
      <c r="W53" s="80">
        <v>0</v>
      </c>
      <c r="X53" s="80">
        <v>13</v>
      </c>
      <c r="Y53" s="80">
        <v>12</v>
      </c>
      <c r="Z53" s="80">
        <v>13</v>
      </c>
      <c r="AA53" s="80">
        <v>6</v>
      </c>
      <c r="AB53" s="80">
        <v>0</v>
      </c>
      <c r="AC53" s="80">
        <v>16</v>
      </c>
      <c r="AD53" s="80">
        <v>9</v>
      </c>
      <c r="AE53" s="80">
        <v>12</v>
      </c>
      <c r="AF53" s="86">
        <v>215</v>
      </c>
    </row>
    <row r="54" spans="1:32" ht="15.75" x14ac:dyDescent="0.5">
      <c r="A54" s="17">
        <v>2019</v>
      </c>
      <c r="B54" s="8">
        <v>44049</v>
      </c>
      <c r="C54" s="80">
        <v>13</v>
      </c>
      <c r="D54" s="80">
        <v>16</v>
      </c>
      <c r="E54" s="80">
        <v>10</v>
      </c>
      <c r="F54" s="80">
        <v>13</v>
      </c>
      <c r="G54" s="80">
        <v>8</v>
      </c>
      <c r="H54" s="80">
        <v>6</v>
      </c>
      <c r="I54" s="80">
        <v>11</v>
      </c>
      <c r="J54" s="80">
        <v>0</v>
      </c>
      <c r="K54" s="80">
        <v>6</v>
      </c>
      <c r="L54" s="80">
        <v>0</v>
      </c>
      <c r="M54" s="80">
        <v>0</v>
      </c>
      <c r="N54" s="80"/>
      <c r="O54" s="85">
        <v>15</v>
      </c>
      <c r="P54" s="80">
        <v>11</v>
      </c>
      <c r="Q54" s="80">
        <v>11</v>
      </c>
      <c r="R54" s="80">
        <v>12</v>
      </c>
      <c r="S54" s="80">
        <v>10</v>
      </c>
      <c r="T54" s="81">
        <v>18</v>
      </c>
      <c r="U54" s="80">
        <v>11</v>
      </c>
      <c r="V54" s="80">
        <v>9</v>
      </c>
      <c r="W54" s="80">
        <v>0</v>
      </c>
      <c r="X54" s="80">
        <v>15</v>
      </c>
      <c r="Y54" s="80">
        <v>10</v>
      </c>
      <c r="Z54" s="80">
        <v>10</v>
      </c>
      <c r="AA54" s="80">
        <v>8</v>
      </c>
      <c r="AB54" s="80"/>
      <c r="AC54" s="80">
        <v>10</v>
      </c>
      <c r="AD54" s="80">
        <v>4</v>
      </c>
      <c r="AE54" s="80">
        <v>10</v>
      </c>
      <c r="AF54" s="86">
        <v>205</v>
      </c>
    </row>
    <row r="55" spans="1:32" ht="15.75" x14ac:dyDescent="0.5">
      <c r="A55" s="17">
        <v>2019</v>
      </c>
      <c r="B55" s="8">
        <v>44050</v>
      </c>
      <c r="C55" s="80">
        <v>12</v>
      </c>
      <c r="D55" s="80">
        <v>12</v>
      </c>
      <c r="E55" s="80">
        <v>7</v>
      </c>
      <c r="F55" s="80">
        <v>12</v>
      </c>
      <c r="G55" s="80">
        <v>14</v>
      </c>
      <c r="H55" s="80">
        <v>11</v>
      </c>
      <c r="I55" s="80">
        <v>9</v>
      </c>
      <c r="J55" s="80">
        <v>6</v>
      </c>
      <c r="K55" s="80">
        <v>12</v>
      </c>
      <c r="L55" s="80">
        <v>0</v>
      </c>
      <c r="M55" s="80">
        <v>11</v>
      </c>
      <c r="N55" s="80">
        <v>6</v>
      </c>
      <c r="O55" s="85">
        <v>10</v>
      </c>
      <c r="P55" s="80">
        <v>10</v>
      </c>
      <c r="Q55" s="80">
        <v>11</v>
      </c>
      <c r="R55" s="80">
        <v>11</v>
      </c>
      <c r="S55" s="80">
        <v>11</v>
      </c>
      <c r="T55" s="81">
        <v>52</v>
      </c>
      <c r="U55" s="80">
        <v>9</v>
      </c>
      <c r="V55" s="80">
        <v>8</v>
      </c>
      <c r="W55" s="80">
        <v>0</v>
      </c>
      <c r="X55" s="80">
        <v>9</v>
      </c>
      <c r="Y55" s="80">
        <v>11</v>
      </c>
      <c r="Z55" s="80">
        <v>11</v>
      </c>
      <c r="AA55" s="80">
        <v>0</v>
      </c>
      <c r="AB55" s="80">
        <v>7</v>
      </c>
      <c r="AC55" s="80">
        <v>11</v>
      </c>
      <c r="AD55" s="80">
        <v>15</v>
      </c>
      <c r="AE55" s="80">
        <v>15</v>
      </c>
      <c r="AF55" s="86">
        <v>220</v>
      </c>
    </row>
    <row r="56" spans="1:32" ht="15.75" x14ac:dyDescent="0.5">
      <c r="A56" s="17">
        <v>2019</v>
      </c>
      <c r="B56" s="8">
        <v>44051</v>
      </c>
      <c r="C56" s="80">
        <v>16</v>
      </c>
      <c r="D56" s="80">
        <v>15</v>
      </c>
      <c r="E56" s="80">
        <v>10</v>
      </c>
      <c r="F56" s="80">
        <v>14</v>
      </c>
      <c r="G56" s="80">
        <v>14</v>
      </c>
      <c r="H56" s="80">
        <v>13</v>
      </c>
      <c r="I56" s="80">
        <v>12</v>
      </c>
      <c r="J56" s="80">
        <v>0</v>
      </c>
      <c r="K56" s="80">
        <v>11</v>
      </c>
      <c r="L56" s="80">
        <v>0</v>
      </c>
      <c r="M56" s="80">
        <v>0</v>
      </c>
      <c r="N56" s="80">
        <v>0</v>
      </c>
      <c r="O56" s="85">
        <v>9</v>
      </c>
      <c r="P56" s="80">
        <v>11</v>
      </c>
      <c r="Q56" s="80">
        <v>11</v>
      </c>
      <c r="R56" s="80">
        <v>10</v>
      </c>
      <c r="S56" s="80">
        <v>10</v>
      </c>
      <c r="T56" s="81">
        <v>26</v>
      </c>
      <c r="U56" s="80">
        <v>10</v>
      </c>
      <c r="V56" s="80">
        <v>9</v>
      </c>
      <c r="W56" s="80">
        <v>0</v>
      </c>
      <c r="X56" s="80">
        <v>12</v>
      </c>
      <c r="Y56" s="80">
        <v>10</v>
      </c>
      <c r="Z56" s="80">
        <v>8</v>
      </c>
      <c r="AA56" s="80">
        <v>1</v>
      </c>
      <c r="AB56" s="80">
        <v>0</v>
      </c>
      <c r="AC56" s="80">
        <v>11</v>
      </c>
      <c r="AD56" s="80">
        <v>17</v>
      </c>
      <c r="AE56" s="80">
        <v>10</v>
      </c>
      <c r="AF56" s="86">
        <v>206</v>
      </c>
    </row>
    <row r="57" spans="1:32" ht="15.75" x14ac:dyDescent="0.5">
      <c r="A57" s="17">
        <v>2019</v>
      </c>
      <c r="B57" s="8">
        <v>44052</v>
      </c>
      <c r="C57" s="80">
        <v>15</v>
      </c>
      <c r="D57" s="80">
        <v>14</v>
      </c>
      <c r="E57" s="80">
        <v>11</v>
      </c>
      <c r="F57" s="80">
        <v>15</v>
      </c>
      <c r="G57" s="80">
        <v>13</v>
      </c>
      <c r="H57" s="80">
        <v>14</v>
      </c>
      <c r="I57" s="80">
        <v>11</v>
      </c>
      <c r="J57" s="80">
        <v>0</v>
      </c>
      <c r="K57" s="80">
        <v>4</v>
      </c>
      <c r="L57" s="80">
        <v>0</v>
      </c>
      <c r="M57" s="80">
        <v>4</v>
      </c>
      <c r="N57" s="80">
        <v>0</v>
      </c>
      <c r="O57" s="85">
        <v>11</v>
      </c>
      <c r="P57" s="80">
        <v>10</v>
      </c>
      <c r="Q57" s="80">
        <v>12</v>
      </c>
      <c r="R57" s="80">
        <v>11</v>
      </c>
      <c r="S57" s="80">
        <v>11</v>
      </c>
      <c r="T57" s="81">
        <v>24</v>
      </c>
      <c r="U57" s="80">
        <v>10</v>
      </c>
      <c r="V57" s="80">
        <v>9</v>
      </c>
      <c r="W57" s="80">
        <v>0</v>
      </c>
      <c r="X57" s="80">
        <v>12</v>
      </c>
      <c r="Y57" s="80">
        <v>11</v>
      </c>
      <c r="Z57" s="80">
        <v>12</v>
      </c>
      <c r="AA57" s="80">
        <v>9</v>
      </c>
      <c r="AB57" s="80">
        <v>0</v>
      </c>
      <c r="AC57" s="80">
        <v>9</v>
      </c>
      <c r="AD57" s="80">
        <v>11</v>
      </c>
      <c r="AE57" s="80">
        <v>13</v>
      </c>
      <c r="AF57" s="86">
        <v>219</v>
      </c>
    </row>
    <row r="58" spans="1:32" ht="15.75" x14ac:dyDescent="0.5">
      <c r="A58" s="17"/>
      <c r="B58" s="8">
        <v>44053</v>
      </c>
      <c r="C58" s="80">
        <v>10</v>
      </c>
      <c r="D58" s="80">
        <v>11</v>
      </c>
      <c r="E58" s="80">
        <v>8</v>
      </c>
      <c r="F58" s="80">
        <v>10</v>
      </c>
      <c r="G58" s="80">
        <v>8</v>
      </c>
      <c r="H58" s="80">
        <v>9</v>
      </c>
      <c r="I58" s="80">
        <v>11</v>
      </c>
      <c r="J58" s="80">
        <v>5</v>
      </c>
      <c r="K58" s="80">
        <v>0</v>
      </c>
      <c r="L58" s="80">
        <v>0</v>
      </c>
      <c r="M58" s="80">
        <v>0</v>
      </c>
      <c r="N58" s="80"/>
      <c r="O58" s="85">
        <v>12</v>
      </c>
      <c r="P58" s="80">
        <v>9</v>
      </c>
      <c r="Q58" s="80">
        <v>9</v>
      </c>
      <c r="R58" s="80">
        <v>11</v>
      </c>
      <c r="S58" s="80">
        <v>11</v>
      </c>
      <c r="T58" s="81">
        <v>40</v>
      </c>
      <c r="U58" s="80">
        <v>9</v>
      </c>
      <c r="V58" s="80">
        <v>7</v>
      </c>
      <c r="W58" s="80">
        <v>0</v>
      </c>
      <c r="X58" s="80">
        <v>15</v>
      </c>
      <c r="Y58" s="80">
        <v>8</v>
      </c>
      <c r="Z58" s="80">
        <v>9</v>
      </c>
      <c r="AA58" s="80">
        <v>6</v>
      </c>
      <c r="AB58" s="80"/>
      <c r="AC58" s="80">
        <v>10</v>
      </c>
      <c r="AD58" s="80">
        <v>3</v>
      </c>
      <c r="AE58" s="80">
        <v>16</v>
      </c>
      <c r="AF58" s="86">
        <v>178</v>
      </c>
    </row>
    <row r="59" spans="1:32" ht="15.75" x14ac:dyDescent="0.5">
      <c r="A59" s="17"/>
      <c r="B59" s="8">
        <v>44054</v>
      </c>
      <c r="C59" s="80">
        <v>13</v>
      </c>
      <c r="D59" s="80">
        <v>13</v>
      </c>
      <c r="E59" s="80">
        <v>9</v>
      </c>
      <c r="F59" s="80">
        <v>9</v>
      </c>
      <c r="G59" s="80">
        <v>9</v>
      </c>
      <c r="H59" s="80">
        <v>9</v>
      </c>
      <c r="I59" s="80">
        <v>12</v>
      </c>
      <c r="J59" s="80">
        <v>5</v>
      </c>
      <c r="K59" s="80">
        <v>0</v>
      </c>
      <c r="L59" s="80">
        <v>0</v>
      </c>
      <c r="M59" s="80">
        <v>0</v>
      </c>
      <c r="N59" s="80"/>
      <c r="O59" s="85">
        <v>8</v>
      </c>
      <c r="P59" s="80">
        <v>10</v>
      </c>
      <c r="Q59" s="80">
        <v>9</v>
      </c>
      <c r="R59" s="80">
        <v>10</v>
      </c>
      <c r="S59" s="80">
        <v>8</v>
      </c>
      <c r="T59" s="81">
        <v>38</v>
      </c>
      <c r="U59" s="80">
        <v>9</v>
      </c>
      <c r="V59" s="80">
        <v>9</v>
      </c>
      <c r="W59" s="80">
        <v>0</v>
      </c>
      <c r="X59" s="80">
        <v>17</v>
      </c>
      <c r="Y59" s="80">
        <v>7</v>
      </c>
      <c r="Z59" s="80">
        <v>9</v>
      </c>
      <c r="AA59" s="80">
        <v>4</v>
      </c>
      <c r="AB59" s="80"/>
      <c r="AC59" s="80">
        <v>8</v>
      </c>
      <c r="AD59" s="80">
        <v>11</v>
      </c>
      <c r="AE59" s="80">
        <v>12</v>
      </c>
      <c r="AF59" s="86">
        <v>179</v>
      </c>
    </row>
    <row r="60" spans="1:32" ht="15.75" x14ac:dyDescent="0.5">
      <c r="A60" s="17">
        <v>2019</v>
      </c>
      <c r="B60" s="8">
        <v>44055</v>
      </c>
      <c r="C60" s="80">
        <v>14</v>
      </c>
      <c r="D60" s="80">
        <v>14</v>
      </c>
      <c r="E60" s="80">
        <v>10</v>
      </c>
      <c r="F60" s="80">
        <v>11</v>
      </c>
      <c r="G60" s="80">
        <v>9</v>
      </c>
      <c r="H60" s="80">
        <v>6</v>
      </c>
      <c r="I60" s="80">
        <v>12</v>
      </c>
      <c r="J60" s="80">
        <v>0</v>
      </c>
      <c r="K60" s="80">
        <v>4</v>
      </c>
      <c r="L60" s="80">
        <v>0</v>
      </c>
      <c r="M60" s="80">
        <v>0</v>
      </c>
      <c r="N60" s="80"/>
      <c r="O60" s="85">
        <v>10</v>
      </c>
      <c r="P60" s="80">
        <v>9</v>
      </c>
      <c r="Q60" s="80">
        <v>10</v>
      </c>
      <c r="R60" s="80">
        <v>12</v>
      </c>
      <c r="S60" s="80">
        <v>11</v>
      </c>
      <c r="T60" s="81">
        <v>32</v>
      </c>
      <c r="U60" s="80">
        <v>8</v>
      </c>
      <c r="V60" s="80">
        <v>8</v>
      </c>
      <c r="W60" s="80">
        <v>0</v>
      </c>
      <c r="X60" s="80">
        <v>26</v>
      </c>
      <c r="Y60" s="80">
        <v>10</v>
      </c>
      <c r="Z60" s="80">
        <v>10</v>
      </c>
      <c r="AA60" s="80">
        <v>5</v>
      </c>
      <c r="AB60" s="80"/>
      <c r="AC60" s="80">
        <v>7</v>
      </c>
      <c r="AD60" s="80">
        <v>10</v>
      </c>
      <c r="AE60" s="80">
        <v>10</v>
      </c>
      <c r="AF60" s="86">
        <v>199</v>
      </c>
    </row>
    <row r="61" spans="1:32" ht="15.75" x14ac:dyDescent="0.5">
      <c r="A61" s="17">
        <v>2019</v>
      </c>
      <c r="B61" s="8">
        <v>44056</v>
      </c>
      <c r="C61" s="80">
        <v>7</v>
      </c>
      <c r="D61" s="80">
        <v>11</v>
      </c>
      <c r="E61" s="80">
        <v>7</v>
      </c>
      <c r="F61" s="80">
        <v>12</v>
      </c>
      <c r="G61" s="80">
        <v>10</v>
      </c>
      <c r="H61" s="80">
        <v>13</v>
      </c>
      <c r="I61" s="80">
        <v>11</v>
      </c>
      <c r="J61" s="80">
        <v>0</v>
      </c>
      <c r="K61" s="80">
        <v>5</v>
      </c>
      <c r="L61" s="80">
        <v>0</v>
      </c>
      <c r="M61" s="80">
        <v>10</v>
      </c>
      <c r="N61" s="80">
        <v>0</v>
      </c>
      <c r="O61" s="85">
        <v>8</v>
      </c>
      <c r="P61" s="80">
        <v>11</v>
      </c>
      <c r="Q61" s="80">
        <v>8</v>
      </c>
      <c r="R61" s="80">
        <v>10</v>
      </c>
      <c r="S61" s="80">
        <v>8</v>
      </c>
      <c r="T61" s="81">
        <v>63</v>
      </c>
      <c r="U61" s="80">
        <v>9</v>
      </c>
      <c r="V61" s="80">
        <v>8</v>
      </c>
      <c r="W61" s="80">
        <v>0</v>
      </c>
      <c r="X61" s="80">
        <v>16</v>
      </c>
      <c r="Y61" s="80">
        <v>10</v>
      </c>
      <c r="Z61" s="80">
        <v>9</v>
      </c>
      <c r="AA61" s="80">
        <v>7</v>
      </c>
      <c r="AB61" s="80">
        <v>0</v>
      </c>
      <c r="AC61" s="80">
        <v>14</v>
      </c>
      <c r="AD61" s="80">
        <v>6</v>
      </c>
      <c r="AE61" s="80">
        <v>5</v>
      </c>
      <c r="AF61" s="86">
        <v>190</v>
      </c>
    </row>
    <row r="62" spans="1:32" ht="15.75" x14ac:dyDescent="0.5">
      <c r="A62" s="17">
        <v>2019</v>
      </c>
      <c r="B62" s="8">
        <v>44057</v>
      </c>
      <c r="C62" s="80">
        <v>17</v>
      </c>
      <c r="D62" s="80">
        <v>16</v>
      </c>
      <c r="E62" s="80">
        <v>11</v>
      </c>
      <c r="F62" s="80">
        <v>15</v>
      </c>
      <c r="G62" s="80">
        <v>15</v>
      </c>
      <c r="H62" s="80">
        <v>14</v>
      </c>
      <c r="I62" s="80">
        <v>12</v>
      </c>
      <c r="J62" s="80">
        <v>0</v>
      </c>
      <c r="K62" s="80">
        <v>9</v>
      </c>
      <c r="L62" s="80">
        <v>0</v>
      </c>
      <c r="M62" s="80">
        <v>0</v>
      </c>
      <c r="N62" s="80">
        <v>0</v>
      </c>
      <c r="O62" s="85">
        <v>15</v>
      </c>
      <c r="P62" s="80">
        <v>12</v>
      </c>
      <c r="Q62" s="80">
        <v>11</v>
      </c>
      <c r="R62" s="80">
        <v>11</v>
      </c>
      <c r="S62" s="80">
        <v>11</v>
      </c>
      <c r="T62" s="81">
        <v>14</v>
      </c>
      <c r="U62" s="80">
        <v>9</v>
      </c>
      <c r="V62" s="80">
        <v>9</v>
      </c>
      <c r="W62" s="80">
        <v>0</v>
      </c>
      <c r="X62" s="80">
        <v>16</v>
      </c>
      <c r="Y62" s="80">
        <v>12</v>
      </c>
      <c r="Z62" s="80">
        <v>12</v>
      </c>
      <c r="AA62" s="80">
        <v>4</v>
      </c>
      <c r="AB62" s="80">
        <v>0</v>
      </c>
      <c r="AC62" s="80">
        <v>11</v>
      </c>
      <c r="AD62" s="80">
        <v>8</v>
      </c>
      <c r="AE62" s="80">
        <v>17</v>
      </c>
      <c r="AF62" s="86">
        <v>231</v>
      </c>
    </row>
    <row r="63" spans="1:32" ht="15.75" x14ac:dyDescent="0.5">
      <c r="A63" s="17">
        <v>2019</v>
      </c>
      <c r="B63" s="8">
        <v>44058</v>
      </c>
      <c r="C63" s="80">
        <v>16</v>
      </c>
      <c r="D63" s="80">
        <v>15</v>
      </c>
      <c r="E63" s="80">
        <v>10</v>
      </c>
      <c r="F63" s="80">
        <v>15</v>
      </c>
      <c r="G63" s="80">
        <v>11</v>
      </c>
      <c r="H63" s="80">
        <v>11</v>
      </c>
      <c r="I63" s="80">
        <v>10</v>
      </c>
      <c r="J63" s="80">
        <v>10</v>
      </c>
      <c r="K63" s="80">
        <v>11</v>
      </c>
      <c r="L63" s="80">
        <v>0</v>
      </c>
      <c r="M63" s="80">
        <v>10</v>
      </c>
      <c r="N63" s="80">
        <v>10</v>
      </c>
      <c r="O63" s="85">
        <v>10</v>
      </c>
      <c r="P63" s="80">
        <v>9</v>
      </c>
      <c r="Q63" s="80">
        <v>10</v>
      </c>
      <c r="R63" s="80">
        <v>11</v>
      </c>
      <c r="S63" s="80">
        <v>10</v>
      </c>
      <c r="T63" s="81">
        <v>49</v>
      </c>
      <c r="U63" s="80">
        <v>9</v>
      </c>
      <c r="V63" s="80">
        <v>9</v>
      </c>
      <c r="W63" s="80">
        <v>0</v>
      </c>
      <c r="X63" s="80">
        <v>13</v>
      </c>
      <c r="Y63" s="80">
        <v>11</v>
      </c>
      <c r="Z63" s="80">
        <v>9</v>
      </c>
      <c r="AA63" s="80">
        <v>0</v>
      </c>
      <c r="AB63" s="80">
        <v>7</v>
      </c>
      <c r="AC63" s="80">
        <v>12</v>
      </c>
      <c r="AD63" s="80">
        <v>7</v>
      </c>
      <c r="AE63" s="80">
        <v>8</v>
      </c>
      <c r="AF63" s="86">
        <v>237</v>
      </c>
    </row>
    <row r="64" spans="1:32" ht="15.75" x14ac:dyDescent="0.5">
      <c r="A64" s="17">
        <v>2019</v>
      </c>
      <c r="B64" s="8">
        <v>44059</v>
      </c>
      <c r="C64" s="80">
        <v>14</v>
      </c>
      <c r="D64" s="80">
        <v>14</v>
      </c>
      <c r="E64" s="80">
        <v>11</v>
      </c>
      <c r="F64" s="80">
        <v>14</v>
      </c>
      <c r="G64" s="80">
        <v>13</v>
      </c>
      <c r="H64" s="80">
        <v>13</v>
      </c>
      <c r="I64" s="80">
        <v>11</v>
      </c>
      <c r="J64" s="80">
        <v>0</v>
      </c>
      <c r="K64" s="80">
        <v>3</v>
      </c>
      <c r="L64" s="80">
        <v>0</v>
      </c>
      <c r="M64" s="80">
        <v>2</v>
      </c>
      <c r="N64" s="80">
        <v>0</v>
      </c>
      <c r="O64" s="85">
        <v>12</v>
      </c>
      <c r="P64" s="80">
        <v>11</v>
      </c>
      <c r="Q64" s="80">
        <v>11</v>
      </c>
      <c r="R64" s="80">
        <v>12</v>
      </c>
      <c r="S64" s="80">
        <v>11</v>
      </c>
      <c r="T64" s="81">
        <v>30</v>
      </c>
      <c r="U64" s="80">
        <v>9</v>
      </c>
      <c r="V64" s="80">
        <v>8</v>
      </c>
      <c r="W64" s="80">
        <v>0</v>
      </c>
      <c r="X64" s="80">
        <v>18</v>
      </c>
      <c r="Y64" s="80">
        <v>14</v>
      </c>
      <c r="Z64" s="80">
        <v>12</v>
      </c>
      <c r="AA64" s="80">
        <v>11</v>
      </c>
      <c r="AB64" s="80">
        <v>0</v>
      </c>
      <c r="AC64" s="80">
        <v>17</v>
      </c>
      <c r="AD64" s="80">
        <v>13</v>
      </c>
      <c r="AE64" s="80">
        <v>10</v>
      </c>
      <c r="AF64" s="86">
        <v>224</v>
      </c>
    </row>
    <row r="65" spans="1:32" ht="15.75" x14ac:dyDescent="0.5">
      <c r="A65" s="17">
        <v>2019</v>
      </c>
      <c r="B65" s="8">
        <v>44060</v>
      </c>
      <c r="C65" s="80">
        <v>8</v>
      </c>
      <c r="D65" s="80">
        <v>11</v>
      </c>
      <c r="E65" s="80">
        <v>8</v>
      </c>
      <c r="F65" s="80">
        <v>13</v>
      </c>
      <c r="G65" s="80">
        <v>13</v>
      </c>
      <c r="H65" s="80">
        <v>13</v>
      </c>
      <c r="I65" s="80">
        <v>11</v>
      </c>
      <c r="J65" s="80">
        <v>0</v>
      </c>
      <c r="K65" s="80">
        <v>7</v>
      </c>
      <c r="L65" s="80">
        <v>0</v>
      </c>
      <c r="M65" s="80">
        <v>11</v>
      </c>
      <c r="N65" s="80">
        <v>0</v>
      </c>
      <c r="O65" s="85">
        <v>10</v>
      </c>
      <c r="P65" s="80">
        <v>11</v>
      </c>
      <c r="Q65" s="80">
        <v>11</v>
      </c>
      <c r="R65" s="80">
        <v>11</v>
      </c>
      <c r="S65" s="80">
        <v>10</v>
      </c>
      <c r="T65" s="81">
        <v>43</v>
      </c>
      <c r="U65" s="80">
        <v>10</v>
      </c>
      <c r="V65" s="80">
        <v>10</v>
      </c>
      <c r="W65" s="80">
        <v>0</v>
      </c>
      <c r="X65" s="80">
        <v>20</v>
      </c>
      <c r="Y65" s="80">
        <v>12</v>
      </c>
      <c r="Z65" s="80">
        <v>11</v>
      </c>
      <c r="AA65" s="80">
        <v>7</v>
      </c>
      <c r="AB65" s="80">
        <v>0</v>
      </c>
      <c r="AC65" s="80">
        <v>9</v>
      </c>
      <c r="AD65" s="80">
        <v>10</v>
      </c>
      <c r="AE65" s="80">
        <v>9</v>
      </c>
      <c r="AF65" s="86">
        <v>218</v>
      </c>
    </row>
    <row r="66" spans="1:32" ht="15.75" x14ac:dyDescent="0.5">
      <c r="A66" s="17">
        <v>2019</v>
      </c>
      <c r="B66" s="8">
        <v>44061</v>
      </c>
      <c r="C66" s="80">
        <v>10</v>
      </c>
      <c r="D66" s="80">
        <v>10</v>
      </c>
      <c r="E66" s="80">
        <v>8</v>
      </c>
      <c r="F66" s="80">
        <v>12</v>
      </c>
      <c r="G66" s="80">
        <v>9</v>
      </c>
      <c r="H66" s="80">
        <v>10</v>
      </c>
      <c r="I66" s="80">
        <v>11</v>
      </c>
      <c r="J66" s="80">
        <v>2</v>
      </c>
      <c r="K66" s="80">
        <v>3</v>
      </c>
      <c r="L66" s="80">
        <v>0</v>
      </c>
      <c r="M66" s="80">
        <v>0</v>
      </c>
      <c r="N66" s="80"/>
      <c r="O66" s="85">
        <v>9</v>
      </c>
      <c r="P66" s="80">
        <v>9</v>
      </c>
      <c r="Q66" s="80">
        <v>10</v>
      </c>
      <c r="R66" s="80">
        <v>10</v>
      </c>
      <c r="S66" s="80">
        <v>10</v>
      </c>
      <c r="T66" s="81">
        <v>39</v>
      </c>
      <c r="U66" s="80">
        <v>9</v>
      </c>
      <c r="V66" s="80">
        <v>9</v>
      </c>
      <c r="W66" s="80">
        <v>0</v>
      </c>
      <c r="X66" s="80">
        <v>14</v>
      </c>
      <c r="Y66" s="80">
        <v>8</v>
      </c>
      <c r="Z66" s="80">
        <v>10</v>
      </c>
      <c r="AA66" s="80">
        <v>6</v>
      </c>
      <c r="AB66" s="80"/>
      <c r="AC66" s="80">
        <v>11</v>
      </c>
      <c r="AD66" s="80">
        <v>14</v>
      </c>
      <c r="AE66" s="80">
        <v>14</v>
      </c>
      <c r="AF66" s="86">
        <v>179</v>
      </c>
    </row>
    <row r="67" spans="1:32" ht="15.75" x14ac:dyDescent="0.5">
      <c r="A67" s="17">
        <v>2019</v>
      </c>
      <c r="B67" s="8">
        <v>44062</v>
      </c>
      <c r="C67" s="80">
        <v>13</v>
      </c>
      <c r="D67" s="80">
        <v>13</v>
      </c>
      <c r="E67" s="80">
        <v>10</v>
      </c>
      <c r="F67" s="80">
        <v>13</v>
      </c>
      <c r="G67" s="80">
        <v>13</v>
      </c>
      <c r="H67" s="80">
        <v>14</v>
      </c>
      <c r="I67" s="80">
        <v>12</v>
      </c>
      <c r="J67" s="80">
        <v>10</v>
      </c>
      <c r="K67" s="80">
        <v>8</v>
      </c>
      <c r="L67" s="80">
        <v>0</v>
      </c>
      <c r="M67" s="80">
        <v>11</v>
      </c>
      <c r="N67" s="80">
        <v>0</v>
      </c>
      <c r="O67" s="85">
        <v>13</v>
      </c>
      <c r="P67" s="80">
        <v>11</v>
      </c>
      <c r="Q67" s="80">
        <v>11</v>
      </c>
      <c r="R67" s="80">
        <v>12</v>
      </c>
      <c r="S67" s="80">
        <v>12</v>
      </c>
      <c r="T67" s="81">
        <v>50</v>
      </c>
      <c r="U67" s="80">
        <v>10</v>
      </c>
      <c r="V67" s="80">
        <v>10</v>
      </c>
      <c r="W67" s="80">
        <v>0</v>
      </c>
      <c r="X67" s="80">
        <v>12</v>
      </c>
      <c r="Y67" s="80">
        <v>11</v>
      </c>
      <c r="Z67" s="80">
        <v>11</v>
      </c>
      <c r="AA67" s="80">
        <v>3</v>
      </c>
      <c r="AB67" s="80">
        <v>4</v>
      </c>
      <c r="AC67" s="80">
        <v>9</v>
      </c>
      <c r="AD67" s="80">
        <v>11</v>
      </c>
      <c r="AE67" s="80">
        <v>6</v>
      </c>
      <c r="AF67" s="86">
        <v>237</v>
      </c>
    </row>
    <row r="68" spans="1:32" ht="15.75" x14ac:dyDescent="0.5">
      <c r="A68" s="17">
        <v>2019</v>
      </c>
      <c r="B68" s="8">
        <v>44063</v>
      </c>
      <c r="C68" s="80">
        <v>14</v>
      </c>
      <c r="D68" s="80">
        <v>14</v>
      </c>
      <c r="E68" s="80">
        <v>10</v>
      </c>
      <c r="F68" s="80">
        <v>12</v>
      </c>
      <c r="G68" s="80">
        <v>9</v>
      </c>
      <c r="H68" s="80">
        <v>6</v>
      </c>
      <c r="I68" s="80">
        <v>9</v>
      </c>
      <c r="J68" s="80">
        <v>0</v>
      </c>
      <c r="K68" s="80">
        <v>6</v>
      </c>
      <c r="L68" s="80">
        <v>0</v>
      </c>
      <c r="M68" s="80">
        <v>0</v>
      </c>
      <c r="N68" s="80"/>
      <c r="O68" s="85">
        <v>10</v>
      </c>
      <c r="P68" s="80">
        <v>9</v>
      </c>
      <c r="Q68" s="80">
        <v>9</v>
      </c>
      <c r="R68" s="80">
        <v>10</v>
      </c>
      <c r="S68" s="80">
        <v>10</v>
      </c>
      <c r="T68" s="81">
        <v>36</v>
      </c>
      <c r="U68" s="80">
        <v>8</v>
      </c>
      <c r="V68" s="80">
        <v>8</v>
      </c>
      <c r="W68" s="80">
        <v>0</v>
      </c>
      <c r="X68" s="80">
        <v>17</v>
      </c>
      <c r="Y68" s="80">
        <v>10</v>
      </c>
      <c r="Z68" s="80">
        <v>9</v>
      </c>
      <c r="AA68" s="80">
        <v>4</v>
      </c>
      <c r="AB68" s="80"/>
      <c r="AC68" s="80">
        <v>9</v>
      </c>
      <c r="AD68" s="80">
        <v>7</v>
      </c>
      <c r="AE68" s="80">
        <v>11</v>
      </c>
      <c r="AF68" s="86">
        <v>184</v>
      </c>
    </row>
    <row r="69" spans="1:32" ht="15.75" x14ac:dyDescent="0.5">
      <c r="A69" s="17">
        <v>2019</v>
      </c>
      <c r="B69" s="8">
        <v>44064</v>
      </c>
      <c r="C69" s="80">
        <v>12</v>
      </c>
      <c r="D69" s="80">
        <v>13</v>
      </c>
      <c r="E69" s="80">
        <v>8</v>
      </c>
      <c r="F69" s="80">
        <v>9</v>
      </c>
      <c r="G69" s="80">
        <v>9</v>
      </c>
      <c r="H69" s="80">
        <v>8</v>
      </c>
      <c r="I69" s="80">
        <v>12</v>
      </c>
      <c r="J69" s="80">
        <v>8</v>
      </c>
      <c r="K69" s="80">
        <v>10</v>
      </c>
      <c r="L69" s="80">
        <v>0</v>
      </c>
      <c r="M69" s="80">
        <v>9</v>
      </c>
      <c r="N69" s="80">
        <v>9</v>
      </c>
      <c r="O69" s="85">
        <v>10</v>
      </c>
      <c r="P69" s="80">
        <v>10</v>
      </c>
      <c r="Q69" s="80">
        <v>9</v>
      </c>
      <c r="R69" s="80">
        <v>9</v>
      </c>
      <c r="S69" s="80">
        <v>12</v>
      </c>
      <c r="T69" s="81">
        <v>73</v>
      </c>
      <c r="U69" s="80">
        <v>8</v>
      </c>
      <c r="V69" s="80">
        <v>8</v>
      </c>
      <c r="W69" s="80">
        <v>0</v>
      </c>
      <c r="X69" s="80">
        <v>8</v>
      </c>
      <c r="Y69" s="80">
        <v>10</v>
      </c>
      <c r="Z69" s="80">
        <v>9</v>
      </c>
      <c r="AA69" s="80">
        <v>0</v>
      </c>
      <c r="AB69" s="80">
        <v>9</v>
      </c>
      <c r="AC69" s="80">
        <v>11</v>
      </c>
      <c r="AD69" s="80">
        <v>8</v>
      </c>
      <c r="AE69" s="80">
        <v>11</v>
      </c>
      <c r="AF69" s="86">
        <v>209</v>
      </c>
    </row>
    <row r="70" spans="1:32" ht="15.75" x14ac:dyDescent="0.5">
      <c r="A70" s="17">
        <v>2019</v>
      </c>
      <c r="B70" s="8">
        <v>44065</v>
      </c>
      <c r="C70" s="80">
        <v>13</v>
      </c>
      <c r="D70" s="80">
        <v>13</v>
      </c>
      <c r="E70" s="80">
        <v>8</v>
      </c>
      <c r="F70" s="80">
        <v>15</v>
      </c>
      <c r="G70" s="80">
        <v>11</v>
      </c>
      <c r="H70" s="80">
        <v>14</v>
      </c>
      <c r="I70" s="80">
        <v>12</v>
      </c>
      <c r="J70" s="80">
        <v>10</v>
      </c>
      <c r="K70" s="80">
        <v>9</v>
      </c>
      <c r="L70" s="80">
        <v>0</v>
      </c>
      <c r="M70" s="80">
        <v>12</v>
      </c>
      <c r="N70" s="80">
        <v>0</v>
      </c>
      <c r="O70" s="85">
        <v>12</v>
      </c>
      <c r="P70" s="80">
        <v>11</v>
      </c>
      <c r="Q70" s="80">
        <v>9</v>
      </c>
      <c r="R70" s="80">
        <v>11</v>
      </c>
      <c r="S70" s="80">
        <v>10</v>
      </c>
      <c r="T70" s="81">
        <v>51</v>
      </c>
      <c r="U70" s="80">
        <v>6</v>
      </c>
      <c r="V70" s="80">
        <v>7</v>
      </c>
      <c r="W70" s="80">
        <v>0</v>
      </c>
      <c r="X70" s="80">
        <v>7</v>
      </c>
      <c r="Y70" s="80">
        <v>9</v>
      </c>
      <c r="Z70" s="80">
        <v>9</v>
      </c>
      <c r="AA70" s="80">
        <v>2</v>
      </c>
      <c r="AB70" s="80">
        <v>0</v>
      </c>
      <c r="AC70" s="80">
        <v>8</v>
      </c>
      <c r="AD70" s="80">
        <v>7</v>
      </c>
      <c r="AE70" s="80">
        <v>11</v>
      </c>
      <c r="AF70" s="86">
        <v>210</v>
      </c>
    </row>
    <row r="71" spans="1:32" ht="15.75" x14ac:dyDescent="0.5">
      <c r="A71" s="17">
        <v>2019</v>
      </c>
      <c r="B71" s="8">
        <v>44066</v>
      </c>
      <c r="C71" s="80">
        <v>10</v>
      </c>
      <c r="D71" s="80">
        <v>14</v>
      </c>
      <c r="E71" s="80">
        <v>12</v>
      </c>
      <c r="F71" s="80">
        <v>15</v>
      </c>
      <c r="G71" s="80">
        <v>16</v>
      </c>
      <c r="H71" s="80">
        <v>15</v>
      </c>
      <c r="I71" s="80">
        <v>12</v>
      </c>
      <c r="J71" s="80">
        <v>0</v>
      </c>
      <c r="K71" s="80">
        <v>5</v>
      </c>
      <c r="L71" s="80">
        <v>0</v>
      </c>
      <c r="M71" s="80">
        <v>4</v>
      </c>
      <c r="N71" s="80">
        <v>0</v>
      </c>
      <c r="O71" s="85">
        <v>10</v>
      </c>
      <c r="P71" s="80">
        <v>13</v>
      </c>
      <c r="Q71" s="80">
        <v>11</v>
      </c>
      <c r="R71" s="80">
        <v>12</v>
      </c>
      <c r="S71" s="80">
        <v>12</v>
      </c>
      <c r="T71" s="81">
        <v>20</v>
      </c>
      <c r="U71" s="80">
        <v>9</v>
      </c>
      <c r="V71" s="80">
        <v>9</v>
      </c>
      <c r="W71" s="80">
        <v>0</v>
      </c>
      <c r="X71" s="80">
        <v>19</v>
      </c>
      <c r="Y71" s="80">
        <v>11</v>
      </c>
      <c r="Z71" s="80">
        <v>14</v>
      </c>
      <c r="AA71" s="80">
        <v>9</v>
      </c>
      <c r="AB71" s="80">
        <v>0</v>
      </c>
      <c r="AC71" s="80">
        <v>8</v>
      </c>
      <c r="AD71" s="80">
        <v>10</v>
      </c>
      <c r="AE71" s="80">
        <v>13</v>
      </c>
      <c r="AF71" s="86">
        <v>232</v>
      </c>
    </row>
    <row r="72" spans="1:32" ht="15.75" x14ac:dyDescent="0.5">
      <c r="A72" s="17">
        <v>2019</v>
      </c>
      <c r="B72" s="8">
        <v>44067</v>
      </c>
      <c r="C72" s="80">
        <v>14</v>
      </c>
      <c r="D72" s="80">
        <v>14</v>
      </c>
      <c r="E72" s="80">
        <v>11</v>
      </c>
      <c r="F72" s="80">
        <v>13</v>
      </c>
      <c r="G72" s="80">
        <v>14</v>
      </c>
      <c r="H72" s="80">
        <v>14</v>
      </c>
      <c r="I72" s="80">
        <v>12</v>
      </c>
      <c r="J72" s="80">
        <v>0</v>
      </c>
      <c r="K72" s="80">
        <v>11</v>
      </c>
      <c r="L72" s="80">
        <v>0</v>
      </c>
      <c r="M72" s="80">
        <v>0</v>
      </c>
      <c r="N72" s="80">
        <v>0</v>
      </c>
      <c r="O72" s="85">
        <v>12</v>
      </c>
      <c r="P72" s="80">
        <v>11</v>
      </c>
      <c r="Q72" s="80">
        <v>11</v>
      </c>
      <c r="R72" s="80">
        <v>9</v>
      </c>
      <c r="S72" s="80">
        <v>11</v>
      </c>
      <c r="T72" s="81">
        <v>29</v>
      </c>
      <c r="U72" s="80">
        <v>9</v>
      </c>
      <c r="V72" s="80">
        <v>6</v>
      </c>
      <c r="W72" s="80">
        <v>0</v>
      </c>
      <c r="X72" s="80">
        <v>16</v>
      </c>
      <c r="Y72" s="80">
        <v>10</v>
      </c>
      <c r="Z72" s="80">
        <v>12</v>
      </c>
      <c r="AA72" s="80">
        <v>3</v>
      </c>
      <c r="AB72" s="80">
        <v>0</v>
      </c>
      <c r="AC72" s="80">
        <v>6</v>
      </c>
      <c r="AD72" s="80">
        <v>18</v>
      </c>
      <c r="AE72" s="80">
        <v>14</v>
      </c>
      <c r="AF72" s="86">
        <v>213</v>
      </c>
    </row>
    <row r="73" spans="1:32" ht="15.75" x14ac:dyDescent="0.5">
      <c r="A73" s="17">
        <v>2019</v>
      </c>
      <c r="B73" s="8">
        <v>44068</v>
      </c>
      <c r="C73" s="80">
        <v>10</v>
      </c>
      <c r="D73" s="80">
        <v>15</v>
      </c>
      <c r="E73" s="80">
        <v>11</v>
      </c>
      <c r="F73" s="80">
        <v>14</v>
      </c>
      <c r="G73" s="80">
        <v>14</v>
      </c>
      <c r="H73" s="80">
        <v>14</v>
      </c>
      <c r="I73" s="80">
        <v>12</v>
      </c>
      <c r="J73" s="80">
        <v>0</v>
      </c>
      <c r="K73" s="80">
        <v>5</v>
      </c>
      <c r="L73" s="80">
        <v>0</v>
      </c>
      <c r="M73" s="80">
        <v>4</v>
      </c>
      <c r="N73" s="80">
        <v>0</v>
      </c>
      <c r="O73" s="85">
        <v>12</v>
      </c>
      <c r="P73" s="80">
        <v>9</v>
      </c>
      <c r="Q73" s="80">
        <v>10</v>
      </c>
      <c r="R73" s="80">
        <v>12</v>
      </c>
      <c r="S73" s="80">
        <v>9</v>
      </c>
      <c r="T73" s="81">
        <v>29</v>
      </c>
      <c r="U73" s="80">
        <v>9</v>
      </c>
      <c r="V73" s="80">
        <v>10</v>
      </c>
      <c r="W73" s="80">
        <v>0</v>
      </c>
      <c r="X73" s="80">
        <v>14</v>
      </c>
      <c r="Y73" s="80">
        <v>10</v>
      </c>
      <c r="Z73" s="80">
        <v>11</v>
      </c>
      <c r="AA73" s="80">
        <v>8</v>
      </c>
      <c r="AB73" s="80">
        <v>0</v>
      </c>
      <c r="AC73" s="80">
        <v>8</v>
      </c>
      <c r="AD73" s="80">
        <v>4</v>
      </c>
      <c r="AE73" s="80">
        <v>12</v>
      </c>
      <c r="AF73" s="86">
        <v>213</v>
      </c>
    </row>
    <row r="74" spans="1:32" ht="15.75" x14ac:dyDescent="0.5">
      <c r="A74" s="17">
        <v>2019</v>
      </c>
      <c r="B74" s="8">
        <v>44069</v>
      </c>
      <c r="C74" s="80">
        <v>15</v>
      </c>
      <c r="D74" s="80">
        <v>16</v>
      </c>
      <c r="E74" s="80">
        <v>9</v>
      </c>
      <c r="F74" s="80">
        <v>14</v>
      </c>
      <c r="G74" s="80">
        <v>12</v>
      </c>
      <c r="H74" s="80">
        <v>7</v>
      </c>
      <c r="I74" s="80">
        <v>9</v>
      </c>
      <c r="J74" s="80">
        <v>0</v>
      </c>
      <c r="K74" s="80">
        <v>11</v>
      </c>
      <c r="L74" s="80">
        <v>0</v>
      </c>
      <c r="M74" s="80">
        <v>0</v>
      </c>
      <c r="N74" s="80"/>
      <c r="O74" s="85">
        <v>12</v>
      </c>
      <c r="P74" s="80">
        <v>11</v>
      </c>
      <c r="Q74" s="80">
        <v>11</v>
      </c>
      <c r="R74" s="80">
        <v>12</v>
      </c>
      <c r="S74" s="80">
        <v>9</v>
      </c>
      <c r="T74" s="81">
        <v>14</v>
      </c>
      <c r="U74" s="80">
        <v>9</v>
      </c>
      <c r="V74" s="80">
        <v>9</v>
      </c>
      <c r="W74" s="80">
        <v>0</v>
      </c>
      <c r="X74" s="80">
        <v>20</v>
      </c>
      <c r="Y74" s="80">
        <v>10</v>
      </c>
      <c r="Z74" s="80">
        <v>9</v>
      </c>
      <c r="AA74" s="80">
        <v>2</v>
      </c>
      <c r="AB74" s="80"/>
      <c r="AC74" s="80">
        <v>6</v>
      </c>
      <c r="AD74" s="80">
        <v>15</v>
      </c>
      <c r="AE74" s="80">
        <v>8</v>
      </c>
      <c r="AF74" s="86">
        <v>207</v>
      </c>
    </row>
    <row r="75" spans="1:32" ht="15.75" x14ac:dyDescent="0.5">
      <c r="A75" s="17">
        <v>2019</v>
      </c>
      <c r="B75" s="8">
        <v>44070</v>
      </c>
      <c r="C75" s="80">
        <v>15</v>
      </c>
      <c r="D75" s="80">
        <v>14</v>
      </c>
      <c r="E75" s="80">
        <v>10</v>
      </c>
      <c r="F75" s="80">
        <v>13</v>
      </c>
      <c r="G75" s="80">
        <v>8</v>
      </c>
      <c r="H75" s="80">
        <v>10</v>
      </c>
      <c r="I75" s="80">
        <v>10</v>
      </c>
      <c r="J75" s="80">
        <v>9</v>
      </c>
      <c r="K75" s="80">
        <v>12</v>
      </c>
      <c r="L75" s="80">
        <v>0</v>
      </c>
      <c r="M75" s="80">
        <v>11</v>
      </c>
      <c r="N75" s="80">
        <v>9</v>
      </c>
      <c r="O75" s="85">
        <v>8</v>
      </c>
      <c r="P75" s="80">
        <v>10</v>
      </c>
      <c r="Q75" s="80">
        <v>7</v>
      </c>
      <c r="R75" s="80">
        <v>8</v>
      </c>
      <c r="S75" s="80">
        <v>11</v>
      </c>
      <c r="T75" s="81">
        <v>64</v>
      </c>
      <c r="U75" s="80">
        <v>8</v>
      </c>
      <c r="V75" s="80">
        <v>9</v>
      </c>
      <c r="W75" s="80">
        <v>0</v>
      </c>
      <c r="X75" s="80">
        <v>9</v>
      </c>
      <c r="Y75" s="80">
        <v>11</v>
      </c>
      <c r="Z75" s="80">
        <v>11</v>
      </c>
      <c r="AA75" s="80">
        <v>0</v>
      </c>
      <c r="AB75" s="80">
        <v>8</v>
      </c>
      <c r="AC75" s="80">
        <v>14</v>
      </c>
      <c r="AD75" s="80">
        <v>5</v>
      </c>
      <c r="AE75" s="80">
        <v>7</v>
      </c>
      <c r="AF75" s="86">
        <v>221</v>
      </c>
    </row>
    <row r="76" spans="1:32" ht="15.75" x14ac:dyDescent="0.5">
      <c r="A76" s="17">
        <v>2019</v>
      </c>
      <c r="B76" s="8">
        <v>44071</v>
      </c>
      <c r="C76" s="80">
        <v>13</v>
      </c>
      <c r="D76" s="80">
        <v>11</v>
      </c>
      <c r="E76" s="80">
        <v>6</v>
      </c>
      <c r="F76" s="80">
        <v>12</v>
      </c>
      <c r="G76" s="80">
        <v>11</v>
      </c>
      <c r="H76" s="80">
        <v>12</v>
      </c>
      <c r="I76" s="80">
        <v>9</v>
      </c>
      <c r="J76" s="80">
        <v>0</v>
      </c>
      <c r="K76" s="80">
        <v>4</v>
      </c>
      <c r="L76" s="80">
        <v>0</v>
      </c>
      <c r="M76" s="80">
        <v>9</v>
      </c>
      <c r="N76" s="80">
        <v>0</v>
      </c>
      <c r="O76" s="85">
        <v>12</v>
      </c>
      <c r="P76" s="80">
        <v>11</v>
      </c>
      <c r="Q76" s="80">
        <v>10</v>
      </c>
      <c r="R76" s="80">
        <v>11</v>
      </c>
      <c r="S76" s="80">
        <v>7</v>
      </c>
      <c r="T76" s="81">
        <v>55</v>
      </c>
      <c r="U76" s="80">
        <v>9</v>
      </c>
      <c r="V76" s="80">
        <v>9</v>
      </c>
      <c r="W76" s="80">
        <v>0</v>
      </c>
      <c r="X76" s="80">
        <v>21</v>
      </c>
      <c r="Y76" s="80">
        <v>8</v>
      </c>
      <c r="Z76" s="80">
        <v>8</v>
      </c>
      <c r="AA76" s="80">
        <v>6</v>
      </c>
      <c r="AB76" s="80">
        <v>0</v>
      </c>
      <c r="AC76" s="80">
        <v>7</v>
      </c>
      <c r="AD76" s="80">
        <v>11</v>
      </c>
      <c r="AE76" s="80">
        <v>12</v>
      </c>
      <c r="AF76" s="86">
        <v>199</v>
      </c>
    </row>
    <row r="77" spans="1:32" ht="15.75" x14ac:dyDescent="0.5">
      <c r="A77" s="17">
        <v>2019</v>
      </c>
      <c r="B77" s="8">
        <v>44072</v>
      </c>
      <c r="C77" s="80">
        <v>19</v>
      </c>
      <c r="D77" s="80">
        <v>16</v>
      </c>
      <c r="E77" s="80">
        <v>12</v>
      </c>
      <c r="F77" s="80">
        <v>16</v>
      </c>
      <c r="G77" s="80">
        <v>16</v>
      </c>
      <c r="H77" s="80">
        <v>15</v>
      </c>
      <c r="I77" s="80">
        <v>12</v>
      </c>
      <c r="J77" s="80">
        <v>0</v>
      </c>
      <c r="K77" s="80">
        <v>7</v>
      </c>
      <c r="L77" s="80">
        <v>0</v>
      </c>
      <c r="M77" s="80">
        <v>4</v>
      </c>
      <c r="N77" s="80">
        <v>0</v>
      </c>
      <c r="O77" s="85">
        <v>12</v>
      </c>
      <c r="P77" s="80">
        <v>12</v>
      </c>
      <c r="Q77" s="80">
        <v>12</v>
      </c>
      <c r="R77" s="80">
        <v>12</v>
      </c>
      <c r="S77" s="80">
        <v>10</v>
      </c>
      <c r="T77" s="81">
        <v>7</v>
      </c>
      <c r="U77" s="80">
        <v>9</v>
      </c>
      <c r="V77" s="80">
        <v>8</v>
      </c>
      <c r="W77" s="80">
        <v>0</v>
      </c>
      <c r="X77" s="80">
        <v>10</v>
      </c>
      <c r="Y77" s="80">
        <v>13</v>
      </c>
      <c r="Z77" s="80">
        <v>13</v>
      </c>
      <c r="AA77" s="80">
        <v>3</v>
      </c>
      <c r="AB77" s="80">
        <v>0</v>
      </c>
      <c r="AC77" s="80">
        <v>8</v>
      </c>
      <c r="AD77" s="80">
        <v>12</v>
      </c>
      <c r="AE77" s="80">
        <v>17</v>
      </c>
      <c r="AF77" s="86">
        <v>231</v>
      </c>
    </row>
    <row r="78" spans="1:32" ht="15.75" x14ac:dyDescent="0.5">
      <c r="A78" s="17">
        <v>2019</v>
      </c>
      <c r="B78" s="8">
        <v>44073</v>
      </c>
      <c r="C78" s="80">
        <v>10</v>
      </c>
      <c r="D78" s="80">
        <v>14</v>
      </c>
      <c r="E78" s="80">
        <v>12</v>
      </c>
      <c r="F78" s="80">
        <v>15</v>
      </c>
      <c r="G78" s="80">
        <v>15</v>
      </c>
      <c r="H78" s="80">
        <v>15</v>
      </c>
      <c r="I78" s="80">
        <v>12</v>
      </c>
      <c r="J78" s="80">
        <v>0</v>
      </c>
      <c r="K78" s="80">
        <v>7</v>
      </c>
      <c r="L78" s="80">
        <v>0</v>
      </c>
      <c r="M78" s="80">
        <v>4</v>
      </c>
      <c r="N78" s="80">
        <v>0</v>
      </c>
      <c r="O78" s="85">
        <v>13</v>
      </c>
      <c r="P78" s="80">
        <v>10</v>
      </c>
      <c r="Q78" s="80">
        <v>12</v>
      </c>
      <c r="R78" s="80">
        <v>12</v>
      </c>
      <c r="S78" s="80">
        <v>11</v>
      </c>
      <c r="T78" s="81">
        <v>17</v>
      </c>
      <c r="U78" s="80">
        <v>10</v>
      </c>
      <c r="V78" s="80">
        <v>10</v>
      </c>
      <c r="W78" s="80">
        <v>0</v>
      </c>
      <c r="X78" s="80">
        <v>14</v>
      </c>
      <c r="Y78" s="80">
        <v>14</v>
      </c>
      <c r="Z78" s="80">
        <v>14</v>
      </c>
      <c r="AA78" s="80">
        <v>7</v>
      </c>
      <c r="AB78" s="80">
        <v>0</v>
      </c>
      <c r="AC78" s="80">
        <v>7</v>
      </c>
      <c r="AD78" s="80">
        <v>9</v>
      </c>
      <c r="AE78" s="80">
        <v>15</v>
      </c>
      <c r="AF78" s="86">
        <v>231</v>
      </c>
    </row>
    <row r="79" spans="1:32" ht="15.75" x14ac:dyDescent="0.5">
      <c r="A79" s="17">
        <v>2019</v>
      </c>
      <c r="B79" s="8">
        <v>44074</v>
      </c>
      <c r="C79" s="80">
        <v>12</v>
      </c>
      <c r="D79" s="80">
        <v>12</v>
      </c>
      <c r="E79" s="80">
        <v>10</v>
      </c>
      <c r="F79" s="80">
        <v>14</v>
      </c>
      <c r="G79" s="80">
        <v>8</v>
      </c>
      <c r="H79" s="80">
        <v>4</v>
      </c>
      <c r="I79" s="80">
        <v>12</v>
      </c>
      <c r="J79" s="80">
        <v>0</v>
      </c>
      <c r="K79" s="80">
        <v>3</v>
      </c>
      <c r="L79" s="80">
        <v>0</v>
      </c>
      <c r="M79" s="80">
        <v>0</v>
      </c>
      <c r="N79" s="80"/>
      <c r="O79" s="85">
        <v>9</v>
      </c>
      <c r="P79" s="80">
        <v>12</v>
      </c>
      <c r="Q79" s="80">
        <v>9</v>
      </c>
      <c r="R79" s="80">
        <v>10</v>
      </c>
      <c r="S79" s="80">
        <v>11</v>
      </c>
      <c r="T79" s="81">
        <v>40</v>
      </c>
      <c r="U79" s="80">
        <v>8</v>
      </c>
      <c r="V79" s="80">
        <v>6</v>
      </c>
      <c r="W79" s="80">
        <v>0</v>
      </c>
      <c r="X79" s="80">
        <v>26</v>
      </c>
      <c r="Y79" s="80">
        <v>11</v>
      </c>
      <c r="Z79" s="80">
        <v>11</v>
      </c>
      <c r="AA79" s="80">
        <v>9</v>
      </c>
      <c r="AB79" s="80"/>
      <c r="AC79" s="80">
        <v>9</v>
      </c>
      <c r="AD79" s="80">
        <v>12</v>
      </c>
      <c r="AE79" s="80">
        <v>15</v>
      </c>
      <c r="AF79" s="86">
        <v>197</v>
      </c>
    </row>
    <row r="80" spans="1:32" ht="15.75" x14ac:dyDescent="0.5">
      <c r="A80" s="17">
        <v>2019</v>
      </c>
      <c r="B80" s="8">
        <v>44075</v>
      </c>
      <c r="C80" s="80">
        <v>11</v>
      </c>
      <c r="D80" s="80">
        <v>15</v>
      </c>
      <c r="E80" s="80">
        <v>8</v>
      </c>
      <c r="F80" s="80">
        <v>12</v>
      </c>
      <c r="G80" s="80">
        <v>8</v>
      </c>
      <c r="H80" s="80">
        <v>8</v>
      </c>
      <c r="I80" s="80">
        <v>13</v>
      </c>
      <c r="J80" s="80">
        <v>8</v>
      </c>
      <c r="K80" s="80">
        <v>13</v>
      </c>
      <c r="L80" s="80">
        <v>0</v>
      </c>
      <c r="M80" s="80">
        <v>12</v>
      </c>
      <c r="N80" s="80">
        <v>11</v>
      </c>
      <c r="O80" s="85">
        <v>11</v>
      </c>
      <c r="P80" s="80">
        <v>11</v>
      </c>
      <c r="Q80" s="80">
        <v>12</v>
      </c>
      <c r="R80" s="80">
        <v>12</v>
      </c>
      <c r="S80" s="80">
        <v>11</v>
      </c>
      <c r="T80" s="81">
        <v>51</v>
      </c>
      <c r="U80" s="80">
        <v>10</v>
      </c>
      <c r="V80" s="80">
        <v>9</v>
      </c>
      <c r="W80" s="80">
        <v>0</v>
      </c>
      <c r="X80" s="80">
        <v>10</v>
      </c>
      <c r="Y80" s="80">
        <v>9</v>
      </c>
      <c r="Z80" s="80">
        <v>10</v>
      </c>
      <c r="AA80" s="80">
        <v>0</v>
      </c>
      <c r="AB80" s="80">
        <v>10</v>
      </c>
      <c r="AC80" s="80">
        <v>10</v>
      </c>
      <c r="AD80" s="80">
        <v>5</v>
      </c>
      <c r="AE80" s="80">
        <v>8</v>
      </c>
      <c r="AF80" s="86">
        <v>234</v>
      </c>
    </row>
    <row r="81" spans="1:32" ht="15.75" x14ac:dyDescent="0.5">
      <c r="A81" s="17">
        <v>2019</v>
      </c>
      <c r="B81" s="8">
        <v>44076</v>
      </c>
      <c r="C81" s="80">
        <v>13</v>
      </c>
      <c r="D81" s="80">
        <v>14</v>
      </c>
      <c r="E81" s="80">
        <v>11</v>
      </c>
      <c r="F81" s="80">
        <v>15</v>
      </c>
      <c r="G81" s="80">
        <v>11</v>
      </c>
      <c r="H81" s="80">
        <v>7</v>
      </c>
      <c r="I81" s="80">
        <v>12</v>
      </c>
      <c r="J81" s="80">
        <v>0</v>
      </c>
      <c r="K81" s="80">
        <v>6</v>
      </c>
      <c r="L81" s="80">
        <v>0</v>
      </c>
      <c r="M81" s="80">
        <v>0</v>
      </c>
      <c r="N81" s="80"/>
      <c r="O81" s="85">
        <v>14</v>
      </c>
      <c r="P81" s="80">
        <v>10</v>
      </c>
      <c r="Q81" s="80">
        <v>10</v>
      </c>
      <c r="R81" s="80">
        <v>8</v>
      </c>
      <c r="S81" s="80">
        <v>11</v>
      </c>
      <c r="T81" s="81">
        <v>22</v>
      </c>
      <c r="U81" s="80">
        <v>8</v>
      </c>
      <c r="V81" s="80">
        <v>8</v>
      </c>
      <c r="W81" s="80">
        <v>0</v>
      </c>
      <c r="X81" s="80">
        <v>17</v>
      </c>
      <c r="Y81" s="80">
        <v>14</v>
      </c>
      <c r="Z81" s="80">
        <v>12</v>
      </c>
      <c r="AA81" s="80">
        <v>8</v>
      </c>
      <c r="AB81" s="80"/>
      <c r="AC81" s="80">
        <v>4</v>
      </c>
      <c r="AD81" s="80">
        <v>6</v>
      </c>
      <c r="AE81" s="80">
        <v>16</v>
      </c>
      <c r="AF81" s="86">
        <v>209</v>
      </c>
    </row>
    <row r="82" spans="1:32" ht="15.75" x14ac:dyDescent="0.5">
      <c r="A82" s="17">
        <v>2019</v>
      </c>
      <c r="B82" s="8">
        <v>44077</v>
      </c>
      <c r="C82" s="80">
        <v>16</v>
      </c>
      <c r="D82" s="80">
        <v>15</v>
      </c>
      <c r="E82" s="80">
        <v>12</v>
      </c>
      <c r="F82" s="80">
        <v>15</v>
      </c>
      <c r="G82" s="80">
        <v>15</v>
      </c>
      <c r="H82" s="80">
        <v>15</v>
      </c>
      <c r="I82" s="80">
        <v>12</v>
      </c>
      <c r="J82" s="80">
        <v>0</v>
      </c>
      <c r="K82" s="80">
        <v>3</v>
      </c>
      <c r="L82" s="80">
        <v>0</v>
      </c>
      <c r="M82" s="80">
        <v>4</v>
      </c>
      <c r="N82" s="80">
        <v>0</v>
      </c>
      <c r="O82" s="85">
        <v>10</v>
      </c>
      <c r="P82" s="80">
        <v>11</v>
      </c>
      <c r="Q82" s="80">
        <v>12</v>
      </c>
      <c r="R82" s="80">
        <v>11</v>
      </c>
      <c r="S82" s="80">
        <v>11</v>
      </c>
      <c r="T82" s="81">
        <v>21</v>
      </c>
      <c r="U82" s="80">
        <v>8</v>
      </c>
      <c r="V82" s="80">
        <v>8</v>
      </c>
      <c r="W82" s="80">
        <v>0</v>
      </c>
      <c r="X82" s="80">
        <v>16</v>
      </c>
      <c r="Y82" s="80">
        <v>14</v>
      </c>
      <c r="Z82" s="80">
        <v>14</v>
      </c>
      <c r="AA82" s="80">
        <v>12</v>
      </c>
      <c r="AB82" s="80">
        <v>0</v>
      </c>
      <c r="AC82" s="80">
        <v>10</v>
      </c>
      <c r="AD82" s="80">
        <v>14</v>
      </c>
      <c r="AE82" s="80">
        <v>15</v>
      </c>
      <c r="AF82" s="86">
        <v>234</v>
      </c>
    </row>
    <row r="83" spans="1:32" ht="15.75" x14ac:dyDescent="0.5">
      <c r="A83" s="17">
        <v>2019</v>
      </c>
      <c r="B83" s="8">
        <v>44078</v>
      </c>
      <c r="C83" s="80">
        <v>11</v>
      </c>
      <c r="D83" s="80">
        <v>12</v>
      </c>
      <c r="E83" s="80">
        <v>7</v>
      </c>
      <c r="F83" s="80">
        <v>11</v>
      </c>
      <c r="G83" s="80">
        <v>7</v>
      </c>
      <c r="H83" s="80">
        <v>7</v>
      </c>
      <c r="I83" s="80">
        <v>13</v>
      </c>
      <c r="J83" s="80">
        <v>6</v>
      </c>
      <c r="K83" s="80">
        <v>12</v>
      </c>
      <c r="L83" s="80">
        <v>0</v>
      </c>
      <c r="M83" s="80">
        <v>10</v>
      </c>
      <c r="N83" s="80">
        <v>11</v>
      </c>
      <c r="O83" s="85">
        <v>9</v>
      </c>
      <c r="P83" s="80">
        <v>10</v>
      </c>
      <c r="Q83" s="80">
        <v>10</v>
      </c>
      <c r="R83" s="80">
        <v>8</v>
      </c>
      <c r="S83" s="80">
        <v>11</v>
      </c>
      <c r="T83" s="81">
        <v>77</v>
      </c>
      <c r="U83" s="80">
        <v>6</v>
      </c>
      <c r="V83" s="80">
        <v>8</v>
      </c>
      <c r="W83" s="80">
        <v>0</v>
      </c>
      <c r="X83" s="80">
        <v>8</v>
      </c>
      <c r="Y83" s="80">
        <v>10</v>
      </c>
      <c r="Z83" s="80">
        <v>10</v>
      </c>
      <c r="AA83" s="80">
        <v>0</v>
      </c>
      <c r="AB83" s="80">
        <v>12</v>
      </c>
      <c r="AC83" s="80">
        <v>4</v>
      </c>
      <c r="AD83" s="80">
        <v>4</v>
      </c>
      <c r="AE83" s="80">
        <v>11</v>
      </c>
      <c r="AF83" s="86">
        <v>209</v>
      </c>
    </row>
    <row r="84" spans="1:32" ht="15.75" x14ac:dyDescent="0.5">
      <c r="A84" s="17">
        <v>2019</v>
      </c>
      <c r="B84" s="8">
        <v>44079</v>
      </c>
      <c r="C84" s="80">
        <v>14</v>
      </c>
      <c r="D84" s="80">
        <v>14</v>
      </c>
      <c r="E84" s="80">
        <v>10</v>
      </c>
      <c r="F84" s="80">
        <v>18</v>
      </c>
      <c r="G84" s="80">
        <v>8</v>
      </c>
      <c r="H84" s="80">
        <v>6</v>
      </c>
      <c r="I84" s="80">
        <v>12</v>
      </c>
      <c r="J84" s="80">
        <v>0</v>
      </c>
      <c r="K84" s="80">
        <v>3</v>
      </c>
      <c r="L84" s="80">
        <v>0</v>
      </c>
      <c r="M84" s="80">
        <v>10</v>
      </c>
      <c r="N84" s="80"/>
      <c r="O84" s="85">
        <v>12</v>
      </c>
      <c r="P84" s="80">
        <v>8</v>
      </c>
      <c r="Q84" s="80">
        <v>12</v>
      </c>
      <c r="R84" s="80">
        <v>12</v>
      </c>
      <c r="S84" s="80">
        <v>9</v>
      </c>
      <c r="T84" s="81">
        <v>28</v>
      </c>
      <c r="U84" s="80">
        <v>8</v>
      </c>
      <c r="V84" s="80">
        <v>8</v>
      </c>
      <c r="W84" s="80">
        <v>0</v>
      </c>
      <c r="X84" s="80">
        <v>17</v>
      </c>
      <c r="Y84" s="80">
        <v>8</v>
      </c>
      <c r="Z84" s="80">
        <v>8</v>
      </c>
      <c r="AA84" s="80">
        <v>7</v>
      </c>
      <c r="AB84" s="80"/>
      <c r="AC84" s="80">
        <v>10</v>
      </c>
      <c r="AD84" s="80">
        <v>10</v>
      </c>
      <c r="AE84" s="80">
        <v>14</v>
      </c>
      <c r="AF84" s="86">
        <v>204</v>
      </c>
    </row>
    <row r="85" spans="1:32" ht="15.75" x14ac:dyDescent="0.5">
      <c r="A85" s="17">
        <v>2019</v>
      </c>
      <c r="B85" s="8">
        <v>44080</v>
      </c>
      <c r="C85" s="80">
        <v>12</v>
      </c>
      <c r="D85" s="80">
        <v>12</v>
      </c>
      <c r="E85" s="80">
        <v>9</v>
      </c>
      <c r="F85" s="80">
        <v>11</v>
      </c>
      <c r="G85" s="80">
        <v>13</v>
      </c>
      <c r="H85" s="80">
        <v>11</v>
      </c>
      <c r="I85" s="80">
        <v>12</v>
      </c>
      <c r="J85" s="80">
        <v>6</v>
      </c>
      <c r="K85" s="80">
        <v>13</v>
      </c>
      <c r="L85" s="80">
        <v>0</v>
      </c>
      <c r="M85" s="80">
        <v>10</v>
      </c>
      <c r="N85" s="80">
        <v>8</v>
      </c>
      <c r="O85" s="85">
        <v>9</v>
      </c>
      <c r="P85" s="80">
        <v>10</v>
      </c>
      <c r="Q85" s="80">
        <v>12</v>
      </c>
      <c r="R85" s="80">
        <v>11</v>
      </c>
      <c r="S85" s="80">
        <v>11</v>
      </c>
      <c r="T85" s="81">
        <v>46</v>
      </c>
      <c r="U85" s="80">
        <v>9</v>
      </c>
      <c r="V85" s="80">
        <v>9</v>
      </c>
      <c r="W85" s="80">
        <v>0</v>
      </c>
      <c r="X85" s="80">
        <v>10</v>
      </c>
      <c r="Y85" s="80">
        <v>8</v>
      </c>
      <c r="Z85" s="80">
        <v>12</v>
      </c>
      <c r="AA85" s="80">
        <v>0</v>
      </c>
      <c r="AB85" s="80">
        <v>8</v>
      </c>
      <c r="AC85" s="80">
        <v>10</v>
      </c>
      <c r="AD85" s="80">
        <v>10</v>
      </c>
      <c r="AE85" s="80">
        <v>9</v>
      </c>
      <c r="AF85" s="86">
        <v>226</v>
      </c>
    </row>
    <row r="86" spans="1:32" ht="15.75" x14ac:dyDescent="0.5">
      <c r="A86" s="17">
        <v>2019</v>
      </c>
      <c r="B86" s="8">
        <v>44081</v>
      </c>
      <c r="C86" s="80">
        <v>16</v>
      </c>
      <c r="D86" s="80">
        <v>16</v>
      </c>
      <c r="E86" s="80">
        <v>8</v>
      </c>
      <c r="F86" s="80">
        <v>12</v>
      </c>
      <c r="G86" s="80">
        <v>15</v>
      </c>
      <c r="H86" s="80">
        <v>12</v>
      </c>
      <c r="I86" s="80">
        <v>12</v>
      </c>
      <c r="J86" s="80">
        <v>0</v>
      </c>
      <c r="K86" s="80">
        <v>8</v>
      </c>
      <c r="L86" s="80">
        <v>0</v>
      </c>
      <c r="M86" s="80">
        <v>10</v>
      </c>
      <c r="N86" s="80">
        <v>0</v>
      </c>
      <c r="O86" s="85">
        <v>11</v>
      </c>
      <c r="P86" s="80">
        <v>12</v>
      </c>
      <c r="Q86" s="80">
        <v>9</v>
      </c>
      <c r="R86" s="80">
        <v>10</v>
      </c>
      <c r="S86" s="80">
        <v>11</v>
      </c>
      <c r="T86" s="81">
        <v>43</v>
      </c>
      <c r="U86" s="80">
        <v>9</v>
      </c>
      <c r="V86" s="80">
        <v>9</v>
      </c>
      <c r="W86" s="80">
        <v>0</v>
      </c>
      <c r="X86" s="80">
        <v>20</v>
      </c>
      <c r="Y86" s="80">
        <v>11</v>
      </c>
      <c r="Z86" s="80">
        <v>11</v>
      </c>
      <c r="AA86" s="80">
        <v>4</v>
      </c>
      <c r="AB86" s="80">
        <v>0</v>
      </c>
      <c r="AC86" s="80">
        <v>8</v>
      </c>
      <c r="AD86" s="80">
        <v>14</v>
      </c>
      <c r="AE86" s="80">
        <v>11</v>
      </c>
      <c r="AF86" s="86">
        <v>226</v>
      </c>
    </row>
    <row r="87" spans="1:32" ht="15.75" x14ac:dyDescent="0.5">
      <c r="A87" s="17">
        <v>2019</v>
      </c>
      <c r="B87" s="8">
        <v>44082</v>
      </c>
      <c r="C87" s="80">
        <v>11</v>
      </c>
      <c r="D87" s="80">
        <v>13</v>
      </c>
      <c r="E87" s="80">
        <v>11</v>
      </c>
      <c r="F87" s="80">
        <v>13</v>
      </c>
      <c r="G87" s="80">
        <v>15</v>
      </c>
      <c r="H87" s="80">
        <v>11</v>
      </c>
      <c r="I87" s="80">
        <v>11</v>
      </c>
      <c r="J87" s="80">
        <v>0</v>
      </c>
      <c r="K87" s="80">
        <v>3</v>
      </c>
      <c r="L87" s="80">
        <v>0</v>
      </c>
      <c r="M87" s="80">
        <v>5</v>
      </c>
      <c r="N87" s="80">
        <v>0</v>
      </c>
      <c r="O87" s="85">
        <v>10</v>
      </c>
      <c r="P87" s="80">
        <v>11</v>
      </c>
      <c r="Q87" s="80">
        <v>10</v>
      </c>
      <c r="R87" s="80">
        <v>11</v>
      </c>
      <c r="S87" s="80">
        <v>8</v>
      </c>
      <c r="T87" s="81">
        <v>38</v>
      </c>
      <c r="U87" s="80">
        <v>9</v>
      </c>
      <c r="V87" s="80">
        <v>9</v>
      </c>
      <c r="W87" s="80">
        <v>0</v>
      </c>
      <c r="X87" s="80">
        <v>17</v>
      </c>
      <c r="Y87" s="80">
        <v>10</v>
      </c>
      <c r="Z87" s="80">
        <v>13</v>
      </c>
      <c r="AA87" s="80">
        <v>14</v>
      </c>
      <c r="AB87" s="80">
        <v>0</v>
      </c>
      <c r="AC87" s="80">
        <v>16</v>
      </c>
      <c r="AD87" s="80">
        <v>8</v>
      </c>
      <c r="AE87" s="80">
        <v>12</v>
      </c>
      <c r="AF87" s="86">
        <v>215</v>
      </c>
    </row>
    <row r="88" spans="1:32" ht="15.75" x14ac:dyDescent="0.5">
      <c r="A88" s="17">
        <v>2019</v>
      </c>
      <c r="B88" s="8">
        <v>44083</v>
      </c>
      <c r="C88" s="80">
        <v>14</v>
      </c>
      <c r="D88" s="80">
        <v>13</v>
      </c>
      <c r="E88" s="80">
        <v>10</v>
      </c>
      <c r="F88" s="80">
        <v>9</v>
      </c>
      <c r="G88" s="80">
        <v>10</v>
      </c>
      <c r="H88" s="80">
        <v>8</v>
      </c>
      <c r="I88" s="80">
        <v>11</v>
      </c>
      <c r="J88" s="80">
        <v>4</v>
      </c>
      <c r="K88" s="80">
        <v>0</v>
      </c>
      <c r="L88" s="80">
        <v>0</v>
      </c>
      <c r="M88" s="80">
        <v>0</v>
      </c>
      <c r="N88" s="80"/>
      <c r="O88" s="85">
        <v>8</v>
      </c>
      <c r="P88" s="80">
        <v>10</v>
      </c>
      <c r="Q88" s="80">
        <v>11</v>
      </c>
      <c r="R88" s="80">
        <v>11</v>
      </c>
      <c r="S88" s="80">
        <v>9</v>
      </c>
      <c r="T88" s="81">
        <v>34</v>
      </c>
      <c r="U88" s="80">
        <v>11</v>
      </c>
      <c r="V88" s="80">
        <v>7</v>
      </c>
      <c r="W88" s="80">
        <v>0</v>
      </c>
      <c r="X88" s="80">
        <v>22</v>
      </c>
      <c r="Y88" s="80">
        <v>10</v>
      </c>
      <c r="Z88" s="80">
        <v>13</v>
      </c>
      <c r="AA88" s="80">
        <v>7</v>
      </c>
      <c r="AB88" s="80"/>
      <c r="AC88" s="80">
        <v>10</v>
      </c>
      <c r="AD88" s="80">
        <v>6</v>
      </c>
      <c r="AE88" s="80">
        <v>11</v>
      </c>
      <c r="AF88" s="86">
        <v>198</v>
      </c>
    </row>
    <row r="89" spans="1:32" ht="15.75" x14ac:dyDescent="0.5">
      <c r="A89" s="17">
        <v>2019</v>
      </c>
      <c r="B89" s="8">
        <v>44084</v>
      </c>
      <c r="C89" s="80">
        <v>15</v>
      </c>
      <c r="D89" s="80">
        <v>18</v>
      </c>
      <c r="E89" s="80">
        <v>7</v>
      </c>
      <c r="F89" s="80">
        <v>18</v>
      </c>
      <c r="G89" s="80">
        <v>10</v>
      </c>
      <c r="H89" s="80">
        <v>8</v>
      </c>
      <c r="I89" s="80">
        <v>10</v>
      </c>
      <c r="J89" s="80">
        <v>0</v>
      </c>
      <c r="K89" s="80">
        <v>8</v>
      </c>
      <c r="L89" s="80">
        <v>0</v>
      </c>
      <c r="M89" s="80">
        <v>11</v>
      </c>
      <c r="N89" s="80"/>
      <c r="O89" s="85">
        <v>10</v>
      </c>
      <c r="P89" s="80">
        <v>11</v>
      </c>
      <c r="Q89" s="80">
        <v>12</v>
      </c>
      <c r="R89" s="80">
        <v>10</v>
      </c>
      <c r="S89" s="80">
        <v>11</v>
      </c>
      <c r="T89" s="81">
        <v>13</v>
      </c>
      <c r="U89" s="80">
        <v>10</v>
      </c>
      <c r="V89" s="80">
        <v>10</v>
      </c>
      <c r="W89" s="80">
        <v>0</v>
      </c>
      <c r="X89" s="80">
        <v>11</v>
      </c>
      <c r="Y89" s="80">
        <v>7</v>
      </c>
      <c r="Z89" s="80">
        <v>5</v>
      </c>
      <c r="AA89" s="80">
        <v>2</v>
      </c>
      <c r="AB89" s="80"/>
      <c r="AC89" s="80">
        <v>8</v>
      </c>
      <c r="AD89" s="80">
        <v>12</v>
      </c>
      <c r="AE89" s="80">
        <v>17</v>
      </c>
      <c r="AF89" s="86">
        <v>204</v>
      </c>
    </row>
    <row r="90" spans="1:32" ht="15.75" x14ac:dyDescent="0.5">
      <c r="A90" s="17">
        <v>2019</v>
      </c>
      <c r="B90" s="8">
        <v>44085</v>
      </c>
      <c r="C90" s="80">
        <v>14</v>
      </c>
      <c r="D90" s="80">
        <v>20</v>
      </c>
      <c r="E90" s="80">
        <v>12</v>
      </c>
      <c r="F90" s="80">
        <v>20</v>
      </c>
      <c r="G90" s="80">
        <v>9</v>
      </c>
      <c r="H90" s="80">
        <v>10</v>
      </c>
      <c r="I90" s="80">
        <v>10</v>
      </c>
      <c r="J90" s="80">
        <v>0</v>
      </c>
      <c r="K90" s="80">
        <v>11</v>
      </c>
      <c r="L90" s="80">
        <v>0</v>
      </c>
      <c r="M90" s="80">
        <v>9</v>
      </c>
      <c r="N90" s="80">
        <v>0</v>
      </c>
      <c r="O90" s="85">
        <v>11</v>
      </c>
      <c r="P90" s="80">
        <v>10</v>
      </c>
      <c r="Q90" s="80">
        <v>10</v>
      </c>
      <c r="R90" s="80">
        <v>10</v>
      </c>
      <c r="S90" s="80">
        <v>11</v>
      </c>
      <c r="T90" s="81">
        <v>35</v>
      </c>
      <c r="U90" s="80">
        <v>8</v>
      </c>
      <c r="V90" s="80">
        <v>10</v>
      </c>
      <c r="W90" s="80">
        <v>0</v>
      </c>
      <c r="X90" s="80">
        <v>17</v>
      </c>
      <c r="Y90" s="80">
        <v>13</v>
      </c>
      <c r="Z90" s="80">
        <v>13</v>
      </c>
      <c r="AA90" s="80">
        <v>1</v>
      </c>
      <c r="AB90" s="80">
        <v>0</v>
      </c>
      <c r="AC90" s="80">
        <v>11</v>
      </c>
      <c r="AD90" s="80">
        <v>14</v>
      </c>
      <c r="AE90" s="80">
        <v>10</v>
      </c>
      <c r="AF90" s="86">
        <v>229</v>
      </c>
    </row>
    <row r="91" spans="1:32" ht="15.75" x14ac:dyDescent="0.5">
      <c r="A91" s="17">
        <v>2019</v>
      </c>
      <c r="B91" s="8">
        <v>44086</v>
      </c>
      <c r="C91" s="80">
        <v>13</v>
      </c>
      <c r="D91" s="80">
        <v>14</v>
      </c>
      <c r="E91" s="80">
        <v>12</v>
      </c>
      <c r="F91" s="80">
        <v>15</v>
      </c>
      <c r="G91" s="80">
        <v>16</v>
      </c>
      <c r="H91" s="80">
        <v>15</v>
      </c>
      <c r="I91" s="80">
        <v>12</v>
      </c>
      <c r="J91" s="80">
        <v>0</v>
      </c>
      <c r="K91" s="80">
        <v>9</v>
      </c>
      <c r="L91" s="80">
        <v>0</v>
      </c>
      <c r="M91" s="80">
        <v>0</v>
      </c>
      <c r="N91" s="80">
        <v>0</v>
      </c>
      <c r="O91" s="85">
        <v>11</v>
      </c>
      <c r="P91" s="80">
        <v>12</v>
      </c>
      <c r="Q91" s="80">
        <v>12</v>
      </c>
      <c r="R91" s="80">
        <v>11</v>
      </c>
      <c r="S91" s="80">
        <v>12</v>
      </c>
      <c r="T91" s="81">
        <v>16</v>
      </c>
      <c r="U91" s="80">
        <v>9</v>
      </c>
      <c r="V91" s="80">
        <v>10</v>
      </c>
      <c r="W91" s="80">
        <v>0</v>
      </c>
      <c r="X91" s="80">
        <v>20</v>
      </c>
      <c r="Y91" s="80">
        <v>14</v>
      </c>
      <c r="Z91" s="80">
        <v>14</v>
      </c>
      <c r="AA91" s="80">
        <v>6</v>
      </c>
      <c r="AB91" s="80">
        <v>0</v>
      </c>
      <c r="AC91" s="80">
        <v>10</v>
      </c>
      <c r="AD91" s="80">
        <v>8</v>
      </c>
      <c r="AE91" s="80">
        <v>15</v>
      </c>
      <c r="AF91" s="86">
        <v>237</v>
      </c>
    </row>
    <row r="92" spans="1:32" ht="15.75" x14ac:dyDescent="0.5">
      <c r="A92" s="17">
        <v>2019</v>
      </c>
      <c r="B92" s="8">
        <v>44087</v>
      </c>
      <c r="C92" s="80">
        <v>11</v>
      </c>
      <c r="D92" s="80">
        <v>9</v>
      </c>
      <c r="E92" s="80">
        <v>9</v>
      </c>
      <c r="F92" s="80">
        <v>10</v>
      </c>
      <c r="G92" s="80">
        <v>12</v>
      </c>
      <c r="H92" s="80">
        <v>9</v>
      </c>
      <c r="I92" s="80">
        <v>12</v>
      </c>
      <c r="J92" s="80">
        <v>8</v>
      </c>
      <c r="K92" s="80">
        <v>5</v>
      </c>
      <c r="L92" s="80">
        <v>0</v>
      </c>
      <c r="M92" s="80">
        <v>10</v>
      </c>
      <c r="N92" s="80">
        <v>0</v>
      </c>
      <c r="O92" s="85">
        <v>10</v>
      </c>
      <c r="P92" s="80">
        <v>8</v>
      </c>
      <c r="Q92" s="80">
        <v>10</v>
      </c>
      <c r="R92" s="80">
        <v>12</v>
      </c>
      <c r="S92" s="80">
        <v>11</v>
      </c>
      <c r="T92" s="81">
        <v>82</v>
      </c>
      <c r="U92" s="80">
        <v>9</v>
      </c>
      <c r="V92" s="80">
        <v>9</v>
      </c>
      <c r="W92" s="80">
        <v>0</v>
      </c>
      <c r="X92" s="80">
        <v>9</v>
      </c>
      <c r="Y92" s="80">
        <v>9</v>
      </c>
      <c r="Z92" s="80">
        <v>11</v>
      </c>
      <c r="AA92" s="80">
        <v>4</v>
      </c>
      <c r="AB92" s="80">
        <v>5</v>
      </c>
      <c r="AC92" s="80">
        <v>7</v>
      </c>
      <c r="AD92" s="80">
        <v>12</v>
      </c>
      <c r="AE92" s="80">
        <v>12</v>
      </c>
      <c r="AF92" s="86">
        <v>202</v>
      </c>
    </row>
    <row r="93" spans="1:32" ht="15.75" x14ac:dyDescent="0.5">
      <c r="A93" s="17">
        <v>2019</v>
      </c>
      <c r="B93" s="8">
        <v>44088</v>
      </c>
      <c r="C93" s="80">
        <v>12</v>
      </c>
      <c r="D93" s="80">
        <v>11</v>
      </c>
      <c r="E93" s="80">
        <v>9</v>
      </c>
      <c r="F93" s="80">
        <v>14</v>
      </c>
      <c r="G93" s="80">
        <v>11</v>
      </c>
      <c r="H93" s="80">
        <v>7</v>
      </c>
      <c r="I93" s="80">
        <v>13</v>
      </c>
      <c r="J93" s="80">
        <v>0</v>
      </c>
      <c r="K93" s="80">
        <v>6</v>
      </c>
      <c r="L93" s="80">
        <v>0</v>
      </c>
      <c r="M93" s="80">
        <v>0</v>
      </c>
      <c r="N93" s="80"/>
      <c r="O93" s="85">
        <v>11</v>
      </c>
      <c r="P93" s="80">
        <v>9</v>
      </c>
      <c r="Q93" s="80">
        <v>9</v>
      </c>
      <c r="R93" s="80">
        <v>12</v>
      </c>
      <c r="S93" s="80">
        <v>9</v>
      </c>
      <c r="T93" s="81">
        <v>29</v>
      </c>
      <c r="U93" s="80">
        <v>9</v>
      </c>
      <c r="V93" s="80">
        <v>9</v>
      </c>
      <c r="W93" s="80">
        <v>0</v>
      </c>
      <c r="X93" s="80">
        <v>22</v>
      </c>
      <c r="Y93" s="80">
        <v>12</v>
      </c>
      <c r="Z93" s="80">
        <v>9</v>
      </c>
      <c r="AA93" s="80">
        <v>7</v>
      </c>
      <c r="AB93" s="80"/>
      <c r="AC93" s="80">
        <v>8</v>
      </c>
      <c r="AD93" s="80">
        <v>8</v>
      </c>
      <c r="AE93" s="80">
        <v>17</v>
      </c>
      <c r="AF93" s="86">
        <v>201</v>
      </c>
    </row>
    <row r="94" spans="1:32" ht="15.75" x14ac:dyDescent="0.5">
      <c r="A94" s="17">
        <v>2019</v>
      </c>
      <c r="B94" s="8">
        <v>44089</v>
      </c>
      <c r="C94" s="80">
        <v>13</v>
      </c>
      <c r="D94" s="80">
        <v>13</v>
      </c>
      <c r="E94" s="80">
        <v>10</v>
      </c>
      <c r="F94" s="80">
        <v>13</v>
      </c>
      <c r="G94" s="80">
        <v>9</v>
      </c>
      <c r="H94" s="80">
        <v>6</v>
      </c>
      <c r="I94" s="80">
        <v>12</v>
      </c>
      <c r="J94" s="80">
        <v>0</v>
      </c>
      <c r="K94" s="80">
        <v>3</v>
      </c>
      <c r="L94" s="80">
        <v>0</v>
      </c>
      <c r="M94" s="80">
        <v>0</v>
      </c>
      <c r="N94" s="80"/>
      <c r="O94" s="85">
        <v>10</v>
      </c>
      <c r="P94" s="80">
        <v>11</v>
      </c>
      <c r="Q94" s="80">
        <v>11</v>
      </c>
      <c r="R94" s="80">
        <v>11</v>
      </c>
      <c r="S94" s="80">
        <v>10</v>
      </c>
      <c r="T94" s="81">
        <v>33</v>
      </c>
      <c r="U94" s="80">
        <v>8</v>
      </c>
      <c r="V94" s="80">
        <v>7</v>
      </c>
      <c r="W94" s="80">
        <v>0</v>
      </c>
      <c r="X94" s="80">
        <v>17</v>
      </c>
      <c r="Y94" s="80">
        <v>13</v>
      </c>
      <c r="Z94" s="80">
        <v>13</v>
      </c>
      <c r="AA94" s="80">
        <v>11</v>
      </c>
      <c r="AB94" s="80"/>
      <c r="AC94" s="80">
        <v>13</v>
      </c>
      <c r="AD94" s="80">
        <v>3</v>
      </c>
      <c r="AE94" s="80">
        <v>8</v>
      </c>
      <c r="AF94" s="86">
        <v>201</v>
      </c>
    </row>
    <row r="95" spans="1:32" ht="15.75" x14ac:dyDescent="0.5">
      <c r="A95" s="17">
        <v>2019</v>
      </c>
      <c r="B95" s="8">
        <v>44090</v>
      </c>
      <c r="C95" s="80">
        <v>16</v>
      </c>
      <c r="D95" s="80">
        <v>16</v>
      </c>
      <c r="E95" s="80">
        <v>12</v>
      </c>
      <c r="F95" s="80">
        <v>17</v>
      </c>
      <c r="G95" s="80">
        <v>12</v>
      </c>
      <c r="H95" s="80">
        <v>6</v>
      </c>
      <c r="I95" s="80">
        <v>10</v>
      </c>
      <c r="J95" s="80">
        <v>9</v>
      </c>
      <c r="K95" s="80">
        <v>8</v>
      </c>
      <c r="L95" s="80">
        <v>0</v>
      </c>
      <c r="M95" s="80">
        <v>9</v>
      </c>
      <c r="N95" s="80">
        <v>0</v>
      </c>
      <c r="O95" s="85">
        <v>8</v>
      </c>
      <c r="P95" s="80">
        <v>10</v>
      </c>
      <c r="Q95" s="80">
        <v>11</v>
      </c>
      <c r="R95" s="80">
        <v>9</v>
      </c>
      <c r="S95" s="80">
        <v>10</v>
      </c>
      <c r="T95" s="81">
        <v>50</v>
      </c>
      <c r="U95" s="80">
        <v>10</v>
      </c>
      <c r="V95" s="80">
        <v>10</v>
      </c>
      <c r="W95" s="80">
        <v>0</v>
      </c>
      <c r="X95" s="80">
        <v>12</v>
      </c>
      <c r="Y95" s="80">
        <v>14</v>
      </c>
      <c r="Z95" s="80">
        <v>14</v>
      </c>
      <c r="AA95" s="80">
        <v>0</v>
      </c>
      <c r="AB95" s="80">
        <v>0</v>
      </c>
      <c r="AC95" s="80">
        <v>8</v>
      </c>
      <c r="AD95" s="80">
        <v>4</v>
      </c>
      <c r="AE95" s="80">
        <v>7</v>
      </c>
      <c r="AF95" s="86">
        <v>223</v>
      </c>
    </row>
    <row r="96" spans="1:32" ht="17.25" customHeight="1" x14ac:dyDescent="0.5">
      <c r="A96" s="17">
        <v>2019</v>
      </c>
      <c r="B96" s="8">
        <v>44091</v>
      </c>
      <c r="C96" s="80">
        <v>13</v>
      </c>
      <c r="D96" s="80">
        <v>11</v>
      </c>
      <c r="E96" s="80">
        <v>6</v>
      </c>
      <c r="F96" s="80">
        <v>11</v>
      </c>
      <c r="G96" s="80">
        <v>10</v>
      </c>
      <c r="H96" s="80">
        <v>11</v>
      </c>
      <c r="I96" s="80">
        <v>11</v>
      </c>
      <c r="J96" s="80">
        <v>0</v>
      </c>
      <c r="K96" s="80">
        <v>6</v>
      </c>
      <c r="L96" s="80">
        <v>0</v>
      </c>
      <c r="M96" s="80">
        <v>8</v>
      </c>
      <c r="N96" s="80">
        <v>0</v>
      </c>
      <c r="O96" s="85">
        <v>12</v>
      </c>
      <c r="P96" s="80">
        <v>10</v>
      </c>
      <c r="Q96" s="80">
        <v>11</v>
      </c>
      <c r="R96" s="80">
        <v>10</v>
      </c>
      <c r="S96" s="80">
        <v>10</v>
      </c>
      <c r="T96" s="81">
        <v>56</v>
      </c>
      <c r="U96" s="80">
        <v>6</v>
      </c>
      <c r="V96" s="80">
        <v>9</v>
      </c>
      <c r="W96" s="80">
        <v>0</v>
      </c>
      <c r="X96" s="80">
        <v>20</v>
      </c>
      <c r="Y96" s="80">
        <v>6</v>
      </c>
      <c r="Z96" s="80">
        <v>8</v>
      </c>
      <c r="AA96" s="80">
        <v>5</v>
      </c>
      <c r="AB96" s="80">
        <v>0</v>
      </c>
      <c r="AC96" s="80">
        <v>9</v>
      </c>
      <c r="AD96" s="80">
        <v>12</v>
      </c>
      <c r="AE96" s="80">
        <v>9</v>
      </c>
      <c r="AF96" s="86">
        <v>194</v>
      </c>
    </row>
    <row r="97" spans="1:32" ht="15.75" x14ac:dyDescent="0.5">
      <c r="A97" s="17">
        <v>2019</v>
      </c>
      <c r="B97" s="8">
        <v>44092</v>
      </c>
      <c r="C97" s="80">
        <v>17</v>
      </c>
      <c r="D97" s="80">
        <v>15</v>
      </c>
      <c r="E97" s="80">
        <v>10</v>
      </c>
      <c r="F97" s="80">
        <v>15</v>
      </c>
      <c r="G97" s="80">
        <v>15</v>
      </c>
      <c r="H97" s="80">
        <v>15</v>
      </c>
      <c r="I97" s="80">
        <v>12</v>
      </c>
      <c r="J97" s="80">
        <v>0</v>
      </c>
      <c r="K97" s="80">
        <v>9</v>
      </c>
      <c r="L97" s="80">
        <v>0</v>
      </c>
      <c r="M97" s="80">
        <v>0</v>
      </c>
      <c r="N97" s="80">
        <v>0</v>
      </c>
      <c r="O97" s="85">
        <v>10</v>
      </c>
      <c r="P97" s="80">
        <v>11</v>
      </c>
      <c r="Q97" s="80">
        <v>12</v>
      </c>
      <c r="R97" s="80">
        <v>11</v>
      </c>
      <c r="S97" s="80">
        <v>12</v>
      </c>
      <c r="T97" s="81">
        <v>19</v>
      </c>
      <c r="U97" s="80">
        <v>9</v>
      </c>
      <c r="V97" s="80">
        <v>9</v>
      </c>
      <c r="W97" s="80">
        <v>0</v>
      </c>
      <c r="X97" s="80">
        <v>17</v>
      </c>
      <c r="Y97" s="80">
        <v>13</v>
      </c>
      <c r="Z97" s="80">
        <v>13</v>
      </c>
      <c r="AA97" s="80">
        <v>6</v>
      </c>
      <c r="AB97" s="80">
        <v>0</v>
      </c>
      <c r="AC97" s="80">
        <v>10</v>
      </c>
      <c r="AD97" s="80">
        <v>17</v>
      </c>
      <c r="AE97" s="80">
        <v>12</v>
      </c>
      <c r="AF97" s="86">
        <v>231</v>
      </c>
    </row>
    <row r="98" spans="1:32" ht="16.5" customHeight="1" x14ac:dyDescent="0.5">
      <c r="A98" s="17">
        <v>2019</v>
      </c>
      <c r="B98" s="8">
        <v>44093</v>
      </c>
      <c r="C98" s="80">
        <v>13</v>
      </c>
      <c r="D98" s="80">
        <v>14</v>
      </c>
      <c r="E98" s="80">
        <v>11</v>
      </c>
      <c r="F98" s="80">
        <v>15</v>
      </c>
      <c r="G98" s="80">
        <v>11</v>
      </c>
      <c r="H98" s="80">
        <v>7</v>
      </c>
      <c r="I98" s="80">
        <v>12</v>
      </c>
      <c r="J98" s="80">
        <v>0</v>
      </c>
      <c r="K98" s="80">
        <v>6</v>
      </c>
      <c r="L98" s="80">
        <v>0</v>
      </c>
      <c r="M98" s="80">
        <v>0</v>
      </c>
      <c r="N98" s="80"/>
      <c r="O98" s="85">
        <v>13</v>
      </c>
      <c r="P98" s="80">
        <v>12</v>
      </c>
      <c r="Q98" s="80">
        <v>9</v>
      </c>
      <c r="R98" s="80">
        <v>9</v>
      </c>
      <c r="S98" s="80">
        <v>9</v>
      </c>
      <c r="T98" s="81">
        <v>21</v>
      </c>
      <c r="U98" s="80">
        <v>9</v>
      </c>
      <c r="V98" s="80">
        <v>9</v>
      </c>
      <c r="W98" s="80">
        <v>0</v>
      </c>
      <c r="X98" s="80">
        <v>19</v>
      </c>
      <c r="Y98" s="80">
        <v>10</v>
      </c>
      <c r="Z98" s="80">
        <v>7</v>
      </c>
      <c r="AA98" s="80">
        <v>7</v>
      </c>
      <c r="AB98" s="80"/>
      <c r="AC98" s="80">
        <v>14</v>
      </c>
      <c r="AD98" s="80">
        <v>19</v>
      </c>
      <c r="AE98" s="80">
        <v>22</v>
      </c>
      <c r="AF98" s="86">
        <v>202</v>
      </c>
    </row>
    <row r="99" spans="1:32" ht="16.5" customHeight="1" x14ac:dyDescent="0.5">
      <c r="A99" s="17">
        <v>2019</v>
      </c>
      <c r="B99" s="8">
        <v>44094</v>
      </c>
      <c r="C99" s="80">
        <v>12</v>
      </c>
      <c r="D99" s="80">
        <v>11</v>
      </c>
      <c r="E99" s="80">
        <v>9</v>
      </c>
      <c r="F99" s="80">
        <v>10</v>
      </c>
      <c r="G99" s="80">
        <v>10</v>
      </c>
      <c r="H99" s="80">
        <v>8</v>
      </c>
      <c r="I99" s="80">
        <v>10</v>
      </c>
      <c r="J99" s="80">
        <v>0</v>
      </c>
      <c r="K99" s="80">
        <v>5</v>
      </c>
      <c r="L99" s="80">
        <v>0</v>
      </c>
      <c r="M99" s="80">
        <v>0</v>
      </c>
      <c r="N99" s="80"/>
      <c r="O99" s="85">
        <v>11</v>
      </c>
      <c r="P99" s="80">
        <v>11</v>
      </c>
      <c r="Q99" s="80">
        <v>10</v>
      </c>
      <c r="R99" s="80">
        <v>11</v>
      </c>
      <c r="S99" s="80">
        <v>12</v>
      </c>
      <c r="T99" s="81">
        <v>31</v>
      </c>
      <c r="U99" s="80">
        <v>10</v>
      </c>
      <c r="V99" s="80">
        <v>9</v>
      </c>
      <c r="W99" s="80">
        <v>0</v>
      </c>
      <c r="X99" s="80">
        <v>20</v>
      </c>
      <c r="Y99" s="80">
        <v>10</v>
      </c>
      <c r="Z99" s="80">
        <v>9</v>
      </c>
      <c r="AA99" s="80">
        <v>5</v>
      </c>
      <c r="AB99" s="80"/>
      <c r="AC99" s="80">
        <v>3</v>
      </c>
      <c r="AD99" s="80">
        <v>4</v>
      </c>
      <c r="AE99" s="80">
        <v>4</v>
      </c>
      <c r="AF99" s="86">
        <v>193</v>
      </c>
    </row>
    <row r="100" spans="1:32" ht="16.5" customHeight="1" x14ac:dyDescent="0.5">
      <c r="A100" s="17">
        <v>2019</v>
      </c>
      <c r="B100" s="8">
        <v>44095</v>
      </c>
      <c r="C100" s="80">
        <v>5</v>
      </c>
      <c r="D100" s="80">
        <v>13</v>
      </c>
      <c r="E100" s="80">
        <v>9</v>
      </c>
      <c r="F100" s="80">
        <v>13</v>
      </c>
      <c r="G100" s="80">
        <v>11</v>
      </c>
      <c r="H100" s="80">
        <v>11</v>
      </c>
      <c r="I100" s="80">
        <v>12</v>
      </c>
      <c r="J100" s="80">
        <v>0</v>
      </c>
      <c r="K100" s="80">
        <v>7</v>
      </c>
      <c r="L100" s="80">
        <v>0</v>
      </c>
      <c r="M100" s="80">
        <v>10</v>
      </c>
      <c r="N100" s="80">
        <v>0</v>
      </c>
      <c r="O100" s="85">
        <v>11</v>
      </c>
      <c r="P100" s="80">
        <v>11</v>
      </c>
      <c r="Q100" s="80">
        <v>9</v>
      </c>
      <c r="R100" s="80">
        <v>9</v>
      </c>
      <c r="S100" s="80">
        <v>10</v>
      </c>
      <c r="T100" s="81">
        <v>51</v>
      </c>
      <c r="U100" s="80">
        <v>10</v>
      </c>
      <c r="V100" s="80">
        <v>9</v>
      </c>
      <c r="W100" s="80">
        <v>0</v>
      </c>
      <c r="X100" s="80">
        <v>15</v>
      </c>
      <c r="Y100" s="80">
        <v>10</v>
      </c>
      <c r="Z100" s="80">
        <v>11</v>
      </c>
      <c r="AA100" s="80">
        <v>3</v>
      </c>
      <c r="AB100" s="80">
        <v>0</v>
      </c>
      <c r="AC100" s="80">
        <v>5</v>
      </c>
      <c r="AD100" s="80">
        <v>10</v>
      </c>
      <c r="AE100" s="80">
        <v>12</v>
      </c>
      <c r="AF100" s="86">
        <v>199</v>
      </c>
    </row>
    <row r="101" spans="1:32" ht="16.5" customHeight="1" x14ac:dyDescent="0.5">
      <c r="A101" s="17">
        <v>2019</v>
      </c>
      <c r="B101" s="8">
        <v>44096</v>
      </c>
      <c r="C101" s="80">
        <v>10</v>
      </c>
      <c r="D101" s="80">
        <v>9</v>
      </c>
      <c r="E101" s="80">
        <v>8</v>
      </c>
      <c r="F101" s="80">
        <v>11</v>
      </c>
      <c r="G101" s="80">
        <v>10</v>
      </c>
      <c r="H101" s="80">
        <v>9</v>
      </c>
      <c r="I101" s="80">
        <v>12</v>
      </c>
      <c r="J101" s="80">
        <v>8</v>
      </c>
      <c r="K101" s="80">
        <v>6</v>
      </c>
      <c r="L101" s="80">
        <v>0</v>
      </c>
      <c r="M101" s="80">
        <v>9</v>
      </c>
      <c r="N101" s="80">
        <v>0</v>
      </c>
      <c r="O101" s="85">
        <v>11</v>
      </c>
      <c r="P101" s="80">
        <v>10</v>
      </c>
      <c r="Q101" s="80">
        <v>11</v>
      </c>
      <c r="R101" s="80">
        <v>10</v>
      </c>
      <c r="S101" s="80">
        <v>10</v>
      </c>
      <c r="T101" s="81">
        <v>84</v>
      </c>
      <c r="U101" s="80">
        <v>9</v>
      </c>
      <c r="V101" s="80">
        <v>9</v>
      </c>
      <c r="W101" s="80">
        <v>0</v>
      </c>
      <c r="X101" s="80">
        <v>7</v>
      </c>
      <c r="Y101" s="80">
        <v>11</v>
      </c>
      <c r="Z101" s="80">
        <v>9</v>
      </c>
      <c r="AA101" s="80">
        <v>4</v>
      </c>
      <c r="AB101" s="80">
        <v>4</v>
      </c>
      <c r="AC101" s="80">
        <v>7</v>
      </c>
      <c r="AD101" s="80">
        <v>14</v>
      </c>
      <c r="AE101" s="80">
        <v>18</v>
      </c>
      <c r="AF101" s="86">
        <v>197</v>
      </c>
    </row>
    <row r="102" spans="1:32" ht="16.5" customHeight="1" x14ac:dyDescent="0.5">
      <c r="A102" s="17">
        <v>2019</v>
      </c>
      <c r="B102" s="8">
        <v>44097</v>
      </c>
      <c r="C102" s="80">
        <v>11</v>
      </c>
      <c r="D102" s="80">
        <v>11</v>
      </c>
      <c r="E102" s="80">
        <v>9</v>
      </c>
      <c r="F102" s="80">
        <v>11</v>
      </c>
      <c r="G102" s="80">
        <v>11</v>
      </c>
      <c r="H102" s="80">
        <v>13</v>
      </c>
      <c r="I102" s="80">
        <v>12</v>
      </c>
      <c r="J102" s="80">
        <v>0</v>
      </c>
      <c r="K102" s="80">
        <v>7</v>
      </c>
      <c r="L102" s="80">
        <v>0</v>
      </c>
      <c r="M102" s="80">
        <v>10</v>
      </c>
      <c r="N102" s="80">
        <v>0</v>
      </c>
      <c r="O102" s="85">
        <v>11</v>
      </c>
      <c r="P102" s="80">
        <v>9</v>
      </c>
      <c r="Q102" s="80">
        <v>9</v>
      </c>
      <c r="R102" s="80">
        <v>11</v>
      </c>
      <c r="S102" s="80">
        <v>11</v>
      </c>
      <c r="T102" s="81">
        <v>47</v>
      </c>
      <c r="U102" s="80">
        <v>9</v>
      </c>
      <c r="V102" s="80">
        <v>9</v>
      </c>
      <c r="W102" s="80">
        <v>0</v>
      </c>
      <c r="X102" s="80">
        <v>19</v>
      </c>
      <c r="Y102" s="80">
        <v>12</v>
      </c>
      <c r="Z102" s="80">
        <v>12</v>
      </c>
      <c r="AA102" s="80">
        <v>5</v>
      </c>
      <c r="AB102" s="80">
        <v>0</v>
      </c>
      <c r="AC102" s="80">
        <v>8</v>
      </c>
      <c r="AD102" s="80">
        <v>12</v>
      </c>
      <c r="AE102" s="80">
        <v>8</v>
      </c>
      <c r="AF102" s="86">
        <v>212</v>
      </c>
    </row>
    <row r="103" spans="1:32" ht="16.5" customHeight="1" x14ac:dyDescent="0.5">
      <c r="A103" s="17">
        <v>2019</v>
      </c>
      <c r="B103" s="8">
        <v>44098</v>
      </c>
      <c r="C103" s="80">
        <v>13</v>
      </c>
      <c r="D103" s="80">
        <v>14</v>
      </c>
      <c r="E103" s="80">
        <v>11</v>
      </c>
      <c r="F103" s="80">
        <v>14</v>
      </c>
      <c r="G103" s="80">
        <v>14</v>
      </c>
      <c r="H103" s="80">
        <v>13</v>
      </c>
      <c r="I103" s="80">
        <v>11</v>
      </c>
      <c r="J103" s="80">
        <v>0</v>
      </c>
      <c r="K103" s="80">
        <v>3</v>
      </c>
      <c r="L103" s="80">
        <v>0</v>
      </c>
      <c r="M103" s="80">
        <v>2</v>
      </c>
      <c r="N103" s="80">
        <v>0</v>
      </c>
      <c r="O103" s="85">
        <v>12</v>
      </c>
      <c r="P103" s="80">
        <v>12</v>
      </c>
      <c r="Q103" s="80">
        <v>11</v>
      </c>
      <c r="R103" s="80">
        <v>10</v>
      </c>
      <c r="S103" s="80">
        <v>10</v>
      </c>
      <c r="T103" s="81">
        <v>30</v>
      </c>
      <c r="U103" s="80">
        <v>9</v>
      </c>
      <c r="V103" s="80">
        <v>10</v>
      </c>
      <c r="W103" s="80">
        <v>0</v>
      </c>
      <c r="X103" s="80">
        <v>21</v>
      </c>
      <c r="Y103" s="80">
        <v>12</v>
      </c>
      <c r="Z103" s="80">
        <v>13</v>
      </c>
      <c r="AA103" s="80">
        <v>8</v>
      </c>
      <c r="AB103" s="80">
        <v>0</v>
      </c>
      <c r="AC103" s="80">
        <v>6</v>
      </c>
      <c r="AD103" s="80">
        <v>14</v>
      </c>
      <c r="AE103" s="80">
        <v>8</v>
      </c>
      <c r="AF103" s="86">
        <v>223</v>
      </c>
    </row>
    <row r="104" spans="1:32" ht="16.5" customHeight="1" x14ac:dyDescent="0.5">
      <c r="A104" s="17">
        <v>2019</v>
      </c>
      <c r="B104" s="8">
        <v>44099</v>
      </c>
      <c r="C104" s="80">
        <v>11</v>
      </c>
      <c r="D104" s="80">
        <v>10</v>
      </c>
      <c r="E104" s="80">
        <v>7</v>
      </c>
      <c r="F104" s="80">
        <v>12</v>
      </c>
      <c r="G104" s="80">
        <v>9</v>
      </c>
      <c r="H104" s="80">
        <v>10</v>
      </c>
      <c r="I104" s="80">
        <v>12</v>
      </c>
      <c r="J104" s="80">
        <v>0</v>
      </c>
      <c r="K104" s="80">
        <v>6</v>
      </c>
      <c r="L104" s="80">
        <v>0</v>
      </c>
      <c r="M104" s="80">
        <v>5</v>
      </c>
      <c r="N104" s="80">
        <v>0</v>
      </c>
      <c r="O104" s="85">
        <v>11</v>
      </c>
      <c r="P104" s="80">
        <v>8</v>
      </c>
      <c r="Q104" s="80">
        <v>8</v>
      </c>
      <c r="R104" s="80">
        <v>10</v>
      </c>
      <c r="S104" s="80">
        <v>9</v>
      </c>
      <c r="T104" s="81">
        <v>82</v>
      </c>
      <c r="U104" s="80">
        <v>5</v>
      </c>
      <c r="V104" s="80">
        <v>8</v>
      </c>
      <c r="W104" s="80">
        <v>0</v>
      </c>
      <c r="X104" s="80">
        <v>17</v>
      </c>
      <c r="Y104" s="80">
        <v>11</v>
      </c>
      <c r="Z104" s="80">
        <v>10</v>
      </c>
      <c r="AA104" s="80">
        <v>3</v>
      </c>
      <c r="AB104" s="80">
        <v>0</v>
      </c>
      <c r="AC104" s="80">
        <v>8</v>
      </c>
      <c r="AD104" s="80">
        <v>16</v>
      </c>
      <c r="AE104" s="80">
        <v>15</v>
      </c>
      <c r="AF104" s="86">
        <v>182</v>
      </c>
    </row>
    <row r="105" spans="1:32" ht="16.5" customHeight="1" x14ac:dyDescent="0.5">
      <c r="A105" s="17">
        <v>2019</v>
      </c>
      <c r="B105" s="8">
        <v>44100</v>
      </c>
      <c r="C105" s="80">
        <v>11</v>
      </c>
      <c r="D105" s="80">
        <v>12</v>
      </c>
      <c r="E105" s="80">
        <v>9</v>
      </c>
      <c r="F105" s="80">
        <v>14</v>
      </c>
      <c r="G105" s="80">
        <v>13</v>
      </c>
      <c r="H105" s="80">
        <v>13</v>
      </c>
      <c r="I105" s="80">
        <v>12</v>
      </c>
      <c r="J105" s="80">
        <v>0</v>
      </c>
      <c r="K105" s="80">
        <v>3</v>
      </c>
      <c r="L105" s="80">
        <v>0</v>
      </c>
      <c r="M105" s="80">
        <v>10</v>
      </c>
      <c r="N105" s="80">
        <v>0</v>
      </c>
      <c r="O105" s="85">
        <v>9</v>
      </c>
      <c r="P105" s="80">
        <v>11</v>
      </c>
      <c r="Q105" s="80">
        <v>10</v>
      </c>
      <c r="R105" s="80">
        <v>10</v>
      </c>
      <c r="S105" s="80">
        <v>9</v>
      </c>
      <c r="T105" s="81">
        <v>60</v>
      </c>
      <c r="U105" s="80">
        <v>9</v>
      </c>
      <c r="V105" s="80">
        <v>8</v>
      </c>
      <c r="W105" s="80">
        <v>0</v>
      </c>
      <c r="X105" s="80">
        <v>22</v>
      </c>
      <c r="Y105" s="80">
        <v>10</v>
      </c>
      <c r="Z105" s="80">
        <v>10</v>
      </c>
      <c r="AA105" s="80">
        <v>10</v>
      </c>
      <c r="AB105" s="80">
        <v>0</v>
      </c>
      <c r="AC105" s="80">
        <v>10</v>
      </c>
      <c r="AD105" s="80">
        <v>8</v>
      </c>
      <c r="AE105" s="80">
        <v>10</v>
      </c>
      <c r="AF105" s="86">
        <v>215</v>
      </c>
    </row>
    <row r="106" spans="1:32" ht="16.5" customHeight="1" x14ac:dyDescent="0.5">
      <c r="A106" s="17">
        <v>2019</v>
      </c>
      <c r="B106" s="8">
        <v>44101</v>
      </c>
      <c r="C106" s="80">
        <v>10</v>
      </c>
      <c r="D106" s="80">
        <v>12</v>
      </c>
      <c r="E106" s="80">
        <v>7</v>
      </c>
      <c r="F106" s="80">
        <v>12</v>
      </c>
      <c r="G106" s="80">
        <v>13</v>
      </c>
      <c r="H106" s="80">
        <v>19</v>
      </c>
      <c r="I106" s="80">
        <v>9</v>
      </c>
      <c r="J106" s="80">
        <v>11</v>
      </c>
      <c r="K106" s="80">
        <v>14</v>
      </c>
      <c r="L106" s="80">
        <v>0</v>
      </c>
      <c r="M106" s="80">
        <v>12</v>
      </c>
      <c r="N106" s="80">
        <v>10</v>
      </c>
      <c r="O106" s="85">
        <v>12</v>
      </c>
      <c r="P106" s="80">
        <v>12</v>
      </c>
      <c r="Q106" s="80">
        <v>11</v>
      </c>
      <c r="R106" s="80">
        <v>12</v>
      </c>
      <c r="S106" s="80">
        <v>12</v>
      </c>
      <c r="T106" s="81">
        <v>25</v>
      </c>
      <c r="U106" s="80">
        <v>11</v>
      </c>
      <c r="V106" s="80">
        <v>10</v>
      </c>
      <c r="W106" s="80">
        <v>0</v>
      </c>
      <c r="X106" s="80">
        <v>13</v>
      </c>
      <c r="Y106" s="80">
        <v>14</v>
      </c>
      <c r="Z106" s="80">
        <v>15</v>
      </c>
      <c r="AA106" s="80">
        <v>0</v>
      </c>
      <c r="AB106" s="80">
        <v>3</v>
      </c>
      <c r="AC106" s="80">
        <v>7</v>
      </c>
      <c r="AD106" s="80">
        <v>8</v>
      </c>
      <c r="AE106" s="80">
        <v>9</v>
      </c>
      <c r="AF106" s="86">
        <v>254</v>
      </c>
    </row>
    <row r="107" spans="1:32" ht="17.100000000000001" customHeight="1" x14ac:dyDescent="0.5">
      <c r="A107" s="17">
        <v>2019</v>
      </c>
      <c r="B107" s="8">
        <v>44102</v>
      </c>
      <c r="C107" s="80">
        <v>12</v>
      </c>
      <c r="D107" s="80">
        <v>14</v>
      </c>
      <c r="E107" s="80">
        <v>9</v>
      </c>
      <c r="F107" s="80">
        <v>12</v>
      </c>
      <c r="G107" s="80">
        <v>13</v>
      </c>
      <c r="H107" s="80">
        <v>13</v>
      </c>
      <c r="I107" s="80">
        <v>12</v>
      </c>
      <c r="J107" s="80">
        <v>0</v>
      </c>
      <c r="K107" s="80">
        <v>8</v>
      </c>
      <c r="L107" s="80">
        <v>0</v>
      </c>
      <c r="M107" s="80">
        <v>9</v>
      </c>
      <c r="N107" s="80">
        <v>0</v>
      </c>
      <c r="O107" s="85">
        <v>8</v>
      </c>
      <c r="P107" s="80">
        <v>12</v>
      </c>
      <c r="Q107" s="80">
        <v>7</v>
      </c>
      <c r="R107" s="80">
        <v>7</v>
      </c>
      <c r="S107" s="80">
        <v>11</v>
      </c>
      <c r="T107" s="81">
        <v>57</v>
      </c>
      <c r="U107" s="80">
        <v>10</v>
      </c>
      <c r="V107" s="80">
        <v>9</v>
      </c>
      <c r="W107" s="80">
        <v>0</v>
      </c>
      <c r="X107" s="80">
        <v>18</v>
      </c>
      <c r="Y107" s="80">
        <v>10</v>
      </c>
      <c r="Z107" s="80">
        <v>10</v>
      </c>
      <c r="AA107" s="80">
        <v>3</v>
      </c>
      <c r="AB107" s="80">
        <v>0</v>
      </c>
      <c r="AC107" s="80">
        <v>8</v>
      </c>
      <c r="AD107" s="80">
        <v>8</v>
      </c>
      <c r="AE107" s="80">
        <v>7</v>
      </c>
      <c r="AF107" s="86">
        <v>207</v>
      </c>
    </row>
    <row r="108" spans="1:32" ht="16.5" customHeight="1" x14ac:dyDescent="0.5">
      <c r="A108" s="17">
        <v>2019</v>
      </c>
      <c r="B108" s="8">
        <v>44103</v>
      </c>
      <c r="C108" s="80">
        <v>11</v>
      </c>
      <c r="D108" s="80">
        <v>13</v>
      </c>
      <c r="E108" s="80">
        <v>11</v>
      </c>
      <c r="F108" s="80">
        <v>11</v>
      </c>
      <c r="G108" s="80">
        <v>10</v>
      </c>
      <c r="H108" s="80">
        <v>5</v>
      </c>
      <c r="I108" s="80">
        <v>12</v>
      </c>
      <c r="J108" s="80">
        <v>0</v>
      </c>
      <c r="K108" s="80">
        <v>1</v>
      </c>
      <c r="L108" s="80">
        <v>0</v>
      </c>
      <c r="M108" s="80">
        <v>0</v>
      </c>
      <c r="N108" s="80"/>
      <c r="O108" s="85">
        <v>8</v>
      </c>
      <c r="P108" s="80">
        <v>10</v>
      </c>
      <c r="Q108" s="80">
        <v>11</v>
      </c>
      <c r="R108" s="80">
        <v>11</v>
      </c>
      <c r="S108" s="80">
        <v>11</v>
      </c>
      <c r="T108" s="81">
        <v>37</v>
      </c>
      <c r="U108" s="80">
        <v>9</v>
      </c>
      <c r="V108" s="80">
        <v>9</v>
      </c>
      <c r="W108" s="80">
        <v>0</v>
      </c>
      <c r="X108" s="80">
        <v>21</v>
      </c>
      <c r="Y108" s="80">
        <v>10</v>
      </c>
      <c r="Z108" s="80">
        <v>10</v>
      </c>
      <c r="AA108" s="80">
        <v>6</v>
      </c>
      <c r="AB108" s="80"/>
      <c r="AC108" s="80">
        <v>12</v>
      </c>
      <c r="AD108" s="80">
        <v>11</v>
      </c>
      <c r="AE108" s="80">
        <v>5</v>
      </c>
      <c r="AF108" s="86">
        <v>190</v>
      </c>
    </row>
    <row r="109" spans="1:32" ht="16.5" customHeight="1" x14ac:dyDescent="0.5">
      <c r="A109" s="17">
        <v>2019</v>
      </c>
      <c r="B109" s="8">
        <v>44104</v>
      </c>
      <c r="C109" s="80">
        <v>19</v>
      </c>
      <c r="D109" s="80">
        <v>17</v>
      </c>
      <c r="E109" s="80">
        <v>10</v>
      </c>
      <c r="F109" s="80">
        <v>13</v>
      </c>
      <c r="G109" s="80">
        <v>13</v>
      </c>
      <c r="H109" s="80">
        <v>14</v>
      </c>
      <c r="I109" s="80">
        <v>12</v>
      </c>
      <c r="J109" s="80">
        <v>0</v>
      </c>
      <c r="K109" s="80">
        <v>7</v>
      </c>
      <c r="L109" s="80">
        <v>0</v>
      </c>
      <c r="M109" s="80">
        <v>0</v>
      </c>
      <c r="N109" s="80">
        <v>0</v>
      </c>
      <c r="O109" s="85">
        <v>13</v>
      </c>
      <c r="P109" s="80">
        <v>10</v>
      </c>
      <c r="Q109" s="80">
        <v>12</v>
      </c>
      <c r="R109" s="80">
        <v>11</v>
      </c>
      <c r="S109" s="80">
        <v>12</v>
      </c>
      <c r="T109" s="81">
        <v>23</v>
      </c>
      <c r="U109" s="80">
        <v>7</v>
      </c>
      <c r="V109" s="80">
        <v>8</v>
      </c>
      <c r="W109" s="80">
        <v>0</v>
      </c>
      <c r="X109" s="80">
        <v>17</v>
      </c>
      <c r="Y109" s="80">
        <v>14</v>
      </c>
      <c r="Z109" s="80">
        <v>12</v>
      </c>
      <c r="AA109" s="80">
        <v>8</v>
      </c>
      <c r="AB109" s="80">
        <v>0</v>
      </c>
      <c r="AC109" s="80">
        <v>13</v>
      </c>
      <c r="AD109" s="80">
        <v>13</v>
      </c>
      <c r="AE109" s="80">
        <v>9</v>
      </c>
      <c r="AF109" s="86">
        <v>229</v>
      </c>
    </row>
    <row r="110" spans="1:32" ht="16.5" customHeight="1" x14ac:dyDescent="0.5">
      <c r="A110" s="17">
        <v>2019</v>
      </c>
      <c r="B110" s="8">
        <v>44105</v>
      </c>
      <c r="C110" s="80">
        <v>12</v>
      </c>
      <c r="D110" s="80">
        <v>11</v>
      </c>
      <c r="E110" s="80">
        <v>11</v>
      </c>
      <c r="F110" s="80">
        <v>13</v>
      </c>
      <c r="G110" s="80">
        <v>10</v>
      </c>
      <c r="H110" s="80">
        <v>6</v>
      </c>
      <c r="I110" s="80">
        <v>12</v>
      </c>
      <c r="J110" s="80">
        <v>0</v>
      </c>
      <c r="K110" s="80">
        <v>3</v>
      </c>
      <c r="L110" s="80">
        <v>0</v>
      </c>
      <c r="M110" s="80">
        <v>0</v>
      </c>
      <c r="N110" s="80"/>
      <c r="O110" s="85">
        <v>10</v>
      </c>
      <c r="P110" s="80">
        <v>12</v>
      </c>
      <c r="Q110" s="80">
        <v>10</v>
      </c>
      <c r="R110" s="80">
        <v>12</v>
      </c>
      <c r="S110" s="80">
        <v>11</v>
      </c>
      <c r="T110" s="81">
        <v>27</v>
      </c>
      <c r="U110" s="80">
        <v>10</v>
      </c>
      <c r="V110" s="80">
        <v>10</v>
      </c>
      <c r="W110" s="80">
        <v>0</v>
      </c>
      <c r="X110" s="80">
        <v>16</v>
      </c>
      <c r="Y110" s="80">
        <v>11</v>
      </c>
      <c r="Z110" s="80">
        <v>9</v>
      </c>
      <c r="AA110" s="80">
        <v>8</v>
      </c>
      <c r="AB110" s="80"/>
      <c r="AC110" s="80">
        <v>9</v>
      </c>
      <c r="AD110" s="80">
        <v>11</v>
      </c>
      <c r="AE110" s="80">
        <v>10</v>
      </c>
      <c r="AF110" s="86">
        <v>197</v>
      </c>
    </row>
    <row r="111" spans="1:32" ht="16.5" customHeight="1" x14ac:dyDescent="0.5">
      <c r="A111" s="17">
        <v>2019</v>
      </c>
      <c r="B111" s="8">
        <v>44106</v>
      </c>
      <c r="C111" s="80">
        <v>15</v>
      </c>
      <c r="D111" s="80">
        <v>16</v>
      </c>
      <c r="E111" s="80">
        <v>10</v>
      </c>
      <c r="F111" s="80">
        <v>14</v>
      </c>
      <c r="G111" s="80">
        <v>15</v>
      </c>
      <c r="H111" s="80">
        <v>13</v>
      </c>
      <c r="I111" s="80">
        <v>12</v>
      </c>
      <c r="J111" s="80">
        <v>0</v>
      </c>
      <c r="K111" s="80">
        <v>12</v>
      </c>
      <c r="L111" s="80">
        <v>0</v>
      </c>
      <c r="M111" s="80">
        <v>0</v>
      </c>
      <c r="N111" s="80">
        <v>0</v>
      </c>
      <c r="O111" s="85">
        <v>10</v>
      </c>
      <c r="P111" s="80">
        <v>12</v>
      </c>
      <c r="Q111" s="80">
        <v>12</v>
      </c>
      <c r="R111" s="80">
        <v>10</v>
      </c>
      <c r="S111" s="80">
        <v>10</v>
      </c>
      <c r="T111" s="81">
        <v>22</v>
      </c>
      <c r="U111" s="80">
        <v>9</v>
      </c>
      <c r="V111" s="80">
        <v>9</v>
      </c>
      <c r="W111" s="80">
        <v>0</v>
      </c>
      <c r="X111" s="80">
        <v>13</v>
      </c>
      <c r="Y111" s="80">
        <v>11</v>
      </c>
      <c r="Z111" s="80">
        <v>12</v>
      </c>
      <c r="AA111" s="80">
        <v>1</v>
      </c>
      <c r="AB111" s="80">
        <v>0</v>
      </c>
      <c r="AC111" s="80">
        <v>15</v>
      </c>
      <c r="AD111" s="80">
        <v>11</v>
      </c>
      <c r="AE111" s="80">
        <v>20</v>
      </c>
      <c r="AF111" s="86">
        <v>216</v>
      </c>
    </row>
    <row r="112" spans="1:32" ht="16.5" customHeight="1" x14ac:dyDescent="0.5">
      <c r="A112" s="17">
        <v>2019</v>
      </c>
      <c r="B112" s="8">
        <v>44107</v>
      </c>
      <c r="C112" s="80">
        <v>13</v>
      </c>
      <c r="D112" s="80">
        <v>13</v>
      </c>
      <c r="E112" s="80">
        <v>10</v>
      </c>
      <c r="F112" s="80">
        <v>16</v>
      </c>
      <c r="G112" s="80">
        <v>10</v>
      </c>
      <c r="H112" s="80">
        <v>5</v>
      </c>
      <c r="I112" s="80">
        <v>12</v>
      </c>
      <c r="J112" s="80">
        <v>1</v>
      </c>
      <c r="K112" s="80">
        <v>4</v>
      </c>
      <c r="L112" s="80">
        <v>0</v>
      </c>
      <c r="M112" s="80">
        <v>0</v>
      </c>
      <c r="N112" s="80"/>
      <c r="O112" s="85">
        <v>9</v>
      </c>
      <c r="P112" s="80">
        <v>11</v>
      </c>
      <c r="Q112" s="80">
        <v>10</v>
      </c>
      <c r="R112" s="80">
        <v>11</v>
      </c>
      <c r="S112" s="80">
        <v>10</v>
      </c>
      <c r="T112" s="81">
        <v>28</v>
      </c>
      <c r="U112" s="80">
        <v>9</v>
      </c>
      <c r="V112" s="80">
        <v>8</v>
      </c>
      <c r="W112" s="80">
        <v>0</v>
      </c>
      <c r="X112" s="80">
        <v>21</v>
      </c>
      <c r="Y112" s="80">
        <v>11</v>
      </c>
      <c r="Z112" s="80">
        <v>8</v>
      </c>
      <c r="AA112" s="80">
        <v>7</v>
      </c>
      <c r="AB112" s="80"/>
      <c r="AC112" s="80">
        <v>11</v>
      </c>
      <c r="AD112" s="80">
        <v>9</v>
      </c>
      <c r="AE112" s="80">
        <v>7</v>
      </c>
      <c r="AF112" s="86">
        <v>199</v>
      </c>
    </row>
    <row r="113" spans="1:32" ht="16.5" customHeight="1" x14ac:dyDescent="0.5">
      <c r="A113" s="17">
        <v>2019</v>
      </c>
      <c r="B113" s="8">
        <v>44108</v>
      </c>
      <c r="C113" s="80">
        <v>13</v>
      </c>
      <c r="D113" s="80">
        <v>11</v>
      </c>
      <c r="E113" s="80">
        <v>12</v>
      </c>
      <c r="F113" s="80">
        <v>12</v>
      </c>
      <c r="G113" s="80">
        <v>11</v>
      </c>
      <c r="H113" s="80">
        <v>6</v>
      </c>
      <c r="I113" s="80">
        <v>12</v>
      </c>
      <c r="J113" s="80">
        <v>0</v>
      </c>
      <c r="K113" s="80">
        <v>3</v>
      </c>
      <c r="L113" s="80">
        <v>0</v>
      </c>
      <c r="M113" s="80">
        <v>0</v>
      </c>
      <c r="N113" s="80"/>
      <c r="O113" s="85">
        <v>9</v>
      </c>
      <c r="P113" s="80">
        <v>12</v>
      </c>
      <c r="Q113" s="80">
        <v>11</v>
      </c>
      <c r="R113" s="80">
        <v>10</v>
      </c>
      <c r="S113" s="80">
        <v>8</v>
      </c>
      <c r="T113" s="81">
        <v>30</v>
      </c>
      <c r="U113" s="80">
        <v>10</v>
      </c>
      <c r="V113" s="80">
        <v>10</v>
      </c>
      <c r="W113" s="80">
        <v>0</v>
      </c>
      <c r="X113" s="80">
        <v>14</v>
      </c>
      <c r="Y113" s="80">
        <v>10</v>
      </c>
      <c r="Z113" s="80">
        <v>8</v>
      </c>
      <c r="AA113" s="80">
        <v>6</v>
      </c>
      <c r="AB113" s="80"/>
      <c r="AC113" s="80">
        <v>12</v>
      </c>
      <c r="AD113" s="80">
        <v>9</v>
      </c>
      <c r="AE113" s="80">
        <v>10</v>
      </c>
      <c r="AF113" s="86">
        <v>188</v>
      </c>
    </row>
    <row r="114" spans="1:32" ht="16.5" customHeight="1" x14ac:dyDescent="0.5">
      <c r="A114" s="17">
        <v>2019</v>
      </c>
      <c r="B114" s="8">
        <v>44109</v>
      </c>
      <c r="C114" s="80">
        <v>12</v>
      </c>
      <c r="D114" s="80">
        <v>15</v>
      </c>
      <c r="E114" s="80">
        <v>11</v>
      </c>
      <c r="F114" s="80">
        <v>14</v>
      </c>
      <c r="G114" s="80">
        <v>14</v>
      </c>
      <c r="H114" s="80">
        <v>14</v>
      </c>
      <c r="I114" s="80">
        <v>12</v>
      </c>
      <c r="J114" s="80">
        <v>0</v>
      </c>
      <c r="K114" s="80">
        <v>4</v>
      </c>
      <c r="L114" s="80">
        <v>0</v>
      </c>
      <c r="M114" s="80">
        <v>4</v>
      </c>
      <c r="N114" s="80">
        <v>0</v>
      </c>
      <c r="O114" s="85">
        <v>10</v>
      </c>
      <c r="P114" s="80">
        <v>10</v>
      </c>
      <c r="Q114" s="80">
        <v>10</v>
      </c>
      <c r="R114" s="80">
        <v>10</v>
      </c>
      <c r="S114" s="80">
        <v>11</v>
      </c>
      <c r="T114" s="81">
        <v>30</v>
      </c>
      <c r="U114" s="80">
        <v>10</v>
      </c>
      <c r="V114" s="80">
        <v>8</v>
      </c>
      <c r="W114" s="80">
        <v>0</v>
      </c>
      <c r="X114" s="80">
        <v>17</v>
      </c>
      <c r="Y114" s="80">
        <v>14</v>
      </c>
      <c r="Z114" s="80">
        <v>14</v>
      </c>
      <c r="AA114" s="80">
        <v>10</v>
      </c>
      <c r="AB114" s="80">
        <v>0</v>
      </c>
      <c r="AC114" s="80">
        <v>11</v>
      </c>
      <c r="AD114" s="80">
        <v>7</v>
      </c>
      <c r="AE114" s="80">
        <v>11</v>
      </c>
      <c r="AF114" s="86">
        <v>224</v>
      </c>
    </row>
    <row r="115" spans="1:32" ht="16.5" customHeight="1" x14ac:dyDescent="0.5">
      <c r="A115" s="17">
        <v>2019</v>
      </c>
      <c r="B115" s="8">
        <v>44110</v>
      </c>
      <c r="C115" s="80">
        <v>13</v>
      </c>
      <c r="D115" s="80">
        <v>13</v>
      </c>
      <c r="E115" s="80">
        <v>9</v>
      </c>
      <c r="F115" s="80">
        <v>15</v>
      </c>
      <c r="G115" s="80">
        <v>15</v>
      </c>
      <c r="H115" s="80">
        <v>13</v>
      </c>
      <c r="I115" s="80">
        <v>12</v>
      </c>
      <c r="J115" s="80">
        <v>0</v>
      </c>
      <c r="K115" s="80">
        <v>7</v>
      </c>
      <c r="L115" s="80">
        <v>0</v>
      </c>
      <c r="M115" s="80">
        <v>0</v>
      </c>
      <c r="N115" s="80">
        <v>0</v>
      </c>
      <c r="O115" s="85">
        <v>9</v>
      </c>
      <c r="P115" s="80">
        <v>11</v>
      </c>
      <c r="Q115" s="80">
        <v>11</v>
      </c>
      <c r="R115" s="80">
        <v>12</v>
      </c>
      <c r="S115" s="80">
        <v>10</v>
      </c>
      <c r="T115" s="81">
        <v>32</v>
      </c>
      <c r="U115" s="80">
        <v>9</v>
      </c>
      <c r="V115" s="80">
        <v>8</v>
      </c>
      <c r="W115" s="80">
        <v>0</v>
      </c>
      <c r="X115" s="80">
        <v>19</v>
      </c>
      <c r="Y115" s="80">
        <v>13</v>
      </c>
      <c r="Z115" s="80">
        <v>12</v>
      </c>
      <c r="AA115" s="80">
        <v>5</v>
      </c>
      <c r="AB115" s="80">
        <v>0</v>
      </c>
      <c r="AC115" s="80">
        <v>11</v>
      </c>
      <c r="AD115" s="80">
        <v>12</v>
      </c>
      <c r="AE115" s="80">
        <v>13</v>
      </c>
      <c r="AF115" s="86">
        <v>216</v>
      </c>
    </row>
    <row r="116" spans="1:32" ht="16.5" customHeight="1" x14ac:dyDescent="0.5">
      <c r="A116" s="17">
        <v>2019</v>
      </c>
      <c r="B116" s="8">
        <v>44111</v>
      </c>
      <c r="C116" s="80">
        <v>12</v>
      </c>
      <c r="D116" s="80">
        <v>16</v>
      </c>
      <c r="E116" s="80">
        <v>12</v>
      </c>
      <c r="F116" s="80">
        <v>16</v>
      </c>
      <c r="G116" s="80">
        <v>15</v>
      </c>
      <c r="H116" s="80">
        <v>16</v>
      </c>
      <c r="I116" s="80">
        <v>12</v>
      </c>
      <c r="J116" s="80">
        <v>0</v>
      </c>
      <c r="K116" s="80">
        <v>10</v>
      </c>
      <c r="L116" s="80">
        <v>0</v>
      </c>
      <c r="M116" s="80">
        <v>5</v>
      </c>
      <c r="N116" s="80">
        <v>0</v>
      </c>
      <c r="O116" s="85">
        <v>11</v>
      </c>
      <c r="P116" s="80">
        <v>12</v>
      </c>
      <c r="Q116" s="80">
        <v>11</v>
      </c>
      <c r="R116" s="80">
        <v>12</v>
      </c>
      <c r="S116" s="80">
        <v>11</v>
      </c>
      <c r="T116" s="81">
        <v>9</v>
      </c>
      <c r="U116" s="80">
        <v>10</v>
      </c>
      <c r="V116" s="80">
        <v>9</v>
      </c>
      <c r="W116" s="80">
        <v>0</v>
      </c>
      <c r="X116" s="80">
        <v>15</v>
      </c>
      <c r="Y116" s="80">
        <v>13</v>
      </c>
      <c r="Z116" s="80">
        <v>12</v>
      </c>
      <c r="AA116" s="80">
        <v>4</v>
      </c>
      <c r="AB116" s="80">
        <v>0</v>
      </c>
      <c r="AC116" s="80">
        <v>8</v>
      </c>
      <c r="AD116" s="80">
        <v>16</v>
      </c>
      <c r="AE116" s="80">
        <v>10</v>
      </c>
      <c r="AF116" s="86">
        <v>234</v>
      </c>
    </row>
    <row r="117" spans="1:32" ht="16.5" customHeight="1" x14ac:dyDescent="0.5">
      <c r="A117" s="17">
        <v>2019</v>
      </c>
      <c r="B117" s="8">
        <v>44112</v>
      </c>
      <c r="C117" s="80">
        <v>17</v>
      </c>
      <c r="D117" s="80">
        <v>16</v>
      </c>
      <c r="E117" s="80">
        <v>12</v>
      </c>
      <c r="F117" s="80">
        <v>15</v>
      </c>
      <c r="G117" s="80">
        <v>11</v>
      </c>
      <c r="H117" s="80">
        <v>11</v>
      </c>
      <c r="I117" s="80">
        <v>10</v>
      </c>
      <c r="J117" s="80">
        <v>11</v>
      </c>
      <c r="K117" s="80">
        <v>11</v>
      </c>
      <c r="L117" s="80">
        <v>0</v>
      </c>
      <c r="M117" s="80">
        <v>10</v>
      </c>
      <c r="N117" s="80">
        <v>10</v>
      </c>
      <c r="O117" s="85">
        <v>9</v>
      </c>
      <c r="P117" s="80">
        <v>10</v>
      </c>
      <c r="Q117" s="80">
        <v>11</v>
      </c>
      <c r="R117" s="80">
        <v>9</v>
      </c>
      <c r="S117" s="80">
        <v>11</v>
      </c>
      <c r="T117" s="81">
        <v>46</v>
      </c>
      <c r="U117" s="80">
        <v>7</v>
      </c>
      <c r="V117" s="80">
        <v>9</v>
      </c>
      <c r="W117" s="80">
        <v>0</v>
      </c>
      <c r="X117" s="80">
        <v>11</v>
      </c>
      <c r="Y117" s="80">
        <v>11</v>
      </c>
      <c r="Z117" s="80">
        <v>11</v>
      </c>
      <c r="AA117" s="80">
        <v>0</v>
      </c>
      <c r="AB117" s="80">
        <v>5</v>
      </c>
      <c r="AC117" s="80">
        <v>9</v>
      </c>
      <c r="AD117" s="80">
        <v>12</v>
      </c>
      <c r="AE117" s="80">
        <v>14</v>
      </c>
      <c r="AF117" s="86">
        <v>238</v>
      </c>
    </row>
    <row r="118" spans="1:32" ht="16.5" customHeight="1" x14ac:dyDescent="0.5">
      <c r="A118" s="17">
        <v>2019</v>
      </c>
      <c r="B118" s="8">
        <v>44113</v>
      </c>
      <c r="C118" s="80">
        <v>14</v>
      </c>
      <c r="D118" s="80">
        <v>12</v>
      </c>
      <c r="E118" s="80">
        <v>10</v>
      </c>
      <c r="F118" s="80">
        <v>12</v>
      </c>
      <c r="G118" s="80">
        <v>11</v>
      </c>
      <c r="H118" s="80">
        <v>8</v>
      </c>
      <c r="I118" s="80">
        <v>11</v>
      </c>
      <c r="J118" s="80">
        <v>0</v>
      </c>
      <c r="K118" s="80">
        <v>11</v>
      </c>
      <c r="L118" s="80">
        <v>0</v>
      </c>
      <c r="M118" s="80">
        <v>0</v>
      </c>
      <c r="N118" s="80"/>
      <c r="O118" s="85">
        <v>10</v>
      </c>
      <c r="P118" s="80">
        <v>12</v>
      </c>
      <c r="Q118" s="80">
        <v>12</v>
      </c>
      <c r="R118" s="80">
        <v>10</v>
      </c>
      <c r="S118" s="80">
        <v>11</v>
      </c>
      <c r="T118" s="81">
        <v>16</v>
      </c>
      <c r="U118" s="80">
        <v>10</v>
      </c>
      <c r="V118" s="80">
        <v>10</v>
      </c>
      <c r="W118" s="80">
        <v>0</v>
      </c>
      <c r="X118" s="80">
        <v>21</v>
      </c>
      <c r="Y118" s="80">
        <v>9</v>
      </c>
      <c r="Z118" s="80">
        <v>9</v>
      </c>
      <c r="AA118" s="80">
        <v>2</v>
      </c>
      <c r="AB118" s="80"/>
      <c r="AC118" s="80">
        <v>14</v>
      </c>
      <c r="AD118" s="80">
        <v>10</v>
      </c>
      <c r="AE118" s="80">
        <v>15</v>
      </c>
      <c r="AF118" s="86">
        <v>205</v>
      </c>
    </row>
    <row r="119" spans="1:32" ht="16.5" customHeight="1" x14ac:dyDescent="0.5">
      <c r="A119" s="17">
        <v>2019</v>
      </c>
      <c r="B119" s="8">
        <v>44114</v>
      </c>
      <c r="C119" s="80">
        <v>13</v>
      </c>
      <c r="D119" s="80">
        <v>12</v>
      </c>
      <c r="E119" s="80">
        <v>9</v>
      </c>
      <c r="F119" s="80">
        <v>12</v>
      </c>
      <c r="G119" s="80">
        <v>11</v>
      </c>
      <c r="H119" s="80">
        <v>7</v>
      </c>
      <c r="I119" s="80">
        <v>10</v>
      </c>
      <c r="J119" s="80">
        <v>0</v>
      </c>
      <c r="K119" s="80">
        <v>4</v>
      </c>
      <c r="L119" s="80">
        <v>0</v>
      </c>
      <c r="M119" s="80">
        <v>0</v>
      </c>
      <c r="N119" s="80"/>
      <c r="O119" s="85">
        <v>11</v>
      </c>
      <c r="P119" s="80">
        <v>8</v>
      </c>
      <c r="Q119" s="80">
        <v>12</v>
      </c>
      <c r="R119" s="80">
        <v>11</v>
      </c>
      <c r="S119" s="80">
        <v>9</v>
      </c>
      <c r="T119" s="81">
        <v>33</v>
      </c>
      <c r="U119" s="80">
        <v>9</v>
      </c>
      <c r="V119" s="80">
        <v>9</v>
      </c>
      <c r="W119" s="80">
        <v>0</v>
      </c>
      <c r="X119" s="80">
        <v>22</v>
      </c>
      <c r="Y119" s="80">
        <v>9</v>
      </c>
      <c r="Z119" s="80">
        <v>10</v>
      </c>
      <c r="AA119" s="80">
        <v>6</v>
      </c>
      <c r="AB119" s="80"/>
      <c r="AC119" s="80">
        <v>9</v>
      </c>
      <c r="AD119" s="80">
        <v>13</v>
      </c>
      <c r="AE119" s="80">
        <v>11</v>
      </c>
      <c r="AF119" s="86">
        <v>194</v>
      </c>
    </row>
    <row r="120" spans="1:32" ht="16.5" customHeight="1" x14ac:dyDescent="0.5">
      <c r="A120" s="17">
        <v>2019</v>
      </c>
      <c r="B120" s="8">
        <v>44115</v>
      </c>
      <c r="C120" s="80">
        <v>13</v>
      </c>
      <c r="D120" s="80">
        <v>14</v>
      </c>
      <c r="E120" s="80">
        <v>8</v>
      </c>
      <c r="F120" s="80">
        <v>12</v>
      </c>
      <c r="G120" s="80">
        <v>13</v>
      </c>
      <c r="H120" s="80">
        <v>14</v>
      </c>
      <c r="I120" s="80">
        <v>12</v>
      </c>
      <c r="J120" s="80">
        <v>9</v>
      </c>
      <c r="K120" s="80">
        <v>16</v>
      </c>
      <c r="L120" s="80">
        <v>0</v>
      </c>
      <c r="M120" s="80">
        <v>11</v>
      </c>
      <c r="N120" s="80">
        <v>8</v>
      </c>
      <c r="O120" s="85">
        <v>12</v>
      </c>
      <c r="P120" s="80">
        <v>11</v>
      </c>
      <c r="Q120" s="80">
        <v>11</v>
      </c>
      <c r="R120" s="80">
        <v>12</v>
      </c>
      <c r="S120" s="80">
        <v>11</v>
      </c>
      <c r="T120" s="81">
        <v>30</v>
      </c>
      <c r="U120" s="80">
        <v>9</v>
      </c>
      <c r="V120" s="80">
        <v>8</v>
      </c>
      <c r="W120" s="80">
        <v>0</v>
      </c>
      <c r="X120" s="80">
        <v>10</v>
      </c>
      <c r="Y120" s="80">
        <v>12</v>
      </c>
      <c r="Z120" s="80">
        <v>12</v>
      </c>
      <c r="AA120" s="80">
        <v>0</v>
      </c>
      <c r="AB120" s="80">
        <v>6</v>
      </c>
      <c r="AC120" s="80">
        <v>6</v>
      </c>
      <c r="AD120" s="80">
        <v>15</v>
      </c>
      <c r="AE120" s="80">
        <v>16</v>
      </c>
      <c r="AF120" s="86">
        <v>244</v>
      </c>
    </row>
    <row r="121" spans="1:32" ht="16.5" customHeight="1" x14ac:dyDescent="0.5">
      <c r="A121" s="17">
        <v>2019</v>
      </c>
      <c r="B121" s="8">
        <v>44116</v>
      </c>
      <c r="C121" s="80">
        <v>12</v>
      </c>
      <c r="D121" s="80">
        <v>14</v>
      </c>
      <c r="E121" s="80">
        <v>12</v>
      </c>
      <c r="F121" s="80">
        <v>15</v>
      </c>
      <c r="G121" s="80">
        <v>15</v>
      </c>
      <c r="H121" s="80">
        <v>15</v>
      </c>
      <c r="I121" s="80">
        <v>12</v>
      </c>
      <c r="J121" s="80">
        <v>0</v>
      </c>
      <c r="K121" s="80">
        <v>7</v>
      </c>
      <c r="L121" s="80">
        <v>0</v>
      </c>
      <c r="M121" s="80">
        <v>4</v>
      </c>
      <c r="N121" s="80">
        <v>0</v>
      </c>
      <c r="O121" s="85">
        <v>10</v>
      </c>
      <c r="P121" s="80">
        <v>11</v>
      </c>
      <c r="Q121" s="80">
        <v>11</v>
      </c>
      <c r="R121" s="80">
        <v>12</v>
      </c>
      <c r="S121" s="80">
        <v>10</v>
      </c>
      <c r="T121" s="81">
        <v>21</v>
      </c>
      <c r="U121" s="80">
        <v>9</v>
      </c>
      <c r="V121" s="80">
        <v>9</v>
      </c>
      <c r="W121" s="80">
        <v>0</v>
      </c>
      <c r="X121" s="80">
        <v>16</v>
      </c>
      <c r="Y121" s="80">
        <v>9</v>
      </c>
      <c r="Z121" s="80">
        <v>8</v>
      </c>
      <c r="AA121" s="80">
        <v>6</v>
      </c>
      <c r="AB121" s="80">
        <v>0</v>
      </c>
      <c r="AC121" s="80">
        <v>9</v>
      </c>
      <c r="AD121" s="80">
        <v>14</v>
      </c>
      <c r="AE121" s="80">
        <v>17</v>
      </c>
      <c r="AF121" s="86">
        <v>217</v>
      </c>
    </row>
    <row r="122" spans="1:32" ht="16.5" customHeight="1" x14ac:dyDescent="0.5">
      <c r="A122" s="17">
        <v>2019</v>
      </c>
      <c r="B122" s="8">
        <v>44117</v>
      </c>
      <c r="C122" s="80">
        <v>13</v>
      </c>
      <c r="D122" s="80">
        <v>12</v>
      </c>
      <c r="E122" s="80">
        <v>11</v>
      </c>
      <c r="F122" s="80">
        <v>16</v>
      </c>
      <c r="G122" s="80">
        <v>11</v>
      </c>
      <c r="H122" s="80">
        <v>6</v>
      </c>
      <c r="I122" s="80">
        <v>9</v>
      </c>
      <c r="J122" s="80">
        <v>0</v>
      </c>
      <c r="K122" s="80">
        <v>3</v>
      </c>
      <c r="L122" s="80">
        <v>0</v>
      </c>
      <c r="M122" s="80">
        <v>9</v>
      </c>
      <c r="N122" s="80"/>
      <c r="O122" s="85">
        <v>14</v>
      </c>
      <c r="P122" s="80">
        <v>11</v>
      </c>
      <c r="Q122" s="80">
        <v>10</v>
      </c>
      <c r="R122" s="80">
        <v>10</v>
      </c>
      <c r="S122" s="80">
        <v>12</v>
      </c>
      <c r="T122" s="81">
        <v>29</v>
      </c>
      <c r="U122" s="80">
        <v>8</v>
      </c>
      <c r="V122" s="80">
        <v>8</v>
      </c>
      <c r="W122" s="80">
        <v>0</v>
      </c>
      <c r="X122" s="80">
        <v>15</v>
      </c>
      <c r="Y122" s="80">
        <v>11</v>
      </c>
      <c r="Z122" s="80">
        <v>12</v>
      </c>
      <c r="AA122" s="80">
        <v>9</v>
      </c>
      <c r="AB122" s="80"/>
      <c r="AC122" s="80">
        <v>10</v>
      </c>
      <c r="AD122" s="80">
        <v>10</v>
      </c>
      <c r="AE122" s="80">
        <v>10</v>
      </c>
      <c r="AF122" s="86">
        <v>210</v>
      </c>
    </row>
    <row r="123" spans="1:32" ht="16.5" customHeight="1" x14ac:dyDescent="0.5">
      <c r="A123" s="17">
        <v>2019</v>
      </c>
      <c r="B123" s="8">
        <v>44118</v>
      </c>
      <c r="C123" s="80">
        <v>14</v>
      </c>
      <c r="D123" s="80">
        <v>14</v>
      </c>
      <c r="E123" s="80">
        <v>10</v>
      </c>
      <c r="F123" s="80">
        <v>13</v>
      </c>
      <c r="G123" s="80">
        <v>14</v>
      </c>
      <c r="H123" s="80">
        <v>14</v>
      </c>
      <c r="I123" s="80">
        <v>12</v>
      </c>
      <c r="J123" s="80">
        <v>10</v>
      </c>
      <c r="K123" s="80">
        <v>9</v>
      </c>
      <c r="L123" s="80">
        <v>0</v>
      </c>
      <c r="M123" s="80">
        <v>7</v>
      </c>
      <c r="N123" s="80">
        <v>0</v>
      </c>
      <c r="O123" s="85">
        <v>11</v>
      </c>
      <c r="P123" s="80">
        <v>9</v>
      </c>
      <c r="Q123" s="80">
        <v>11</v>
      </c>
      <c r="R123" s="80">
        <v>11</v>
      </c>
      <c r="S123" s="80">
        <v>10</v>
      </c>
      <c r="T123" s="81">
        <v>47</v>
      </c>
      <c r="U123" s="80">
        <v>9</v>
      </c>
      <c r="V123" s="80">
        <v>9</v>
      </c>
      <c r="W123" s="80">
        <v>0</v>
      </c>
      <c r="X123" s="80">
        <v>11</v>
      </c>
      <c r="Y123" s="80">
        <v>10</v>
      </c>
      <c r="Z123" s="80">
        <v>8</v>
      </c>
      <c r="AA123" s="80">
        <v>1</v>
      </c>
      <c r="AB123" s="80">
        <v>0</v>
      </c>
      <c r="AC123" s="80">
        <v>7</v>
      </c>
      <c r="AD123" s="80">
        <v>12</v>
      </c>
      <c r="AE123" s="80">
        <v>8</v>
      </c>
      <c r="AF123" s="86">
        <v>217</v>
      </c>
    </row>
    <row r="124" spans="1:32" ht="16.5" customHeight="1" x14ac:dyDescent="0.5">
      <c r="A124" s="17">
        <v>2019</v>
      </c>
      <c r="B124" s="8">
        <v>44119</v>
      </c>
      <c r="C124" s="80">
        <v>11</v>
      </c>
      <c r="D124" s="80">
        <v>9</v>
      </c>
      <c r="E124" s="80">
        <v>5</v>
      </c>
      <c r="F124" s="80">
        <v>11</v>
      </c>
      <c r="G124" s="80">
        <v>11</v>
      </c>
      <c r="H124" s="80">
        <v>11</v>
      </c>
      <c r="I124" s="80">
        <v>11</v>
      </c>
      <c r="J124" s="80">
        <v>7</v>
      </c>
      <c r="K124" s="80">
        <v>7</v>
      </c>
      <c r="L124" s="80">
        <v>0</v>
      </c>
      <c r="M124" s="80">
        <v>7</v>
      </c>
      <c r="N124" s="80">
        <v>0</v>
      </c>
      <c r="O124" s="85">
        <v>9</v>
      </c>
      <c r="P124" s="80">
        <v>10</v>
      </c>
      <c r="Q124" s="80">
        <v>11</v>
      </c>
      <c r="R124" s="80">
        <v>12</v>
      </c>
      <c r="S124" s="80">
        <v>11</v>
      </c>
      <c r="T124" s="81">
        <v>72</v>
      </c>
      <c r="U124" s="80">
        <v>9</v>
      </c>
      <c r="V124" s="80">
        <v>10</v>
      </c>
      <c r="W124" s="80">
        <v>0</v>
      </c>
      <c r="X124" s="80">
        <v>14</v>
      </c>
      <c r="Y124" s="80">
        <v>8</v>
      </c>
      <c r="Z124" s="80">
        <v>8</v>
      </c>
      <c r="AA124" s="80">
        <v>3</v>
      </c>
      <c r="AB124" s="80">
        <v>0</v>
      </c>
      <c r="AC124" s="80">
        <v>10</v>
      </c>
      <c r="AD124" s="80">
        <v>5</v>
      </c>
      <c r="AE124" s="80">
        <v>11</v>
      </c>
      <c r="AF124" s="86">
        <v>195</v>
      </c>
    </row>
    <row r="125" spans="1:32" ht="16.5" customHeight="1" x14ac:dyDescent="0.5">
      <c r="A125" s="17">
        <v>2019</v>
      </c>
      <c r="B125" s="8">
        <v>44120</v>
      </c>
      <c r="C125" s="80">
        <v>16</v>
      </c>
      <c r="D125" s="80">
        <v>15</v>
      </c>
      <c r="E125" s="80">
        <v>12</v>
      </c>
      <c r="F125" s="80">
        <v>16</v>
      </c>
      <c r="G125" s="80">
        <v>16</v>
      </c>
      <c r="H125" s="80">
        <v>15</v>
      </c>
      <c r="I125" s="80">
        <v>12</v>
      </c>
      <c r="J125" s="80">
        <v>0</v>
      </c>
      <c r="K125" s="80">
        <v>10</v>
      </c>
      <c r="L125" s="80">
        <v>0</v>
      </c>
      <c r="M125" s="80">
        <v>0</v>
      </c>
      <c r="N125" s="80">
        <v>0</v>
      </c>
      <c r="O125" s="85">
        <v>14</v>
      </c>
      <c r="P125" s="80">
        <v>12</v>
      </c>
      <c r="Q125" s="80">
        <v>11</v>
      </c>
      <c r="R125" s="80">
        <v>11</v>
      </c>
      <c r="S125" s="80">
        <v>9</v>
      </c>
      <c r="T125" s="81">
        <v>14</v>
      </c>
      <c r="U125" s="80">
        <v>9</v>
      </c>
      <c r="V125" s="80">
        <v>9</v>
      </c>
      <c r="W125" s="80">
        <v>0</v>
      </c>
      <c r="X125" s="80">
        <v>21</v>
      </c>
      <c r="Y125" s="80">
        <v>11</v>
      </c>
      <c r="Z125" s="80">
        <v>12</v>
      </c>
      <c r="AA125" s="80">
        <v>4</v>
      </c>
      <c r="AB125" s="80">
        <v>0</v>
      </c>
      <c r="AC125" s="80">
        <v>14</v>
      </c>
      <c r="AD125" s="80">
        <v>12</v>
      </c>
      <c r="AE125" s="80">
        <v>15</v>
      </c>
      <c r="AF125" s="86">
        <v>235</v>
      </c>
    </row>
    <row r="126" spans="1:32" ht="16.5" customHeight="1" x14ac:dyDescent="0.5">
      <c r="A126" s="17">
        <v>2019</v>
      </c>
      <c r="B126" s="8">
        <v>44121</v>
      </c>
      <c r="C126" s="80">
        <v>10</v>
      </c>
      <c r="D126" s="80">
        <v>10</v>
      </c>
      <c r="E126" s="80">
        <v>8</v>
      </c>
      <c r="F126" s="80">
        <v>14</v>
      </c>
      <c r="G126" s="80">
        <v>9</v>
      </c>
      <c r="H126" s="80">
        <v>4</v>
      </c>
      <c r="I126" s="80">
        <v>10</v>
      </c>
      <c r="J126" s="80">
        <v>0</v>
      </c>
      <c r="K126" s="80">
        <v>1</v>
      </c>
      <c r="L126" s="80">
        <v>0</v>
      </c>
      <c r="M126" s="80">
        <v>0</v>
      </c>
      <c r="N126" s="80"/>
      <c r="O126" s="85">
        <v>13</v>
      </c>
      <c r="P126" s="80">
        <v>10</v>
      </c>
      <c r="Q126" s="80">
        <v>9</v>
      </c>
      <c r="R126" s="80">
        <v>10</v>
      </c>
      <c r="S126" s="80">
        <v>9</v>
      </c>
      <c r="T126" s="81">
        <v>44</v>
      </c>
      <c r="U126" s="80">
        <v>10</v>
      </c>
      <c r="V126" s="80">
        <v>9</v>
      </c>
      <c r="W126" s="80">
        <v>0</v>
      </c>
      <c r="X126" s="80">
        <v>14</v>
      </c>
      <c r="Y126" s="80">
        <v>8</v>
      </c>
      <c r="Z126" s="80">
        <v>9</v>
      </c>
      <c r="AA126" s="80">
        <v>8</v>
      </c>
      <c r="AB126" s="80"/>
      <c r="AC126" s="80">
        <v>10</v>
      </c>
      <c r="AD126" s="80">
        <v>9</v>
      </c>
      <c r="AE126" s="80">
        <v>12</v>
      </c>
      <c r="AF126" s="86">
        <v>175</v>
      </c>
    </row>
    <row r="127" spans="1:32" ht="16.5" customHeight="1" x14ac:dyDescent="0.5">
      <c r="A127" s="17">
        <v>2019</v>
      </c>
      <c r="B127" s="8">
        <v>44122</v>
      </c>
      <c r="C127" s="80">
        <v>10</v>
      </c>
      <c r="D127" s="80">
        <v>13</v>
      </c>
      <c r="E127" s="80">
        <v>7</v>
      </c>
      <c r="F127" s="80">
        <v>15</v>
      </c>
      <c r="G127" s="80">
        <v>9</v>
      </c>
      <c r="H127" s="80">
        <v>6</v>
      </c>
      <c r="I127" s="80">
        <v>12</v>
      </c>
      <c r="J127" s="80">
        <v>0</v>
      </c>
      <c r="K127" s="80">
        <v>3</v>
      </c>
      <c r="L127" s="80">
        <v>0</v>
      </c>
      <c r="M127" s="80">
        <v>0</v>
      </c>
      <c r="N127" s="80"/>
      <c r="O127" s="85">
        <v>10</v>
      </c>
      <c r="P127" s="80">
        <v>11</v>
      </c>
      <c r="Q127" s="80">
        <v>10</v>
      </c>
      <c r="R127" s="80">
        <v>11</v>
      </c>
      <c r="S127" s="80">
        <v>11</v>
      </c>
      <c r="T127" s="81">
        <v>41</v>
      </c>
      <c r="U127" s="80">
        <v>6</v>
      </c>
      <c r="V127" s="80">
        <v>5</v>
      </c>
      <c r="W127" s="80">
        <v>0</v>
      </c>
      <c r="X127" s="80">
        <v>25</v>
      </c>
      <c r="Y127" s="80">
        <v>10</v>
      </c>
      <c r="Z127" s="80">
        <v>11</v>
      </c>
      <c r="AA127" s="80">
        <v>7</v>
      </c>
      <c r="AB127" s="80"/>
      <c r="AC127" s="80">
        <v>12</v>
      </c>
      <c r="AD127" s="80">
        <v>7</v>
      </c>
      <c r="AE127" s="80">
        <v>3</v>
      </c>
      <c r="AF127" s="86">
        <v>192</v>
      </c>
    </row>
    <row r="128" spans="1:32" ht="16.5" customHeight="1" x14ac:dyDescent="0.5">
      <c r="A128" s="17">
        <v>2019</v>
      </c>
      <c r="B128" s="8">
        <v>44123</v>
      </c>
      <c r="C128" s="80">
        <v>11</v>
      </c>
      <c r="D128" s="80">
        <v>11</v>
      </c>
      <c r="E128" s="80">
        <v>7</v>
      </c>
      <c r="F128" s="80">
        <v>10</v>
      </c>
      <c r="G128" s="80">
        <v>11</v>
      </c>
      <c r="H128" s="80">
        <v>11</v>
      </c>
      <c r="I128" s="80">
        <v>12</v>
      </c>
      <c r="J128" s="80">
        <v>0</v>
      </c>
      <c r="K128" s="80">
        <v>3</v>
      </c>
      <c r="L128" s="80">
        <v>0</v>
      </c>
      <c r="M128" s="80">
        <v>8</v>
      </c>
      <c r="N128" s="80">
        <v>6</v>
      </c>
      <c r="O128" s="85">
        <v>9</v>
      </c>
      <c r="P128" s="80">
        <v>10</v>
      </c>
      <c r="Q128" s="80">
        <v>9</v>
      </c>
      <c r="R128" s="80">
        <v>9</v>
      </c>
      <c r="S128" s="80">
        <v>9</v>
      </c>
      <c r="T128" s="81">
        <v>67</v>
      </c>
      <c r="U128" s="80">
        <v>10</v>
      </c>
      <c r="V128" s="80">
        <v>10</v>
      </c>
      <c r="W128" s="80">
        <v>0</v>
      </c>
      <c r="X128" s="80">
        <v>17</v>
      </c>
      <c r="Y128" s="80">
        <v>12</v>
      </c>
      <c r="Z128" s="80">
        <v>12</v>
      </c>
      <c r="AA128" s="80">
        <v>6</v>
      </c>
      <c r="AB128" s="80">
        <v>0</v>
      </c>
      <c r="AC128" s="80">
        <v>10</v>
      </c>
      <c r="AD128" s="80">
        <v>9</v>
      </c>
      <c r="AE128" s="80">
        <v>7</v>
      </c>
      <c r="AF128" s="86">
        <v>203</v>
      </c>
    </row>
    <row r="129" spans="1:32" ht="16.5" customHeight="1" x14ac:dyDescent="0.5">
      <c r="A129" s="17">
        <v>2019</v>
      </c>
      <c r="B129" s="8">
        <v>44124</v>
      </c>
      <c r="C129" s="80">
        <v>12</v>
      </c>
      <c r="D129" s="80">
        <v>12</v>
      </c>
      <c r="E129" s="80">
        <v>10</v>
      </c>
      <c r="F129" s="80">
        <v>12</v>
      </c>
      <c r="G129" s="80">
        <v>7</v>
      </c>
      <c r="H129" s="80">
        <v>8</v>
      </c>
      <c r="I129" s="80">
        <v>12</v>
      </c>
      <c r="J129" s="80">
        <v>0</v>
      </c>
      <c r="K129" s="80">
        <v>3</v>
      </c>
      <c r="L129" s="80">
        <v>0</v>
      </c>
      <c r="M129" s="80">
        <v>0</v>
      </c>
      <c r="N129" s="80"/>
      <c r="O129" s="85">
        <v>11</v>
      </c>
      <c r="P129" s="80">
        <v>12</v>
      </c>
      <c r="Q129" s="80">
        <v>10</v>
      </c>
      <c r="R129" s="80">
        <v>12</v>
      </c>
      <c r="S129" s="80">
        <v>11</v>
      </c>
      <c r="T129" s="81">
        <v>28</v>
      </c>
      <c r="U129" s="80">
        <v>10</v>
      </c>
      <c r="V129" s="80">
        <v>10</v>
      </c>
      <c r="W129" s="80">
        <v>0</v>
      </c>
      <c r="X129" s="80">
        <v>22</v>
      </c>
      <c r="Y129" s="80">
        <v>8</v>
      </c>
      <c r="Z129" s="80">
        <v>8</v>
      </c>
      <c r="AA129" s="80">
        <v>6</v>
      </c>
      <c r="AB129" s="80"/>
      <c r="AC129" s="80">
        <v>6</v>
      </c>
      <c r="AD129" s="80">
        <v>4</v>
      </c>
      <c r="AE129" s="80">
        <v>10</v>
      </c>
      <c r="AF129" s="86">
        <v>196</v>
      </c>
    </row>
    <row r="130" spans="1:32" ht="16.5" customHeight="1" x14ac:dyDescent="0.5">
      <c r="A130" s="17">
        <v>2019</v>
      </c>
      <c r="B130" s="8">
        <v>44125</v>
      </c>
      <c r="C130" s="80">
        <v>15</v>
      </c>
      <c r="D130" s="80">
        <v>16</v>
      </c>
      <c r="E130" s="80">
        <v>10</v>
      </c>
      <c r="F130" s="80">
        <v>13</v>
      </c>
      <c r="G130" s="80">
        <v>12</v>
      </c>
      <c r="H130" s="80">
        <v>8</v>
      </c>
      <c r="I130" s="80">
        <v>9</v>
      </c>
      <c r="J130" s="80">
        <v>0</v>
      </c>
      <c r="K130" s="80">
        <v>12</v>
      </c>
      <c r="L130" s="80">
        <v>0</v>
      </c>
      <c r="M130" s="80">
        <v>0</v>
      </c>
      <c r="N130" s="80"/>
      <c r="O130" s="85">
        <v>12</v>
      </c>
      <c r="P130" s="80">
        <v>12</v>
      </c>
      <c r="Q130" s="80">
        <v>12</v>
      </c>
      <c r="R130" s="80">
        <v>11</v>
      </c>
      <c r="S130" s="80">
        <v>12</v>
      </c>
      <c r="T130" s="81">
        <v>5</v>
      </c>
      <c r="U130" s="80">
        <v>11</v>
      </c>
      <c r="V130" s="80">
        <v>10</v>
      </c>
      <c r="W130" s="80">
        <v>0</v>
      </c>
      <c r="X130" s="80">
        <v>19</v>
      </c>
      <c r="Y130" s="80">
        <v>12</v>
      </c>
      <c r="Z130" s="80">
        <v>11</v>
      </c>
      <c r="AA130" s="80">
        <v>2</v>
      </c>
      <c r="AB130" s="80"/>
      <c r="AC130" s="80">
        <v>4</v>
      </c>
      <c r="AD130" s="80">
        <v>5</v>
      </c>
      <c r="AE130" s="80">
        <v>12</v>
      </c>
      <c r="AF130" s="86">
        <v>219</v>
      </c>
    </row>
    <row r="131" spans="1:32" ht="16.5" customHeight="1" x14ac:dyDescent="0.5">
      <c r="A131" s="17">
        <v>2019</v>
      </c>
      <c r="B131" s="8">
        <v>44126</v>
      </c>
      <c r="C131" s="80">
        <v>14</v>
      </c>
      <c r="D131" s="80">
        <v>13</v>
      </c>
      <c r="E131" s="80">
        <v>8</v>
      </c>
      <c r="F131" s="80">
        <v>11</v>
      </c>
      <c r="G131" s="80">
        <v>12</v>
      </c>
      <c r="H131" s="80">
        <v>12</v>
      </c>
      <c r="I131" s="80">
        <v>12</v>
      </c>
      <c r="J131" s="80">
        <v>0</v>
      </c>
      <c r="K131" s="80">
        <v>9</v>
      </c>
      <c r="L131" s="80">
        <v>0</v>
      </c>
      <c r="M131" s="80">
        <v>8</v>
      </c>
      <c r="N131" s="80">
        <v>0</v>
      </c>
      <c r="O131" s="85">
        <v>7</v>
      </c>
      <c r="P131" s="80">
        <v>10</v>
      </c>
      <c r="Q131" s="80">
        <v>10</v>
      </c>
      <c r="R131" s="80">
        <v>9</v>
      </c>
      <c r="S131" s="80">
        <v>9</v>
      </c>
      <c r="T131" s="81">
        <v>59</v>
      </c>
      <c r="U131" s="80">
        <v>10</v>
      </c>
      <c r="V131" s="80">
        <v>10</v>
      </c>
      <c r="W131" s="80">
        <v>0</v>
      </c>
      <c r="X131" s="80">
        <v>15</v>
      </c>
      <c r="Y131" s="80">
        <v>12</v>
      </c>
      <c r="Z131" s="80">
        <v>11</v>
      </c>
      <c r="AA131" s="80">
        <v>4</v>
      </c>
      <c r="AB131" s="80">
        <v>0</v>
      </c>
      <c r="AC131" s="80">
        <v>7</v>
      </c>
      <c r="AD131" s="80">
        <v>5</v>
      </c>
      <c r="AE131" s="80">
        <v>15</v>
      </c>
      <c r="AF131" s="86">
        <v>206</v>
      </c>
    </row>
    <row r="132" spans="1:32" ht="16.5" customHeight="1" x14ac:dyDescent="0.5">
      <c r="A132" s="17">
        <v>2019</v>
      </c>
      <c r="B132" s="8">
        <v>44127</v>
      </c>
      <c r="C132" s="80">
        <v>10</v>
      </c>
      <c r="D132" s="80">
        <v>12</v>
      </c>
      <c r="E132" s="80">
        <v>12</v>
      </c>
      <c r="F132" s="80">
        <v>15</v>
      </c>
      <c r="G132" s="80">
        <v>16</v>
      </c>
      <c r="H132" s="80">
        <v>15</v>
      </c>
      <c r="I132" s="80">
        <v>12</v>
      </c>
      <c r="J132" s="80">
        <v>0</v>
      </c>
      <c r="K132" s="80">
        <v>5</v>
      </c>
      <c r="L132" s="80">
        <v>0</v>
      </c>
      <c r="M132" s="80">
        <v>4</v>
      </c>
      <c r="N132" s="80">
        <v>0</v>
      </c>
      <c r="O132" s="85">
        <v>11</v>
      </c>
      <c r="P132" s="80">
        <v>12</v>
      </c>
      <c r="Q132" s="80">
        <v>12</v>
      </c>
      <c r="R132" s="80">
        <v>12</v>
      </c>
      <c r="S132" s="80">
        <v>12</v>
      </c>
      <c r="T132" s="81">
        <v>20</v>
      </c>
      <c r="U132" s="80">
        <v>9</v>
      </c>
      <c r="V132" s="80">
        <v>10</v>
      </c>
      <c r="W132" s="80">
        <v>0</v>
      </c>
      <c r="X132" s="80">
        <v>13</v>
      </c>
      <c r="Y132" s="80">
        <v>12</v>
      </c>
      <c r="Z132" s="80">
        <v>13</v>
      </c>
      <c r="AA132" s="80">
        <v>8</v>
      </c>
      <c r="AB132" s="80">
        <v>0</v>
      </c>
      <c r="AC132" s="80">
        <v>18</v>
      </c>
      <c r="AD132" s="80">
        <v>14</v>
      </c>
      <c r="AE132" s="80">
        <v>13</v>
      </c>
      <c r="AF132" s="86">
        <v>225</v>
      </c>
    </row>
    <row r="133" spans="1:32" ht="16.5" customHeight="1" x14ac:dyDescent="0.5">
      <c r="A133" s="17">
        <v>2019</v>
      </c>
      <c r="B133" s="8">
        <v>44128</v>
      </c>
      <c r="C133" s="80">
        <v>11</v>
      </c>
      <c r="D133" s="80">
        <v>10</v>
      </c>
      <c r="E133" s="80">
        <v>8</v>
      </c>
      <c r="F133" s="80">
        <v>10</v>
      </c>
      <c r="G133" s="80">
        <v>12</v>
      </c>
      <c r="H133" s="80">
        <v>12</v>
      </c>
      <c r="I133" s="80">
        <v>12</v>
      </c>
      <c r="J133" s="80">
        <v>0</v>
      </c>
      <c r="K133" s="80">
        <v>3</v>
      </c>
      <c r="L133" s="80">
        <v>0</v>
      </c>
      <c r="M133" s="80">
        <v>9</v>
      </c>
      <c r="N133" s="80">
        <v>0</v>
      </c>
      <c r="O133" s="85">
        <v>10</v>
      </c>
      <c r="P133" s="80">
        <v>10</v>
      </c>
      <c r="Q133" s="80">
        <v>8</v>
      </c>
      <c r="R133" s="80">
        <v>9</v>
      </c>
      <c r="S133" s="80">
        <v>9</v>
      </c>
      <c r="T133" s="81">
        <v>61</v>
      </c>
      <c r="U133" s="80">
        <v>9</v>
      </c>
      <c r="V133" s="80">
        <v>8</v>
      </c>
      <c r="W133" s="80">
        <v>0</v>
      </c>
      <c r="X133" s="80">
        <v>17</v>
      </c>
      <c r="Y133" s="80">
        <v>11</v>
      </c>
      <c r="Z133" s="80">
        <v>11</v>
      </c>
      <c r="AA133" s="80">
        <v>7</v>
      </c>
      <c r="AB133" s="80">
        <v>0</v>
      </c>
      <c r="AC133" s="80">
        <v>14</v>
      </c>
      <c r="AD133" s="80">
        <v>7</v>
      </c>
      <c r="AE133" s="80">
        <v>10</v>
      </c>
      <c r="AF133" s="86">
        <v>196</v>
      </c>
    </row>
    <row r="134" spans="1:32" ht="16.5" customHeight="1" x14ac:dyDescent="0.5">
      <c r="A134" s="17">
        <v>2019</v>
      </c>
      <c r="B134" s="8">
        <v>44129</v>
      </c>
      <c r="C134" s="80">
        <v>14</v>
      </c>
      <c r="D134" s="80">
        <v>11</v>
      </c>
      <c r="E134" s="80">
        <v>10</v>
      </c>
      <c r="F134" s="80">
        <v>15</v>
      </c>
      <c r="G134" s="80">
        <v>11</v>
      </c>
      <c r="H134" s="80">
        <v>8</v>
      </c>
      <c r="I134" s="80">
        <v>10</v>
      </c>
      <c r="J134" s="80">
        <v>0</v>
      </c>
      <c r="K134" s="80">
        <v>9</v>
      </c>
      <c r="L134" s="80">
        <v>0</v>
      </c>
      <c r="M134" s="80">
        <v>10</v>
      </c>
      <c r="N134" s="80"/>
      <c r="O134" s="85">
        <v>11</v>
      </c>
      <c r="P134" s="80">
        <v>10</v>
      </c>
      <c r="Q134" s="80">
        <v>12</v>
      </c>
      <c r="R134" s="80">
        <v>12</v>
      </c>
      <c r="S134" s="80">
        <v>11</v>
      </c>
      <c r="T134" s="81">
        <v>20</v>
      </c>
      <c r="U134" s="80">
        <v>9</v>
      </c>
      <c r="V134" s="80">
        <v>9</v>
      </c>
      <c r="W134" s="80">
        <v>0</v>
      </c>
      <c r="X134" s="80">
        <v>12</v>
      </c>
      <c r="Y134" s="80">
        <v>6</v>
      </c>
      <c r="Z134" s="80">
        <v>6</v>
      </c>
      <c r="AA134" s="80">
        <v>2</v>
      </c>
      <c r="AB134" s="80"/>
      <c r="AC134" s="80">
        <v>10</v>
      </c>
      <c r="AD134" s="80">
        <v>6</v>
      </c>
      <c r="AE134" s="80">
        <v>7</v>
      </c>
      <c r="AF134" s="86">
        <v>198</v>
      </c>
    </row>
    <row r="135" spans="1:32" ht="16.5" customHeight="1" x14ac:dyDescent="0.5">
      <c r="A135" s="17">
        <v>2019</v>
      </c>
      <c r="B135" s="8">
        <v>44130</v>
      </c>
      <c r="C135" s="80">
        <v>13</v>
      </c>
      <c r="D135" s="80">
        <v>16</v>
      </c>
      <c r="E135" s="80">
        <v>11</v>
      </c>
      <c r="F135" s="80">
        <v>16</v>
      </c>
      <c r="G135" s="80">
        <v>11</v>
      </c>
      <c r="H135" s="80">
        <v>7</v>
      </c>
      <c r="I135" s="80">
        <v>10</v>
      </c>
      <c r="J135" s="80">
        <v>0</v>
      </c>
      <c r="K135" s="80">
        <v>7</v>
      </c>
      <c r="L135" s="80">
        <v>0</v>
      </c>
      <c r="M135" s="80">
        <v>10</v>
      </c>
      <c r="N135" s="80">
        <v>0</v>
      </c>
      <c r="O135" s="85">
        <v>10</v>
      </c>
      <c r="P135" s="80">
        <v>13</v>
      </c>
      <c r="Q135" s="80">
        <v>9</v>
      </c>
      <c r="R135" s="80">
        <v>9</v>
      </c>
      <c r="S135" s="80">
        <v>9</v>
      </c>
      <c r="T135" s="81">
        <v>23</v>
      </c>
      <c r="U135" s="80">
        <v>10</v>
      </c>
      <c r="V135" s="80">
        <v>8</v>
      </c>
      <c r="W135" s="80">
        <v>0</v>
      </c>
      <c r="X135" s="80">
        <v>11</v>
      </c>
      <c r="Y135" s="80">
        <v>9</v>
      </c>
      <c r="Z135" s="80">
        <v>8</v>
      </c>
      <c r="AA135" s="80">
        <v>2</v>
      </c>
      <c r="AB135" s="80">
        <v>0</v>
      </c>
      <c r="AC135" s="80">
        <v>11</v>
      </c>
      <c r="AD135" s="80">
        <v>6</v>
      </c>
      <c r="AE135" s="80">
        <v>17</v>
      </c>
      <c r="AF135" s="86">
        <v>199</v>
      </c>
    </row>
    <row r="136" spans="1:32" ht="16.5" customHeight="1" x14ac:dyDescent="0.5">
      <c r="A136" s="17">
        <v>2019</v>
      </c>
      <c r="B136" s="8">
        <v>44131</v>
      </c>
      <c r="C136" s="80">
        <v>13</v>
      </c>
      <c r="D136" s="80">
        <v>13</v>
      </c>
      <c r="E136" s="80">
        <v>10</v>
      </c>
      <c r="F136" s="80">
        <v>10</v>
      </c>
      <c r="G136" s="80">
        <v>10</v>
      </c>
      <c r="H136" s="80">
        <v>9</v>
      </c>
      <c r="I136" s="80">
        <v>12</v>
      </c>
      <c r="J136" s="80">
        <v>4</v>
      </c>
      <c r="K136" s="80">
        <v>0</v>
      </c>
      <c r="L136" s="80">
        <v>0</v>
      </c>
      <c r="M136" s="80">
        <v>0</v>
      </c>
      <c r="N136" s="80"/>
      <c r="O136" s="85">
        <v>9</v>
      </c>
      <c r="P136" s="80">
        <v>9</v>
      </c>
      <c r="Q136" s="80">
        <v>10</v>
      </c>
      <c r="R136" s="80">
        <v>11</v>
      </c>
      <c r="S136" s="80">
        <v>9</v>
      </c>
      <c r="T136" s="81">
        <v>33</v>
      </c>
      <c r="U136" s="80">
        <v>9</v>
      </c>
      <c r="V136" s="80">
        <v>9</v>
      </c>
      <c r="W136" s="80">
        <v>0</v>
      </c>
      <c r="X136" s="80">
        <v>16</v>
      </c>
      <c r="Y136" s="80">
        <v>9</v>
      </c>
      <c r="Z136" s="80">
        <v>8</v>
      </c>
      <c r="AA136" s="80">
        <v>6</v>
      </c>
      <c r="AB136" s="80"/>
      <c r="AC136" s="80">
        <v>3</v>
      </c>
      <c r="AD136" s="80">
        <v>4</v>
      </c>
      <c r="AE136" s="80">
        <v>7</v>
      </c>
      <c r="AF136" s="86">
        <v>186</v>
      </c>
    </row>
    <row r="137" spans="1:32" ht="16.5" customHeight="1" x14ac:dyDescent="0.5">
      <c r="A137" s="17">
        <v>2019</v>
      </c>
      <c r="B137" s="8">
        <v>44132</v>
      </c>
      <c r="C137" s="80">
        <v>8</v>
      </c>
      <c r="D137" s="80">
        <v>11</v>
      </c>
      <c r="E137" s="80">
        <v>8</v>
      </c>
      <c r="F137" s="80">
        <v>12</v>
      </c>
      <c r="G137" s="80">
        <v>10</v>
      </c>
      <c r="H137" s="80">
        <v>13</v>
      </c>
      <c r="I137" s="80">
        <v>12</v>
      </c>
      <c r="J137" s="80">
        <v>0</v>
      </c>
      <c r="K137" s="80">
        <v>4</v>
      </c>
      <c r="L137" s="80">
        <v>0</v>
      </c>
      <c r="M137" s="80">
        <v>7</v>
      </c>
      <c r="N137" s="80">
        <v>0</v>
      </c>
      <c r="O137" s="85">
        <v>10</v>
      </c>
      <c r="P137" s="80">
        <v>10</v>
      </c>
      <c r="Q137" s="80">
        <v>8</v>
      </c>
      <c r="R137" s="80">
        <v>9</v>
      </c>
      <c r="S137" s="80">
        <v>9</v>
      </c>
      <c r="T137" s="81">
        <v>66</v>
      </c>
      <c r="U137" s="80">
        <v>7</v>
      </c>
      <c r="V137" s="80">
        <v>7</v>
      </c>
      <c r="W137" s="80">
        <v>0</v>
      </c>
      <c r="X137" s="80">
        <v>20</v>
      </c>
      <c r="Y137" s="80">
        <v>8</v>
      </c>
      <c r="Z137" s="80">
        <v>8</v>
      </c>
      <c r="AA137" s="80">
        <v>6</v>
      </c>
      <c r="AB137" s="80">
        <v>0</v>
      </c>
      <c r="AC137" s="80">
        <v>11</v>
      </c>
      <c r="AD137" s="80">
        <v>7</v>
      </c>
      <c r="AE137" s="80">
        <v>5</v>
      </c>
      <c r="AF137" s="86">
        <v>187</v>
      </c>
    </row>
    <row r="138" spans="1:32" ht="16.5" customHeight="1" x14ac:dyDescent="0.5">
      <c r="A138" s="17">
        <v>2019</v>
      </c>
      <c r="B138" s="8">
        <v>44133</v>
      </c>
      <c r="C138" s="80">
        <v>12</v>
      </c>
      <c r="D138" s="80">
        <v>8</v>
      </c>
      <c r="E138" s="80">
        <v>8</v>
      </c>
      <c r="F138" s="80">
        <v>9</v>
      </c>
      <c r="G138" s="80">
        <v>6</v>
      </c>
      <c r="H138" s="80">
        <v>5</v>
      </c>
      <c r="I138" s="80">
        <v>12</v>
      </c>
      <c r="J138" s="80">
        <v>0</v>
      </c>
      <c r="K138" s="80">
        <v>0</v>
      </c>
      <c r="L138" s="80">
        <v>0</v>
      </c>
      <c r="M138" s="80">
        <v>0</v>
      </c>
      <c r="N138" s="80"/>
      <c r="O138" s="85">
        <v>9</v>
      </c>
      <c r="P138" s="80">
        <v>9</v>
      </c>
      <c r="Q138" s="80">
        <v>10</v>
      </c>
      <c r="R138" s="80">
        <v>9</v>
      </c>
      <c r="S138" s="80">
        <v>12</v>
      </c>
      <c r="T138" s="81">
        <v>56</v>
      </c>
      <c r="U138" s="80">
        <v>9</v>
      </c>
      <c r="V138" s="80">
        <v>6</v>
      </c>
      <c r="W138" s="80">
        <v>0</v>
      </c>
      <c r="X138" s="80">
        <v>23</v>
      </c>
      <c r="Y138" s="80">
        <v>12</v>
      </c>
      <c r="Z138" s="80">
        <v>14</v>
      </c>
      <c r="AA138" s="80">
        <v>10</v>
      </c>
      <c r="AB138" s="80"/>
      <c r="AC138" s="80">
        <v>8</v>
      </c>
      <c r="AD138" s="80">
        <v>9</v>
      </c>
      <c r="AE138" s="80">
        <v>12</v>
      </c>
      <c r="AF138" s="86">
        <v>183</v>
      </c>
    </row>
    <row r="139" spans="1:32" ht="16.5" customHeight="1" x14ac:dyDescent="0.5">
      <c r="A139" s="17">
        <v>2019</v>
      </c>
      <c r="B139" s="8">
        <v>44134</v>
      </c>
      <c r="C139" s="80">
        <v>14</v>
      </c>
      <c r="D139" s="80">
        <v>11</v>
      </c>
      <c r="E139" s="80">
        <v>12</v>
      </c>
      <c r="F139" s="80">
        <v>14</v>
      </c>
      <c r="G139" s="80">
        <v>15</v>
      </c>
      <c r="H139" s="80">
        <v>14</v>
      </c>
      <c r="I139" s="80">
        <v>11</v>
      </c>
      <c r="J139" s="80">
        <v>0</v>
      </c>
      <c r="K139" s="80">
        <v>8</v>
      </c>
      <c r="L139" s="80">
        <v>0</v>
      </c>
      <c r="M139" s="80">
        <v>0</v>
      </c>
      <c r="N139" s="80">
        <v>0</v>
      </c>
      <c r="O139" s="85">
        <v>11</v>
      </c>
      <c r="P139" s="80">
        <v>11</v>
      </c>
      <c r="Q139" s="80">
        <v>11</v>
      </c>
      <c r="R139" s="80">
        <v>11</v>
      </c>
      <c r="S139" s="80">
        <v>12</v>
      </c>
      <c r="T139" s="81">
        <v>29</v>
      </c>
      <c r="U139" s="80">
        <v>7</v>
      </c>
      <c r="V139" s="80">
        <v>8</v>
      </c>
      <c r="W139" s="80">
        <v>0</v>
      </c>
      <c r="X139" s="80">
        <v>21</v>
      </c>
      <c r="Y139" s="80">
        <v>10</v>
      </c>
      <c r="Z139" s="80">
        <v>10</v>
      </c>
      <c r="AA139" s="80">
        <v>4</v>
      </c>
      <c r="AB139" s="80">
        <v>0</v>
      </c>
      <c r="AC139" s="80">
        <v>11</v>
      </c>
      <c r="AD139" s="80">
        <v>11</v>
      </c>
      <c r="AE139" s="80">
        <v>10</v>
      </c>
      <c r="AF139" s="86">
        <v>215</v>
      </c>
    </row>
    <row r="140" spans="1:32" ht="16.5" customHeight="1" x14ac:dyDescent="0.5">
      <c r="A140" s="17">
        <v>2019</v>
      </c>
      <c r="B140" s="8">
        <v>44135</v>
      </c>
      <c r="C140" s="80">
        <v>11</v>
      </c>
      <c r="D140" s="80">
        <v>11</v>
      </c>
      <c r="E140" s="80">
        <v>8</v>
      </c>
      <c r="F140" s="80">
        <v>10</v>
      </c>
      <c r="G140" s="80">
        <v>11</v>
      </c>
      <c r="H140" s="80">
        <v>12</v>
      </c>
      <c r="I140" s="80">
        <v>12</v>
      </c>
      <c r="J140" s="80">
        <v>0</v>
      </c>
      <c r="K140" s="80">
        <v>5</v>
      </c>
      <c r="L140" s="80">
        <v>0</v>
      </c>
      <c r="M140" s="80">
        <v>0</v>
      </c>
      <c r="N140" s="80">
        <v>0</v>
      </c>
      <c r="O140" s="85">
        <v>13</v>
      </c>
      <c r="P140" s="80">
        <v>8</v>
      </c>
      <c r="Q140" s="80">
        <v>9</v>
      </c>
      <c r="R140" s="80">
        <v>10</v>
      </c>
      <c r="S140" s="80">
        <v>7</v>
      </c>
      <c r="T140" s="81">
        <v>52</v>
      </c>
      <c r="U140" s="80">
        <v>10</v>
      </c>
      <c r="V140" s="80">
        <v>10</v>
      </c>
      <c r="W140" s="80">
        <v>0</v>
      </c>
      <c r="X140" s="80">
        <v>17</v>
      </c>
      <c r="Y140" s="80">
        <v>14</v>
      </c>
      <c r="Z140" s="80">
        <v>13</v>
      </c>
      <c r="AA140" s="80">
        <v>7</v>
      </c>
      <c r="AB140" s="80">
        <v>0</v>
      </c>
      <c r="AC140" s="80">
        <v>7</v>
      </c>
      <c r="AD140" s="80">
        <v>5</v>
      </c>
      <c r="AE140" s="80">
        <v>9</v>
      </c>
      <c r="AF140" s="86">
        <v>198</v>
      </c>
    </row>
    <row r="141" spans="1:32" ht="16.5" customHeight="1" x14ac:dyDescent="0.5">
      <c r="A141" s="17">
        <v>2019</v>
      </c>
      <c r="B141" s="8">
        <v>44136</v>
      </c>
      <c r="C141" s="80">
        <v>15</v>
      </c>
      <c r="D141" s="80">
        <v>14</v>
      </c>
      <c r="E141" s="80">
        <v>10</v>
      </c>
      <c r="F141" s="80">
        <v>12</v>
      </c>
      <c r="G141" s="80">
        <v>12</v>
      </c>
      <c r="H141" s="80">
        <v>7</v>
      </c>
      <c r="I141" s="80">
        <v>12</v>
      </c>
      <c r="J141" s="80">
        <v>0</v>
      </c>
      <c r="K141" s="80">
        <v>10</v>
      </c>
      <c r="L141" s="80">
        <v>0</v>
      </c>
      <c r="M141" s="80">
        <v>0</v>
      </c>
      <c r="N141" s="80"/>
      <c r="O141" s="85">
        <v>10</v>
      </c>
      <c r="P141" s="80">
        <v>12</v>
      </c>
      <c r="Q141" s="80">
        <v>10</v>
      </c>
      <c r="R141" s="80">
        <v>12</v>
      </c>
      <c r="S141" s="80">
        <v>11</v>
      </c>
      <c r="T141" s="81">
        <v>14</v>
      </c>
      <c r="U141" s="80">
        <v>10</v>
      </c>
      <c r="V141" s="80">
        <v>9</v>
      </c>
      <c r="W141" s="80">
        <v>0</v>
      </c>
      <c r="X141" s="80">
        <v>19</v>
      </c>
      <c r="Y141" s="80">
        <v>7</v>
      </c>
      <c r="Z141" s="80">
        <v>8</v>
      </c>
      <c r="AA141" s="80">
        <v>2</v>
      </c>
      <c r="AB141" s="80"/>
      <c r="AC141" s="80">
        <v>5</v>
      </c>
      <c r="AD141" s="80">
        <v>10</v>
      </c>
      <c r="AE141" s="80">
        <v>12</v>
      </c>
      <c r="AF141" s="86">
        <v>202</v>
      </c>
    </row>
    <row r="142" spans="1:32" ht="16.5" customHeight="1" x14ac:dyDescent="0.5">
      <c r="A142" s="17">
        <v>2019</v>
      </c>
      <c r="B142" s="8">
        <v>44137</v>
      </c>
      <c r="C142" s="80">
        <v>13</v>
      </c>
      <c r="D142" s="80">
        <v>12</v>
      </c>
      <c r="E142" s="80">
        <v>8</v>
      </c>
      <c r="F142" s="80">
        <v>11</v>
      </c>
      <c r="G142" s="80">
        <v>10</v>
      </c>
      <c r="H142" s="80">
        <v>11</v>
      </c>
      <c r="I142" s="80">
        <v>11</v>
      </c>
      <c r="J142" s="80">
        <v>0</v>
      </c>
      <c r="K142" s="80">
        <v>5</v>
      </c>
      <c r="L142" s="80">
        <v>0</v>
      </c>
      <c r="M142" s="80">
        <v>8</v>
      </c>
      <c r="N142" s="80">
        <v>0</v>
      </c>
      <c r="O142" s="85">
        <v>6</v>
      </c>
      <c r="P142" s="80">
        <v>11</v>
      </c>
      <c r="Q142" s="80">
        <v>8</v>
      </c>
      <c r="R142" s="80">
        <v>10</v>
      </c>
      <c r="S142" s="80">
        <v>10</v>
      </c>
      <c r="T142" s="81">
        <v>58</v>
      </c>
      <c r="U142" s="80">
        <v>10</v>
      </c>
      <c r="V142" s="80">
        <v>9</v>
      </c>
      <c r="W142" s="80">
        <v>0</v>
      </c>
      <c r="X142" s="80">
        <v>23</v>
      </c>
      <c r="Y142" s="80">
        <v>8</v>
      </c>
      <c r="Z142" s="80">
        <v>8</v>
      </c>
      <c r="AA142" s="80">
        <v>5</v>
      </c>
      <c r="AB142" s="80">
        <v>0</v>
      </c>
      <c r="AC142" s="80">
        <v>9</v>
      </c>
      <c r="AD142" s="80">
        <v>2</v>
      </c>
      <c r="AE142" s="80">
        <v>8</v>
      </c>
      <c r="AF142" s="86">
        <v>197</v>
      </c>
    </row>
    <row r="143" spans="1:32" ht="16.5" customHeight="1" x14ac:dyDescent="0.5">
      <c r="A143" s="17">
        <v>2019</v>
      </c>
      <c r="B143" s="8">
        <v>44138</v>
      </c>
      <c r="C143" s="80">
        <v>11</v>
      </c>
      <c r="D143" s="80">
        <v>15</v>
      </c>
      <c r="E143" s="80">
        <v>8</v>
      </c>
      <c r="F143" s="80">
        <v>14</v>
      </c>
      <c r="G143" s="80">
        <v>9</v>
      </c>
      <c r="H143" s="80">
        <v>9</v>
      </c>
      <c r="I143" s="80">
        <v>13</v>
      </c>
      <c r="J143" s="80">
        <v>8</v>
      </c>
      <c r="K143" s="80">
        <v>11</v>
      </c>
      <c r="L143" s="80">
        <v>0</v>
      </c>
      <c r="M143" s="80">
        <v>11</v>
      </c>
      <c r="N143" s="80">
        <v>11</v>
      </c>
      <c r="O143" s="85">
        <v>10</v>
      </c>
      <c r="P143" s="80">
        <v>9</v>
      </c>
      <c r="Q143" s="80">
        <v>10</v>
      </c>
      <c r="R143" s="80">
        <v>9</v>
      </c>
      <c r="S143" s="80">
        <v>12</v>
      </c>
      <c r="T143" s="81">
        <v>59</v>
      </c>
      <c r="U143" s="80">
        <v>8</v>
      </c>
      <c r="V143" s="80">
        <v>9</v>
      </c>
      <c r="W143" s="80">
        <v>0</v>
      </c>
      <c r="X143" s="80">
        <v>9</v>
      </c>
      <c r="Y143" s="80">
        <v>8</v>
      </c>
      <c r="Z143" s="80">
        <v>8</v>
      </c>
      <c r="AA143" s="80">
        <v>0</v>
      </c>
      <c r="AB143" s="80">
        <v>13</v>
      </c>
      <c r="AC143" s="80">
        <v>7</v>
      </c>
      <c r="AD143" s="80">
        <v>4</v>
      </c>
      <c r="AE143" s="80">
        <v>13</v>
      </c>
      <c r="AF143" s="86">
        <v>225</v>
      </c>
    </row>
    <row r="144" spans="1:32" ht="16.5" customHeight="1" x14ac:dyDescent="0.5">
      <c r="A144" s="17">
        <v>2019</v>
      </c>
      <c r="B144" s="8">
        <v>44139</v>
      </c>
      <c r="C144" s="80">
        <v>12</v>
      </c>
      <c r="D144" s="80">
        <v>12</v>
      </c>
      <c r="E144" s="80">
        <v>9</v>
      </c>
      <c r="F144" s="80">
        <v>12</v>
      </c>
      <c r="G144" s="80">
        <v>9</v>
      </c>
      <c r="H144" s="80">
        <v>12</v>
      </c>
      <c r="I144" s="80">
        <v>12</v>
      </c>
      <c r="J144" s="80">
        <v>0</v>
      </c>
      <c r="K144" s="80">
        <v>7</v>
      </c>
      <c r="L144" s="80">
        <v>0</v>
      </c>
      <c r="M144" s="80">
        <v>7</v>
      </c>
      <c r="N144" s="80">
        <v>0</v>
      </c>
      <c r="O144" s="85">
        <v>11</v>
      </c>
      <c r="P144" s="80">
        <v>10</v>
      </c>
      <c r="Q144" s="80">
        <v>8</v>
      </c>
      <c r="R144" s="80">
        <v>9</v>
      </c>
      <c r="S144" s="80">
        <v>10</v>
      </c>
      <c r="T144" s="81">
        <v>69</v>
      </c>
      <c r="U144" s="80">
        <v>8</v>
      </c>
      <c r="V144" s="80">
        <v>6</v>
      </c>
      <c r="W144" s="80">
        <v>0</v>
      </c>
      <c r="X144" s="80">
        <v>19</v>
      </c>
      <c r="Y144" s="80">
        <v>11</v>
      </c>
      <c r="Z144" s="80">
        <v>7</v>
      </c>
      <c r="AA144" s="80">
        <v>3</v>
      </c>
      <c r="AB144" s="80">
        <v>0</v>
      </c>
      <c r="AC144" s="80">
        <v>9</v>
      </c>
      <c r="AD144" s="80">
        <v>8</v>
      </c>
      <c r="AE144" s="80">
        <v>5</v>
      </c>
      <c r="AF144" s="86">
        <v>194</v>
      </c>
    </row>
    <row r="145" spans="1:32" ht="16.5" customHeight="1" x14ac:dyDescent="0.5">
      <c r="A145" s="17">
        <v>2019</v>
      </c>
      <c r="B145" s="8">
        <v>44140</v>
      </c>
      <c r="C145" s="80">
        <v>16</v>
      </c>
      <c r="D145" s="80">
        <v>15</v>
      </c>
      <c r="E145" s="80">
        <v>12</v>
      </c>
      <c r="F145" s="80">
        <v>16</v>
      </c>
      <c r="G145" s="80">
        <v>15</v>
      </c>
      <c r="H145" s="80">
        <v>16</v>
      </c>
      <c r="I145" s="80">
        <v>12</v>
      </c>
      <c r="J145" s="80">
        <v>0</v>
      </c>
      <c r="K145" s="80">
        <v>2</v>
      </c>
      <c r="L145" s="80">
        <v>0</v>
      </c>
      <c r="M145" s="80">
        <v>3</v>
      </c>
      <c r="N145" s="80">
        <v>0</v>
      </c>
      <c r="O145" s="85">
        <v>11</v>
      </c>
      <c r="P145" s="80">
        <v>11</v>
      </c>
      <c r="Q145" s="80">
        <v>12</v>
      </c>
      <c r="R145" s="80">
        <v>12</v>
      </c>
      <c r="S145" s="80">
        <v>12</v>
      </c>
      <c r="T145" s="81">
        <v>19</v>
      </c>
      <c r="U145" s="80">
        <v>8</v>
      </c>
      <c r="V145" s="80">
        <v>7</v>
      </c>
      <c r="W145" s="80">
        <v>0</v>
      </c>
      <c r="X145" s="80">
        <v>18</v>
      </c>
      <c r="Y145" s="80">
        <v>15</v>
      </c>
      <c r="Z145" s="80">
        <v>15</v>
      </c>
      <c r="AA145" s="80">
        <v>14</v>
      </c>
      <c r="AB145" s="80">
        <v>0</v>
      </c>
      <c r="AC145" s="80">
        <v>7</v>
      </c>
      <c r="AD145" s="80">
        <v>13</v>
      </c>
      <c r="AE145" s="80">
        <v>20</v>
      </c>
      <c r="AF145" s="86">
        <v>242</v>
      </c>
    </row>
    <row r="146" spans="1:32" ht="16.5" customHeight="1" x14ac:dyDescent="0.5">
      <c r="A146" s="17">
        <v>2019</v>
      </c>
      <c r="B146" s="8">
        <v>44141</v>
      </c>
      <c r="C146" s="80">
        <v>13</v>
      </c>
      <c r="D146" s="80">
        <v>11</v>
      </c>
      <c r="E146" s="80">
        <v>7</v>
      </c>
      <c r="F146" s="80">
        <v>12</v>
      </c>
      <c r="G146" s="80">
        <v>8</v>
      </c>
      <c r="H146" s="80">
        <v>13</v>
      </c>
      <c r="I146" s="80">
        <v>11</v>
      </c>
      <c r="J146" s="80">
        <v>0</v>
      </c>
      <c r="K146" s="80">
        <v>4</v>
      </c>
      <c r="L146" s="80">
        <v>0</v>
      </c>
      <c r="M146" s="80">
        <v>7</v>
      </c>
      <c r="N146" s="80">
        <v>0</v>
      </c>
      <c r="O146" s="85">
        <v>10</v>
      </c>
      <c r="P146" s="80">
        <v>11</v>
      </c>
      <c r="Q146" s="80">
        <v>12</v>
      </c>
      <c r="R146" s="80">
        <v>9</v>
      </c>
      <c r="S146" s="80">
        <v>11</v>
      </c>
      <c r="T146" s="81">
        <v>65</v>
      </c>
      <c r="U146" s="80">
        <v>9</v>
      </c>
      <c r="V146" s="80">
        <v>10</v>
      </c>
      <c r="W146" s="80">
        <v>0</v>
      </c>
      <c r="X146" s="80">
        <v>12</v>
      </c>
      <c r="Y146" s="80">
        <v>6</v>
      </c>
      <c r="Z146" s="80">
        <v>5</v>
      </c>
      <c r="AA146" s="80">
        <v>3</v>
      </c>
      <c r="AB146" s="80">
        <v>0</v>
      </c>
      <c r="AC146" s="80">
        <v>10</v>
      </c>
      <c r="AD146" s="80">
        <v>17</v>
      </c>
      <c r="AE146" s="80">
        <v>14</v>
      </c>
      <c r="AF146" s="86">
        <v>184</v>
      </c>
    </row>
    <row r="147" spans="1:32" ht="16.5" customHeight="1" x14ac:dyDescent="0.5">
      <c r="A147" s="17">
        <v>2019</v>
      </c>
      <c r="B147" s="8">
        <v>44142</v>
      </c>
      <c r="C147" s="80">
        <v>10</v>
      </c>
      <c r="D147" s="80">
        <v>11</v>
      </c>
      <c r="E147" s="80">
        <v>10</v>
      </c>
      <c r="F147" s="80">
        <v>15</v>
      </c>
      <c r="G147" s="80">
        <v>15</v>
      </c>
      <c r="H147" s="80">
        <v>14</v>
      </c>
      <c r="I147" s="80">
        <v>11</v>
      </c>
      <c r="J147" s="80">
        <v>0</v>
      </c>
      <c r="K147" s="80">
        <v>5</v>
      </c>
      <c r="L147" s="80">
        <v>0</v>
      </c>
      <c r="M147" s="80">
        <v>0</v>
      </c>
      <c r="N147" s="80">
        <v>0</v>
      </c>
      <c r="O147" s="85">
        <v>11</v>
      </c>
      <c r="P147" s="80">
        <v>10</v>
      </c>
      <c r="Q147" s="80">
        <v>11</v>
      </c>
      <c r="R147" s="80">
        <v>11</v>
      </c>
      <c r="S147" s="80">
        <v>11</v>
      </c>
      <c r="T147" s="81">
        <v>37</v>
      </c>
      <c r="U147" s="80">
        <v>8</v>
      </c>
      <c r="V147" s="80">
        <v>9</v>
      </c>
      <c r="W147" s="80">
        <v>0</v>
      </c>
      <c r="X147" s="80">
        <v>19</v>
      </c>
      <c r="Y147" s="80">
        <v>10</v>
      </c>
      <c r="Z147" s="80">
        <v>13</v>
      </c>
      <c r="AA147" s="80">
        <v>7</v>
      </c>
      <c r="AB147" s="80">
        <v>0</v>
      </c>
      <c r="AC147" s="80">
        <v>23</v>
      </c>
      <c r="AD147" s="80">
        <v>14</v>
      </c>
      <c r="AE147" s="80">
        <v>20</v>
      </c>
      <c r="AF147" s="86">
        <v>211</v>
      </c>
    </row>
    <row r="148" spans="1:32" ht="16.5" customHeight="1" x14ac:dyDescent="0.5">
      <c r="A148" s="17">
        <v>2019</v>
      </c>
      <c r="B148" s="8">
        <v>44143</v>
      </c>
      <c r="C148" s="80">
        <v>16</v>
      </c>
      <c r="D148" s="80">
        <v>16</v>
      </c>
      <c r="E148" s="80">
        <v>13</v>
      </c>
      <c r="F148" s="80">
        <v>17</v>
      </c>
      <c r="G148" s="80">
        <v>17</v>
      </c>
      <c r="H148" s="80">
        <v>16</v>
      </c>
      <c r="I148" s="80">
        <v>12</v>
      </c>
      <c r="J148" s="80">
        <v>3</v>
      </c>
      <c r="K148" s="80">
        <v>11</v>
      </c>
      <c r="L148" s="80">
        <v>0</v>
      </c>
      <c r="M148" s="80">
        <v>0</v>
      </c>
      <c r="N148" s="80">
        <v>0</v>
      </c>
      <c r="O148" s="85">
        <v>16</v>
      </c>
      <c r="P148" s="80">
        <v>11</v>
      </c>
      <c r="Q148" s="80">
        <v>12</v>
      </c>
      <c r="R148" s="80">
        <v>12</v>
      </c>
      <c r="S148" s="80">
        <v>12</v>
      </c>
      <c r="T148" s="81">
        <v>-3</v>
      </c>
      <c r="U148" s="80">
        <v>10</v>
      </c>
      <c r="V148" s="80">
        <v>10</v>
      </c>
      <c r="W148" s="80">
        <v>0</v>
      </c>
      <c r="X148" s="80">
        <v>16</v>
      </c>
      <c r="Y148" s="80">
        <v>13</v>
      </c>
      <c r="Z148" s="80">
        <v>13</v>
      </c>
      <c r="AA148" s="80">
        <v>4</v>
      </c>
      <c r="AB148" s="80">
        <v>0</v>
      </c>
      <c r="AC148" s="80">
        <v>12</v>
      </c>
      <c r="AD148" s="80">
        <v>9</v>
      </c>
      <c r="AE148" s="80">
        <v>16</v>
      </c>
      <c r="AF148" s="86">
        <v>250</v>
      </c>
    </row>
    <row r="149" spans="1:32" ht="16.5" customHeight="1" x14ac:dyDescent="0.5">
      <c r="A149" s="17">
        <v>2019</v>
      </c>
      <c r="B149" s="8">
        <v>44144</v>
      </c>
      <c r="C149" s="80">
        <v>15</v>
      </c>
      <c r="D149" s="80">
        <v>15</v>
      </c>
      <c r="E149" s="80">
        <v>9</v>
      </c>
      <c r="F149" s="80">
        <v>6</v>
      </c>
      <c r="G149" s="80">
        <v>9</v>
      </c>
      <c r="H149" s="80">
        <v>7</v>
      </c>
      <c r="I149" s="80">
        <v>12</v>
      </c>
      <c r="J149" s="80">
        <v>0</v>
      </c>
      <c r="K149" s="80">
        <v>9</v>
      </c>
      <c r="L149" s="80">
        <v>0</v>
      </c>
      <c r="M149" s="80">
        <v>0</v>
      </c>
      <c r="N149" s="80"/>
      <c r="O149" s="85">
        <v>13</v>
      </c>
      <c r="P149" s="80">
        <v>11</v>
      </c>
      <c r="Q149" s="80">
        <v>10</v>
      </c>
      <c r="R149" s="80">
        <v>13</v>
      </c>
      <c r="S149" s="80">
        <v>10</v>
      </c>
      <c r="T149" s="81">
        <v>22</v>
      </c>
      <c r="U149" s="80">
        <v>10</v>
      </c>
      <c r="V149" s="80">
        <v>9</v>
      </c>
      <c r="W149" s="80">
        <v>0</v>
      </c>
      <c r="X149" s="80">
        <v>29</v>
      </c>
      <c r="Y149" s="80">
        <v>10</v>
      </c>
      <c r="Z149" s="80">
        <v>11</v>
      </c>
      <c r="AA149" s="80">
        <v>1</v>
      </c>
      <c r="AB149" s="80"/>
      <c r="AC149" s="80">
        <v>9</v>
      </c>
      <c r="AD149" s="80">
        <v>11</v>
      </c>
      <c r="AE149" s="80">
        <v>18</v>
      </c>
      <c r="AF149" s="86">
        <v>209</v>
      </c>
    </row>
    <row r="150" spans="1:32" ht="16.5" customHeight="1" x14ac:dyDescent="0.5">
      <c r="A150" s="17">
        <v>2019</v>
      </c>
      <c r="B150" s="8">
        <v>44145</v>
      </c>
      <c r="C150" s="80">
        <v>11</v>
      </c>
      <c r="D150" s="80">
        <v>14</v>
      </c>
      <c r="E150" s="80">
        <v>10</v>
      </c>
      <c r="F150" s="80">
        <v>11</v>
      </c>
      <c r="G150" s="80">
        <v>10</v>
      </c>
      <c r="H150" s="80">
        <v>6</v>
      </c>
      <c r="I150" s="80">
        <v>11</v>
      </c>
      <c r="J150" s="80">
        <v>0</v>
      </c>
      <c r="K150" s="80">
        <v>2</v>
      </c>
      <c r="L150" s="80">
        <v>0</v>
      </c>
      <c r="M150" s="80">
        <v>0</v>
      </c>
      <c r="N150" s="80"/>
      <c r="O150" s="85">
        <v>10</v>
      </c>
      <c r="P150" s="80">
        <v>10</v>
      </c>
      <c r="Q150" s="80">
        <v>11</v>
      </c>
      <c r="R150" s="80">
        <v>9</v>
      </c>
      <c r="S150" s="80">
        <v>10</v>
      </c>
      <c r="T150" s="81">
        <v>36</v>
      </c>
      <c r="U150" s="80">
        <v>10</v>
      </c>
      <c r="V150" s="80">
        <v>9</v>
      </c>
      <c r="W150" s="80">
        <v>0</v>
      </c>
      <c r="X150" s="80">
        <v>16</v>
      </c>
      <c r="Y150" s="80">
        <v>13</v>
      </c>
      <c r="Z150" s="80">
        <v>13</v>
      </c>
      <c r="AA150" s="80">
        <v>8</v>
      </c>
      <c r="AB150" s="80"/>
      <c r="AC150" s="80">
        <v>8</v>
      </c>
      <c r="AD150" s="80">
        <v>11</v>
      </c>
      <c r="AE150" s="80">
        <v>8</v>
      </c>
      <c r="AF150" s="86">
        <v>194</v>
      </c>
    </row>
    <row r="151" spans="1:32" ht="16.5" customHeight="1" x14ac:dyDescent="0.5">
      <c r="A151" s="17">
        <v>2019</v>
      </c>
      <c r="B151" s="8">
        <v>44146</v>
      </c>
      <c r="C151" s="80">
        <v>11</v>
      </c>
      <c r="D151" s="80">
        <v>11</v>
      </c>
      <c r="E151" s="80">
        <v>9</v>
      </c>
      <c r="F151" s="80">
        <v>10</v>
      </c>
      <c r="G151" s="80">
        <v>5</v>
      </c>
      <c r="H151" s="80">
        <v>5</v>
      </c>
      <c r="I151" s="80">
        <v>12</v>
      </c>
      <c r="J151" s="80">
        <v>0</v>
      </c>
      <c r="K151" s="80">
        <v>0</v>
      </c>
      <c r="L151" s="80">
        <v>0</v>
      </c>
      <c r="M151" s="80">
        <v>0</v>
      </c>
      <c r="N151" s="80"/>
      <c r="O151" s="85">
        <v>8</v>
      </c>
      <c r="P151" s="80">
        <v>9</v>
      </c>
      <c r="Q151" s="80">
        <v>11</v>
      </c>
      <c r="R151" s="80">
        <v>10</v>
      </c>
      <c r="S151" s="80">
        <v>11</v>
      </c>
      <c r="T151" s="81">
        <v>53</v>
      </c>
      <c r="U151" s="80">
        <v>8</v>
      </c>
      <c r="V151" s="80">
        <v>7</v>
      </c>
      <c r="W151" s="80">
        <v>0</v>
      </c>
      <c r="X151" s="80">
        <v>18</v>
      </c>
      <c r="Y151" s="80">
        <v>12</v>
      </c>
      <c r="Z151" s="80">
        <v>13</v>
      </c>
      <c r="AA151" s="80">
        <v>10</v>
      </c>
      <c r="AB151" s="80"/>
      <c r="AC151" s="80">
        <v>9</v>
      </c>
      <c r="AD151" s="80">
        <v>15</v>
      </c>
      <c r="AE151" s="80">
        <v>12</v>
      </c>
      <c r="AF151" s="86">
        <v>180</v>
      </c>
    </row>
    <row r="152" spans="1:32" ht="16.5" customHeight="1" x14ac:dyDescent="0.5">
      <c r="A152" s="17">
        <v>2019</v>
      </c>
      <c r="B152" s="8">
        <v>44147</v>
      </c>
      <c r="C152" s="80">
        <v>14</v>
      </c>
      <c r="D152" s="80">
        <v>14</v>
      </c>
      <c r="E152" s="80">
        <v>11</v>
      </c>
      <c r="F152" s="80">
        <v>14</v>
      </c>
      <c r="G152" s="80">
        <v>14</v>
      </c>
      <c r="H152" s="80">
        <v>14</v>
      </c>
      <c r="I152" s="80">
        <v>12</v>
      </c>
      <c r="J152" s="80">
        <v>0</v>
      </c>
      <c r="K152" s="80">
        <v>7</v>
      </c>
      <c r="L152" s="80">
        <v>0</v>
      </c>
      <c r="M152" s="80">
        <v>11</v>
      </c>
      <c r="N152" s="80">
        <v>0</v>
      </c>
      <c r="O152" s="85">
        <v>12</v>
      </c>
      <c r="P152" s="80">
        <v>11</v>
      </c>
      <c r="Q152" s="80">
        <v>12</v>
      </c>
      <c r="R152" s="80">
        <v>11</v>
      </c>
      <c r="S152" s="80">
        <v>11</v>
      </c>
      <c r="T152" s="81">
        <v>24</v>
      </c>
      <c r="U152" s="80">
        <v>9</v>
      </c>
      <c r="V152" s="80">
        <v>10</v>
      </c>
      <c r="W152" s="80">
        <v>0</v>
      </c>
      <c r="X152" s="80">
        <v>11</v>
      </c>
      <c r="Y152" s="80">
        <v>11</v>
      </c>
      <c r="Z152" s="80">
        <v>12</v>
      </c>
      <c r="AA152" s="80">
        <v>7</v>
      </c>
      <c r="AB152" s="80">
        <v>0</v>
      </c>
      <c r="AC152" s="80">
        <v>11</v>
      </c>
      <c r="AD152" s="80">
        <v>8</v>
      </c>
      <c r="AE152" s="80">
        <v>9</v>
      </c>
      <c r="AF152" s="86">
        <v>228</v>
      </c>
    </row>
    <row r="153" spans="1:32" ht="16.5" customHeight="1" x14ac:dyDescent="0.5">
      <c r="A153" s="17">
        <v>2019</v>
      </c>
      <c r="B153" s="8">
        <v>44148</v>
      </c>
      <c r="C153" s="80">
        <v>16</v>
      </c>
      <c r="D153" s="80">
        <v>16</v>
      </c>
      <c r="E153" s="80">
        <v>7</v>
      </c>
      <c r="F153" s="80">
        <v>16</v>
      </c>
      <c r="G153" s="80">
        <v>9</v>
      </c>
      <c r="H153" s="80">
        <v>9</v>
      </c>
      <c r="I153" s="80">
        <v>10</v>
      </c>
      <c r="J153" s="80">
        <v>10</v>
      </c>
      <c r="K153" s="80">
        <v>13</v>
      </c>
      <c r="L153" s="80">
        <v>0</v>
      </c>
      <c r="M153" s="80">
        <v>8</v>
      </c>
      <c r="N153" s="80">
        <v>0</v>
      </c>
      <c r="O153" s="85">
        <v>8</v>
      </c>
      <c r="P153" s="80">
        <v>10</v>
      </c>
      <c r="Q153" s="80">
        <v>11</v>
      </c>
      <c r="R153" s="80">
        <v>11</v>
      </c>
      <c r="S153" s="80">
        <v>11</v>
      </c>
      <c r="T153" s="81">
        <v>50</v>
      </c>
      <c r="U153" s="80">
        <v>9</v>
      </c>
      <c r="V153" s="80">
        <v>9</v>
      </c>
      <c r="W153" s="80">
        <v>0</v>
      </c>
      <c r="X153" s="80">
        <v>20</v>
      </c>
      <c r="Y153" s="80">
        <v>9</v>
      </c>
      <c r="Z153" s="80">
        <v>8</v>
      </c>
      <c r="AA153" s="80">
        <v>0</v>
      </c>
      <c r="AB153" s="80">
        <v>0</v>
      </c>
      <c r="AC153" s="80">
        <v>9</v>
      </c>
      <c r="AD153" s="80">
        <v>19</v>
      </c>
      <c r="AE153" s="80">
        <v>15</v>
      </c>
      <c r="AF153" s="86">
        <v>220</v>
      </c>
    </row>
    <row r="154" spans="1:32" ht="16.5" customHeight="1" x14ac:dyDescent="0.5">
      <c r="A154" s="17">
        <v>2019</v>
      </c>
      <c r="B154" s="8">
        <v>44149</v>
      </c>
      <c r="C154" s="80">
        <v>14</v>
      </c>
      <c r="D154" s="80">
        <v>18</v>
      </c>
      <c r="E154" s="80">
        <v>12</v>
      </c>
      <c r="F154" s="80">
        <v>19</v>
      </c>
      <c r="G154" s="80">
        <v>11</v>
      </c>
      <c r="H154" s="80">
        <v>7</v>
      </c>
      <c r="I154" s="80">
        <v>11</v>
      </c>
      <c r="J154" s="80">
        <v>0</v>
      </c>
      <c r="K154" s="80">
        <v>3</v>
      </c>
      <c r="L154" s="80">
        <v>0</v>
      </c>
      <c r="M154" s="80">
        <v>9</v>
      </c>
      <c r="N154" s="80"/>
      <c r="O154" s="85">
        <v>11</v>
      </c>
      <c r="P154" s="80">
        <v>11</v>
      </c>
      <c r="Q154" s="80">
        <v>10</v>
      </c>
      <c r="R154" s="80">
        <v>10</v>
      </c>
      <c r="S154" s="80">
        <v>12</v>
      </c>
      <c r="T154" s="81">
        <v>18</v>
      </c>
      <c r="U154" s="80">
        <v>9</v>
      </c>
      <c r="V154" s="80">
        <v>7</v>
      </c>
      <c r="W154" s="80">
        <v>0</v>
      </c>
      <c r="X154" s="80">
        <v>17</v>
      </c>
      <c r="Y154" s="80">
        <v>6</v>
      </c>
      <c r="Z154" s="80">
        <v>7</v>
      </c>
      <c r="AA154" s="80">
        <v>5</v>
      </c>
      <c r="AB154" s="80"/>
      <c r="AC154" s="80">
        <v>7</v>
      </c>
      <c r="AD154" s="80">
        <v>14</v>
      </c>
      <c r="AE154" s="80">
        <v>10</v>
      </c>
      <c r="AF154" s="86">
        <v>209</v>
      </c>
    </row>
    <row r="155" spans="1:32" ht="16.5" customHeight="1" x14ac:dyDescent="0.5">
      <c r="A155" s="17">
        <v>2019</v>
      </c>
      <c r="B155" s="8">
        <v>44150</v>
      </c>
      <c r="C155" s="80">
        <v>10</v>
      </c>
      <c r="D155" s="80">
        <v>10</v>
      </c>
      <c r="E155" s="80">
        <v>9</v>
      </c>
      <c r="F155" s="80">
        <v>10</v>
      </c>
      <c r="G155" s="80">
        <v>11</v>
      </c>
      <c r="H155" s="80">
        <v>11</v>
      </c>
      <c r="I155" s="80">
        <v>12</v>
      </c>
      <c r="J155" s="80">
        <v>9</v>
      </c>
      <c r="K155" s="80">
        <v>3</v>
      </c>
      <c r="L155" s="80">
        <v>0</v>
      </c>
      <c r="M155" s="80">
        <v>11</v>
      </c>
      <c r="N155" s="80">
        <v>9</v>
      </c>
      <c r="O155" s="85">
        <v>9</v>
      </c>
      <c r="P155" s="80">
        <v>10</v>
      </c>
      <c r="Q155" s="80">
        <v>11</v>
      </c>
      <c r="R155" s="80">
        <v>12</v>
      </c>
      <c r="S155" s="80">
        <v>12</v>
      </c>
      <c r="T155" s="81">
        <v>56</v>
      </c>
      <c r="U155" s="80">
        <v>10</v>
      </c>
      <c r="V155" s="80">
        <v>9</v>
      </c>
      <c r="W155" s="80">
        <v>0</v>
      </c>
      <c r="X155" s="80">
        <v>5</v>
      </c>
      <c r="Y155" s="80">
        <v>12</v>
      </c>
      <c r="Z155" s="80">
        <v>12</v>
      </c>
      <c r="AA155" s="80">
        <v>8</v>
      </c>
      <c r="AB155" s="80">
        <v>5</v>
      </c>
      <c r="AC155" s="80">
        <v>9</v>
      </c>
      <c r="AD155" s="80">
        <v>11</v>
      </c>
      <c r="AE155" s="80">
        <v>14</v>
      </c>
      <c r="AF155" s="86">
        <v>220</v>
      </c>
    </row>
    <row r="156" spans="1:32" ht="16.5" customHeight="1" x14ac:dyDescent="0.5">
      <c r="A156" s="17">
        <v>2019</v>
      </c>
      <c r="B156" s="8">
        <v>44151</v>
      </c>
      <c r="C156" s="80">
        <v>7</v>
      </c>
      <c r="D156" s="80">
        <v>11</v>
      </c>
      <c r="E156" s="80">
        <v>10</v>
      </c>
      <c r="F156" s="80">
        <v>12</v>
      </c>
      <c r="G156" s="80">
        <v>13</v>
      </c>
      <c r="H156" s="80">
        <v>13</v>
      </c>
      <c r="I156" s="80">
        <v>12</v>
      </c>
      <c r="J156" s="80">
        <v>0</v>
      </c>
      <c r="K156" s="80">
        <v>5</v>
      </c>
      <c r="L156" s="80">
        <v>0</v>
      </c>
      <c r="M156" s="80">
        <v>11</v>
      </c>
      <c r="N156" s="80">
        <v>0</v>
      </c>
      <c r="O156" s="85">
        <v>15</v>
      </c>
      <c r="P156" s="80">
        <v>11</v>
      </c>
      <c r="Q156" s="80">
        <v>11</v>
      </c>
      <c r="R156" s="80">
        <v>12</v>
      </c>
      <c r="S156" s="80">
        <v>10</v>
      </c>
      <c r="T156" s="81">
        <v>40</v>
      </c>
      <c r="U156" s="80">
        <v>9</v>
      </c>
      <c r="V156" s="80">
        <v>9</v>
      </c>
      <c r="W156" s="80">
        <v>0</v>
      </c>
      <c r="X156" s="80">
        <v>13</v>
      </c>
      <c r="Y156" s="80">
        <v>8</v>
      </c>
      <c r="Z156" s="80">
        <v>9</v>
      </c>
      <c r="AA156" s="80">
        <v>5</v>
      </c>
      <c r="AB156" s="80">
        <v>0</v>
      </c>
      <c r="AC156" s="80">
        <v>12</v>
      </c>
      <c r="AD156" s="80">
        <v>1</v>
      </c>
      <c r="AE156" s="80">
        <v>9</v>
      </c>
      <c r="AF156" s="86">
        <v>206</v>
      </c>
    </row>
    <row r="157" spans="1:32" ht="16.5" customHeight="1" x14ac:dyDescent="0.5">
      <c r="A157" s="17">
        <v>2019</v>
      </c>
      <c r="B157" s="8">
        <v>44152</v>
      </c>
      <c r="C157" s="80">
        <v>11</v>
      </c>
      <c r="D157" s="80">
        <v>16</v>
      </c>
      <c r="E157" s="80">
        <v>12</v>
      </c>
      <c r="F157" s="80">
        <v>15</v>
      </c>
      <c r="G157" s="80">
        <v>16</v>
      </c>
      <c r="H157" s="80">
        <v>16</v>
      </c>
      <c r="I157" s="80">
        <v>12</v>
      </c>
      <c r="J157" s="80">
        <v>0</v>
      </c>
      <c r="K157" s="80">
        <v>4</v>
      </c>
      <c r="L157" s="80">
        <v>0</v>
      </c>
      <c r="M157" s="80">
        <v>4</v>
      </c>
      <c r="N157" s="80">
        <v>0</v>
      </c>
      <c r="O157" s="85">
        <v>11</v>
      </c>
      <c r="P157" s="80">
        <v>12</v>
      </c>
      <c r="Q157" s="80">
        <v>12</v>
      </c>
      <c r="R157" s="80">
        <v>12</v>
      </c>
      <c r="S157" s="80">
        <v>9</v>
      </c>
      <c r="T157" s="81">
        <v>19</v>
      </c>
      <c r="U157" s="80">
        <v>9</v>
      </c>
      <c r="V157" s="80">
        <v>9</v>
      </c>
      <c r="W157" s="80">
        <v>0</v>
      </c>
      <c r="X157" s="80">
        <v>21</v>
      </c>
      <c r="Y157" s="80">
        <v>15</v>
      </c>
      <c r="Z157" s="80">
        <v>14</v>
      </c>
      <c r="AA157" s="80">
        <v>11</v>
      </c>
      <c r="AB157" s="80">
        <v>0</v>
      </c>
      <c r="AC157" s="80">
        <v>5</v>
      </c>
      <c r="AD157" s="80">
        <v>12</v>
      </c>
      <c r="AE157" s="80">
        <v>10</v>
      </c>
      <c r="AF157" s="86">
        <v>241</v>
      </c>
    </row>
    <row r="158" spans="1:32" ht="16.5" customHeight="1" x14ac:dyDescent="0.5">
      <c r="A158" s="17">
        <v>2019</v>
      </c>
      <c r="B158" s="8">
        <v>44153</v>
      </c>
      <c r="C158" s="80">
        <v>10</v>
      </c>
      <c r="D158" s="80">
        <v>12</v>
      </c>
      <c r="E158" s="80">
        <v>8</v>
      </c>
      <c r="F158" s="80">
        <v>11</v>
      </c>
      <c r="G158" s="80">
        <v>9</v>
      </c>
      <c r="H158" s="80">
        <v>8</v>
      </c>
      <c r="I158" s="80">
        <v>11</v>
      </c>
      <c r="J158" s="80">
        <v>3</v>
      </c>
      <c r="K158" s="80">
        <v>1</v>
      </c>
      <c r="L158" s="80">
        <v>0</v>
      </c>
      <c r="M158" s="80">
        <v>0</v>
      </c>
      <c r="N158" s="80"/>
      <c r="O158" s="85">
        <v>8</v>
      </c>
      <c r="P158" s="80">
        <v>11</v>
      </c>
      <c r="Q158" s="80">
        <v>9</v>
      </c>
      <c r="R158" s="80">
        <v>9</v>
      </c>
      <c r="S158" s="80">
        <v>9</v>
      </c>
      <c r="T158" s="81">
        <v>43</v>
      </c>
      <c r="U158" s="80">
        <v>10</v>
      </c>
      <c r="V158" s="80">
        <v>8</v>
      </c>
      <c r="W158" s="80">
        <v>0</v>
      </c>
      <c r="X158" s="80">
        <v>17</v>
      </c>
      <c r="Y158" s="80">
        <v>9</v>
      </c>
      <c r="Z158" s="80">
        <v>11</v>
      </c>
      <c r="AA158" s="80">
        <v>6</v>
      </c>
      <c r="AB158" s="80"/>
      <c r="AC158" s="80">
        <v>8</v>
      </c>
      <c r="AD158" s="80">
        <v>15</v>
      </c>
      <c r="AE158" s="80">
        <v>9</v>
      </c>
      <c r="AF158" s="86">
        <v>180</v>
      </c>
    </row>
    <row r="159" spans="1:32" ht="16.5" customHeight="1" x14ac:dyDescent="0.5">
      <c r="A159" s="17">
        <v>2019</v>
      </c>
      <c r="B159" s="8">
        <v>44154</v>
      </c>
      <c r="C159" s="80">
        <v>14</v>
      </c>
      <c r="D159" s="80">
        <v>19</v>
      </c>
      <c r="E159" s="80">
        <v>10</v>
      </c>
      <c r="F159" s="80">
        <v>18</v>
      </c>
      <c r="G159" s="80">
        <v>10</v>
      </c>
      <c r="H159" s="80">
        <v>9</v>
      </c>
      <c r="I159" s="80">
        <v>10</v>
      </c>
      <c r="J159" s="80">
        <v>0</v>
      </c>
      <c r="K159" s="80">
        <v>9</v>
      </c>
      <c r="L159" s="80">
        <v>0</v>
      </c>
      <c r="M159" s="80">
        <v>10</v>
      </c>
      <c r="N159" s="80">
        <v>0</v>
      </c>
      <c r="O159" s="85">
        <v>10</v>
      </c>
      <c r="P159" s="80">
        <v>10</v>
      </c>
      <c r="Q159" s="80">
        <v>11</v>
      </c>
      <c r="R159" s="80">
        <v>10</v>
      </c>
      <c r="S159" s="80">
        <v>11</v>
      </c>
      <c r="T159" s="81">
        <v>42</v>
      </c>
      <c r="U159" s="80">
        <v>8</v>
      </c>
      <c r="V159" s="80">
        <v>9</v>
      </c>
      <c r="W159" s="80">
        <v>0</v>
      </c>
      <c r="X159" s="80">
        <v>19</v>
      </c>
      <c r="Y159" s="80">
        <v>11</v>
      </c>
      <c r="Z159" s="80">
        <v>11</v>
      </c>
      <c r="AA159" s="80">
        <v>2</v>
      </c>
      <c r="AB159" s="80">
        <v>0</v>
      </c>
      <c r="AC159" s="80">
        <v>10</v>
      </c>
      <c r="AD159" s="80">
        <v>7</v>
      </c>
      <c r="AE159" s="80">
        <v>19</v>
      </c>
      <c r="AF159" s="86">
        <v>221</v>
      </c>
    </row>
    <row r="160" spans="1:32" ht="16.5" customHeight="1" x14ac:dyDescent="0.5">
      <c r="A160" s="17">
        <v>2019</v>
      </c>
      <c r="B160" s="8">
        <v>44155</v>
      </c>
      <c r="C160" s="80">
        <v>10</v>
      </c>
      <c r="D160" s="80">
        <v>12</v>
      </c>
      <c r="E160" s="80">
        <v>7</v>
      </c>
      <c r="F160" s="80">
        <v>12</v>
      </c>
      <c r="G160" s="80">
        <v>10</v>
      </c>
      <c r="H160" s="80">
        <v>11</v>
      </c>
      <c r="I160" s="80">
        <v>12</v>
      </c>
      <c r="J160" s="80">
        <v>0</v>
      </c>
      <c r="K160" s="80">
        <v>3</v>
      </c>
      <c r="L160" s="80">
        <v>0</v>
      </c>
      <c r="M160" s="80">
        <v>8</v>
      </c>
      <c r="N160" s="80">
        <v>0</v>
      </c>
      <c r="O160" s="85">
        <v>7</v>
      </c>
      <c r="P160" s="80">
        <v>10</v>
      </c>
      <c r="Q160" s="80">
        <v>10</v>
      </c>
      <c r="R160" s="80">
        <v>8</v>
      </c>
      <c r="S160" s="80">
        <v>8</v>
      </c>
      <c r="T160" s="81">
        <v>64</v>
      </c>
      <c r="U160" s="80">
        <v>10</v>
      </c>
      <c r="V160" s="80">
        <v>9</v>
      </c>
      <c r="W160" s="80">
        <v>0</v>
      </c>
      <c r="X160" s="80">
        <v>19</v>
      </c>
      <c r="Y160" s="80">
        <v>10</v>
      </c>
      <c r="Z160" s="80">
        <v>8</v>
      </c>
      <c r="AA160" s="80">
        <v>5</v>
      </c>
      <c r="AB160" s="80">
        <v>0</v>
      </c>
      <c r="AC160" s="80">
        <v>5</v>
      </c>
      <c r="AD160" s="80">
        <v>8</v>
      </c>
      <c r="AE160" s="80">
        <v>6</v>
      </c>
      <c r="AF160" s="86">
        <v>189</v>
      </c>
    </row>
    <row r="161" spans="1:32" ht="16.5" customHeight="1" x14ac:dyDescent="0.5">
      <c r="A161" s="17">
        <v>2019</v>
      </c>
      <c r="B161" s="8">
        <v>44156</v>
      </c>
      <c r="C161" s="80">
        <v>8</v>
      </c>
      <c r="D161" s="80">
        <v>9</v>
      </c>
      <c r="E161" s="80">
        <v>10</v>
      </c>
      <c r="F161" s="80">
        <v>13</v>
      </c>
      <c r="G161" s="80">
        <v>12</v>
      </c>
      <c r="H161" s="80">
        <v>12</v>
      </c>
      <c r="I161" s="80">
        <v>12</v>
      </c>
      <c r="J161" s="80">
        <v>0</v>
      </c>
      <c r="K161" s="80">
        <v>5</v>
      </c>
      <c r="L161" s="80">
        <v>0</v>
      </c>
      <c r="M161" s="80">
        <v>9</v>
      </c>
      <c r="N161" s="80">
        <v>0</v>
      </c>
      <c r="O161" s="85">
        <v>11</v>
      </c>
      <c r="P161" s="80">
        <v>11</v>
      </c>
      <c r="Q161" s="80">
        <v>9</v>
      </c>
      <c r="R161" s="80">
        <v>10</v>
      </c>
      <c r="S161" s="80">
        <v>8</v>
      </c>
      <c r="T161" s="81">
        <v>54</v>
      </c>
      <c r="U161" s="80">
        <v>9</v>
      </c>
      <c r="V161" s="80">
        <v>9</v>
      </c>
      <c r="W161" s="80">
        <v>0</v>
      </c>
      <c r="X161" s="80">
        <v>11</v>
      </c>
      <c r="Y161" s="80">
        <v>10</v>
      </c>
      <c r="Z161" s="80">
        <v>12</v>
      </c>
      <c r="AA161" s="80">
        <v>5</v>
      </c>
      <c r="AB161" s="80">
        <v>0</v>
      </c>
      <c r="AC161" s="80">
        <v>14</v>
      </c>
      <c r="AD161" s="80">
        <v>4</v>
      </c>
      <c r="AE161" s="80">
        <v>14</v>
      </c>
      <c r="AF161" s="86">
        <v>195</v>
      </c>
    </row>
    <row r="162" spans="1:32" ht="16.5" customHeight="1" x14ac:dyDescent="0.5">
      <c r="A162" s="17">
        <v>2019</v>
      </c>
      <c r="B162" s="8">
        <v>44157</v>
      </c>
      <c r="C162" s="80">
        <v>13</v>
      </c>
      <c r="D162" s="80">
        <v>14</v>
      </c>
      <c r="E162" s="80">
        <v>11</v>
      </c>
      <c r="F162" s="80">
        <v>14</v>
      </c>
      <c r="G162" s="80">
        <v>11</v>
      </c>
      <c r="H162" s="80">
        <v>7</v>
      </c>
      <c r="I162" s="80">
        <v>10</v>
      </c>
      <c r="J162" s="80">
        <v>0</v>
      </c>
      <c r="K162" s="80">
        <v>12</v>
      </c>
      <c r="L162" s="80">
        <v>0</v>
      </c>
      <c r="M162" s="80">
        <v>0</v>
      </c>
      <c r="N162" s="80"/>
      <c r="O162" s="85">
        <v>10</v>
      </c>
      <c r="P162" s="80">
        <v>12</v>
      </c>
      <c r="Q162" s="80">
        <v>9</v>
      </c>
      <c r="R162" s="80">
        <v>10</v>
      </c>
      <c r="S162" s="80">
        <v>12</v>
      </c>
      <c r="T162" s="81">
        <v>17</v>
      </c>
      <c r="U162" s="80">
        <v>9</v>
      </c>
      <c r="V162" s="80">
        <v>9</v>
      </c>
      <c r="W162" s="80">
        <v>0</v>
      </c>
      <c r="X162" s="80">
        <v>22</v>
      </c>
      <c r="Y162" s="80">
        <v>7</v>
      </c>
      <c r="Z162" s="80">
        <v>6</v>
      </c>
      <c r="AA162" s="80">
        <v>2</v>
      </c>
      <c r="AB162" s="80"/>
      <c r="AC162" s="80">
        <v>8</v>
      </c>
      <c r="AD162" s="80">
        <v>6</v>
      </c>
      <c r="AE162" s="80">
        <v>15</v>
      </c>
      <c r="AF162" s="86">
        <v>200</v>
      </c>
    </row>
    <row r="163" spans="1:32" ht="16.5" customHeight="1" x14ac:dyDescent="0.5">
      <c r="A163" s="17">
        <v>2019</v>
      </c>
      <c r="B163" s="8">
        <v>44158</v>
      </c>
      <c r="C163" s="80">
        <v>11</v>
      </c>
      <c r="D163" s="80">
        <v>14</v>
      </c>
      <c r="E163" s="80">
        <v>11</v>
      </c>
      <c r="F163" s="80">
        <v>15</v>
      </c>
      <c r="G163" s="80">
        <v>14</v>
      </c>
      <c r="H163" s="80">
        <v>10</v>
      </c>
      <c r="I163" s="80">
        <v>12</v>
      </c>
      <c r="J163" s="80">
        <v>0</v>
      </c>
      <c r="K163" s="80">
        <v>4</v>
      </c>
      <c r="L163" s="80">
        <v>0</v>
      </c>
      <c r="M163" s="80">
        <v>5</v>
      </c>
      <c r="N163" s="80">
        <v>0</v>
      </c>
      <c r="O163" s="85">
        <v>11</v>
      </c>
      <c r="P163" s="80">
        <v>12</v>
      </c>
      <c r="Q163" s="80">
        <v>10</v>
      </c>
      <c r="R163" s="80">
        <v>12</v>
      </c>
      <c r="S163" s="80">
        <v>9</v>
      </c>
      <c r="T163" s="81">
        <v>32</v>
      </c>
      <c r="U163" s="80">
        <v>9</v>
      </c>
      <c r="V163" s="80">
        <v>8</v>
      </c>
      <c r="W163" s="80">
        <v>0</v>
      </c>
      <c r="X163" s="80">
        <v>17</v>
      </c>
      <c r="Y163" s="80">
        <v>13</v>
      </c>
      <c r="Z163" s="80">
        <v>14</v>
      </c>
      <c r="AA163" s="80">
        <v>11</v>
      </c>
      <c r="AB163" s="80">
        <v>0</v>
      </c>
      <c r="AC163" s="80">
        <v>9</v>
      </c>
      <c r="AD163" s="80">
        <v>12</v>
      </c>
      <c r="AE163" s="80">
        <v>10</v>
      </c>
      <c r="AF163" s="86">
        <v>222</v>
      </c>
    </row>
    <row r="164" spans="1:32" ht="16.5" customHeight="1" x14ac:dyDescent="0.5">
      <c r="A164" s="17">
        <v>2019</v>
      </c>
      <c r="B164" s="8">
        <v>44159</v>
      </c>
      <c r="C164" s="80">
        <v>14</v>
      </c>
      <c r="D164" s="80">
        <v>14</v>
      </c>
      <c r="E164" s="80">
        <v>9</v>
      </c>
      <c r="F164" s="80">
        <v>13</v>
      </c>
      <c r="G164" s="80">
        <v>9</v>
      </c>
      <c r="H164" s="80">
        <v>6</v>
      </c>
      <c r="I164" s="80">
        <v>8</v>
      </c>
      <c r="J164" s="80">
        <v>0</v>
      </c>
      <c r="K164" s="80">
        <v>4</v>
      </c>
      <c r="L164" s="80">
        <v>0</v>
      </c>
      <c r="M164" s="80">
        <v>11</v>
      </c>
      <c r="N164" s="80"/>
      <c r="O164" s="85">
        <v>9</v>
      </c>
      <c r="P164" s="80">
        <v>9</v>
      </c>
      <c r="Q164" s="80">
        <v>10</v>
      </c>
      <c r="R164" s="80">
        <v>10</v>
      </c>
      <c r="S164" s="80">
        <v>11</v>
      </c>
      <c r="T164" s="81">
        <v>37</v>
      </c>
      <c r="U164" s="80">
        <v>9</v>
      </c>
      <c r="V164" s="80">
        <v>9</v>
      </c>
      <c r="W164" s="80">
        <v>0</v>
      </c>
      <c r="X164" s="80">
        <v>23</v>
      </c>
      <c r="Y164" s="80">
        <v>10</v>
      </c>
      <c r="Z164" s="80">
        <v>10</v>
      </c>
      <c r="AA164" s="80">
        <v>8</v>
      </c>
      <c r="AB164" s="80"/>
      <c r="AC164" s="80">
        <v>6</v>
      </c>
      <c r="AD164" s="80">
        <v>8</v>
      </c>
      <c r="AE164" s="80">
        <v>17</v>
      </c>
      <c r="AF164" s="86">
        <v>206</v>
      </c>
    </row>
    <row r="165" spans="1:32" ht="16.5" customHeight="1" x14ac:dyDescent="0.5">
      <c r="A165" s="17">
        <v>2019</v>
      </c>
      <c r="B165" s="8">
        <v>44160</v>
      </c>
      <c r="C165" s="80">
        <v>11</v>
      </c>
      <c r="D165" s="80">
        <v>11</v>
      </c>
      <c r="E165" s="80">
        <v>6</v>
      </c>
      <c r="F165" s="80">
        <v>11</v>
      </c>
      <c r="G165" s="80">
        <v>10</v>
      </c>
      <c r="H165" s="80">
        <v>8</v>
      </c>
      <c r="I165" s="80">
        <v>12</v>
      </c>
      <c r="J165" s="80">
        <v>0</v>
      </c>
      <c r="K165" s="80">
        <v>4</v>
      </c>
      <c r="L165" s="80">
        <v>0</v>
      </c>
      <c r="M165" s="80">
        <v>6</v>
      </c>
      <c r="N165" s="80">
        <v>0</v>
      </c>
      <c r="O165" s="85">
        <v>9</v>
      </c>
      <c r="P165" s="80">
        <v>9</v>
      </c>
      <c r="Q165" s="80">
        <v>10</v>
      </c>
      <c r="R165" s="80">
        <v>9</v>
      </c>
      <c r="S165" s="80">
        <v>7</v>
      </c>
      <c r="T165" s="81">
        <v>82</v>
      </c>
      <c r="U165" s="80">
        <v>9</v>
      </c>
      <c r="V165" s="80">
        <v>9</v>
      </c>
      <c r="W165" s="80">
        <v>0</v>
      </c>
      <c r="X165" s="80">
        <v>19</v>
      </c>
      <c r="Y165" s="80">
        <v>12</v>
      </c>
      <c r="Z165" s="80">
        <v>12</v>
      </c>
      <c r="AA165" s="80">
        <v>5</v>
      </c>
      <c r="AB165" s="80">
        <v>0</v>
      </c>
      <c r="AC165" s="80">
        <v>6</v>
      </c>
      <c r="AD165" s="80">
        <v>8</v>
      </c>
      <c r="AE165" s="80">
        <v>12</v>
      </c>
      <c r="AF165" s="86">
        <v>189</v>
      </c>
    </row>
    <row r="166" spans="1:32" ht="16.5" customHeight="1" x14ac:dyDescent="0.5">
      <c r="A166" s="17">
        <v>2019</v>
      </c>
      <c r="B166" s="8">
        <v>44161</v>
      </c>
      <c r="C166" s="80">
        <v>15</v>
      </c>
      <c r="D166" s="80">
        <v>14</v>
      </c>
      <c r="E166" s="80">
        <v>12</v>
      </c>
      <c r="F166" s="80">
        <v>15</v>
      </c>
      <c r="G166" s="80">
        <v>11</v>
      </c>
      <c r="H166" s="80">
        <v>8</v>
      </c>
      <c r="I166" s="80">
        <v>11</v>
      </c>
      <c r="J166" s="80">
        <v>0</v>
      </c>
      <c r="K166" s="80">
        <v>13</v>
      </c>
      <c r="L166" s="80">
        <v>0</v>
      </c>
      <c r="M166" s="80">
        <v>0</v>
      </c>
      <c r="N166" s="80"/>
      <c r="O166" s="85">
        <v>10</v>
      </c>
      <c r="P166" s="80">
        <v>12</v>
      </c>
      <c r="Q166" s="80">
        <v>12</v>
      </c>
      <c r="R166" s="80">
        <v>12</v>
      </c>
      <c r="S166" s="80">
        <v>11</v>
      </c>
      <c r="T166" s="81">
        <v>7</v>
      </c>
      <c r="U166" s="80">
        <v>9</v>
      </c>
      <c r="V166" s="80">
        <v>8</v>
      </c>
      <c r="W166" s="80">
        <v>0</v>
      </c>
      <c r="X166" s="80">
        <v>26</v>
      </c>
      <c r="Y166" s="80">
        <v>9</v>
      </c>
      <c r="Z166" s="80">
        <v>9</v>
      </c>
      <c r="AA166" s="80">
        <v>1</v>
      </c>
      <c r="AB166" s="80"/>
      <c r="AC166" s="80">
        <v>5</v>
      </c>
      <c r="AD166" s="80">
        <v>4</v>
      </c>
      <c r="AE166" s="80">
        <v>8</v>
      </c>
      <c r="AF166" s="86">
        <v>218</v>
      </c>
    </row>
    <row r="167" spans="1:32" ht="16.5" customHeight="1" x14ac:dyDescent="0.5">
      <c r="A167" s="17">
        <v>2019</v>
      </c>
      <c r="B167" s="8">
        <v>44162</v>
      </c>
      <c r="C167" s="80">
        <v>13</v>
      </c>
      <c r="D167" s="80">
        <v>13</v>
      </c>
      <c r="E167" s="80">
        <v>10</v>
      </c>
      <c r="F167" s="80">
        <v>11</v>
      </c>
      <c r="G167" s="80">
        <v>8</v>
      </c>
      <c r="H167" s="80">
        <v>8</v>
      </c>
      <c r="I167" s="80">
        <v>10</v>
      </c>
      <c r="J167" s="80">
        <v>9</v>
      </c>
      <c r="K167" s="80">
        <v>11</v>
      </c>
      <c r="L167" s="80">
        <v>0</v>
      </c>
      <c r="M167" s="80">
        <v>11</v>
      </c>
      <c r="N167" s="80">
        <v>10</v>
      </c>
      <c r="O167" s="85">
        <v>10</v>
      </c>
      <c r="P167" s="80">
        <v>9</v>
      </c>
      <c r="Q167" s="80">
        <v>9</v>
      </c>
      <c r="R167" s="80">
        <v>12</v>
      </c>
      <c r="S167" s="80">
        <v>10</v>
      </c>
      <c r="T167" s="81">
        <v>65</v>
      </c>
      <c r="U167" s="80">
        <v>9</v>
      </c>
      <c r="V167" s="80">
        <v>8</v>
      </c>
      <c r="W167" s="80">
        <v>0</v>
      </c>
      <c r="X167" s="80">
        <v>12</v>
      </c>
      <c r="Y167" s="80">
        <v>9</v>
      </c>
      <c r="Z167" s="80">
        <v>7</v>
      </c>
      <c r="AA167" s="80">
        <v>0</v>
      </c>
      <c r="AB167" s="80">
        <v>5</v>
      </c>
      <c r="AC167" s="80">
        <v>9</v>
      </c>
      <c r="AD167" s="80">
        <v>12</v>
      </c>
      <c r="AE167" s="80">
        <v>14</v>
      </c>
      <c r="AF167" s="86">
        <v>214</v>
      </c>
    </row>
    <row r="168" spans="1:32" ht="16.5" customHeight="1" x14ac:dyDescent="0.5">
      <c r="A168" s="17">
        <v>2019</v>
      </c>
      <c r="B168" s="8">
        <v>44163</v>
      </c>
      <c r="C168" s="80">
        <v>13</v>
      </c>
      <c r="D168" s="80">
        <v>13</v>
      </c>
      <c r="E168" s="80">
        <v>10</v>
      </c>
      <c r="F168" s="80">
        <v>16</v>
      </c>
      <c r="G168" s="80">
        <v>10</v>
      </c>
      <c r="H168" s="80">
        <v>8</v>
      </c>
      <c r="I168" s="80">
        <v>12</v>
      </c>
      <c r="J168" s="80">
        <v>0</v>
      </c>
      <c r="K168" s="80">
        <v>7</v>
      </c>
      <c r="L168" s="80">
        <v>0</v>
      </c>
      <c r="M168" s="80">
        <v>0</v>
      </c>
      <c r="N168" s="80"/>
      <c r="O168" s="85">
        <v>12</v>
      </c>
      <c r="P168" s="80">
        <v>9</v>
      </c>
      <c r="Q168" s="80">
        <v>12</v>
      </c>
      <c r="R168" s="80">
        <v>9</v>
      </c>
      <c r="S168" s="80">
        <v>9</v>
      </c>
      <c r="T168" s="81">
        <v>21</v>
      </c>
      <c r="U168" s="80">
        <v>10</v>
      </c>
      <c r="V168" s="80">
        <v>9</v>
      </c>
      <c r="W168" s="80">
        <v>0</v>
      </c>
      <c r="X168" s="80">
        <v>18</v>
      </c>
      <c r="Y168" s="80">
        <v>10</v>
      </c>
      <c r="Z168" s="80">
        <v>11</v>
      </c>
      <c r="AA168" s="80">
        <v>5</v>
      </c>
      <c r="AB168" s="80"/>
      <c r="AC168" s="80">
        <v>9</v>
      </c>
      <c r="AD168" s="80">
        <v>13</v>
      </c>
      <c r="AE168" s="80">
        <v>11</v>
      </c>
      <c r="AF168" s="86">
        <v>203</v>
      </c>
    </row>
    <row r="169" spans="1:32" ht="16.5" customHeight="1" x14ac:dyDescent="0.5">
      <c r="A169" s="17">
        <v>2019</v>
      </c>
      <c r="B169" s="8">
        <v>44164</v>
      </c>
      <c r="C169" s="80">
        <v>18</v>
      </c>
      <c r="D169" s="80">
        <v>15</v>
      </c>
      <c r="E169" s="80">
        <v>11</v>
      </c>
      <c r="F169" s="80">
        <v>16</v>
      </c>
      <c r="G169" s="80">
        <v>15</v>
      </c>
      <c r="H169" s="80">
        <v>15</v>
      </c>
      <c r="I169" s="80">
        <v>12</v>
      </c>
      <c r="J169" s="80">
        <v>0</v>
      </c>
      <c r="K169" s="80">
        <v>11</v>
      </c>
      <c r="L169" s="80">
        <v>0</v>
      </c>
      <c r="M169" s="80">
        <v>0</v>
      </c>
      <c r="N169" s="80">
        <v>0</v>
      </c>
      <c r="O169" s="85">
        <v>14</v>
      </c>
      <c r="P169" s="80">
        <v>12</v>
      </c>
      <c r="Q169" s="80">
        <v>11</v>
      </c>
      <c r="R169" s="80">
        <v>11</v>
      </c>
      <c r="S169" s="80">
        <v>11</v>
      </c>
      <c r="T169" s="81">
        <v>11</v>
      </c>
      <c r="U169" s="80">
        <v>9</v>
      </c>
      <c r="V169" s="80">
        <v>9</v>
      </c>
      <c r="W169" s="80">
        <v>0</v>
      </c>
      <c r="X169" s="80">
        <v>18</v>
      </c>
      <c r="Y169" s="80">
        <v>12</v>
      </c>
      <c r="Z169" s="80">
        <v>11</v>
      </c>
      <c r="AA169" s="80">
        <v>3</v>
      </c>
      <c r="AB169" s="80">
        <v>0</v>
      </c>
      <c r="AC169" s="80">
        <v>13</v>
      </c>
      <c r="AD169" s="80">
        <v>13</v>
      </c>
      <c r="AE169" s="80">
        <v>11</v>
      </c>
      <c r="AF169" s="86">
        <v>234</v>
      </c>
    </row>
    <row r="170" spans="1:32" ht="16.5" customHeight="1" x14ac:dyDescent="0.5">
      <c r="A170" s="17">
        <v>2019</v>
      </c>
      <c r="B170" s="8">
        <v>44165</v>
      </c>
      <c r="C170" s="80">
        <v>10</v>
      </c>
      <c r="D170" s="80">
        <v>10</v>
      </c>
      <c r="E170" s="80">
        <v>7</v>
      </c>
      <c r="F170" s="80">
        <v>12</v>
      </c>
      <c r="G170" s="80">
        <v>11</v>
      </c>
      <c r="H170" s="80">
        <v>11</v>
      </c>
      <c r="I170" s="80">
        <v>11</v>
      </c>
      <c r="J170" s="80">
        <v>9</v>
      </c>
      <c r="K170" s="80">
        <v>10</v>
      </c>
      <c r="L170" s="80">
        <v>0</v>
      </c>
      <c r="M170" s="80">
        <v>9</v>
      </c>
      <c r="N170" s="80">
        <v>9</v>
      </c>
      <c r="O170" s="85">
        <v>9</v>
      </c>
      <c r="P170" s="80">
        <v>11</v>
      </c>
      <c r="Q170" s="80">
        <v>12</v>
      </c>
      <c r="R170" s="80">
        <v>10</v>
      </c>
      <c r="S170" s="80">
        <v>10</v>
      </c>
      <c r="T170" s="81">
        <v>54</v>
      </c>
      <c r="U170" s="80">
        <v>10</v>
      </c>
      <c r="V170" s="80">
        <v>9</v>
      </c>
      <c r="W170" s="80">
        <v>0</v>
      </c>
      <c r="X170" s="80">
        <v>14</v>
      </c>
      <c r="Y170" s="80">
        <v>11</v>
      </c>
      <c r="Z170" s="80">
        <v>11</v>
      </c>
      <c r="AA170" s="80">
        <v>0</v>
      </c>
      <c r="AB170" s="80">
        <v>3</v>
      </c>
      <c r="AC170" s="80">
        <v>12</v>
      </c>
      <c r="AD170" s="80">
        <v>9</v>
      </c>
      <c r="AE170" s="80">
        <v>11</v>
      </c>
      <c r="AF170" s="86">
        <v>219</v>
      </c>
    </row>
    <row r="171" spans="1:32" ht="16.5" customHeight="1" x14ac:dyDescent="0.5">
      <c r="A171" s="17">
        <v>2019</v>
      </c>
      <c r="B171" s="8">
        <v>44166</v>
      </c>
      <c r="C171" s="80">
        <v>11</v>
      </c>
      <c r="D171" s="80">
        <v>12</v>
      </c>
      <c r="E171" s="80">
        <v>11</v>
      </c>
      <c r="F171" s="80">
        <v>15</v>
      </c>
      <c r="G171" s="80">
        <v>14</v>
      </c>
      <c r="H171" s="80">
        <v>15</v>
      </c>
      <c r="I171" s="80">
        <v>12</v>
      </c>
      <c r="J171" s="80">
        <v>0</v>
      </c>
      <c r="K171" s="80">
        <v>6</v>
      </c>
      <c r="L171" s="80">
        <v>0</v>
      </c>
      <c r="M171" s="80">
        <v>0</v>
      </c>
      <c r="N171" s="80">
        <v>0</v>
      </c>
      <c r="O171" s="85">
        <v>11</v>
      </c>
      <c r="P171" s="80">
        <v>10</v>
      </c>
      <c r="Q171" s="80">
        <v>10</v>
      </c>
      <c r="R171" s="80">
        <v>12</v>
      </c>
      <c r="S171" s="80">
        <v>12</v>
      </c>
      <c r="T171" s="81">
        <v>26</v>
      </c>
      <c r="U171" s="80">
        <v>10</v>
      </c>
      <c r="V171" s="80">
        <v>12</v>
      </c>
      <c r="W171" s="80">
        <v>0</v>
      </c>
      <c r="X171" s="80">
        <v>19</v>
      </c>
      <c r="Y171" s="80">
        <v>13</v>
      </c>
      <c r="Z171" s="80">
        <v>14</v>
      </c>
      <c r="AA171" s="80">
        <v>9</v>
      </c>
      <c r="AB171" s="80">
        <v>0</v>
      </c>
      <c r="AC171" s="80">
        <v>7</v>
      </c>
      <c r="AD171" s="80">
        <v>14</v>
      </c>
      <c r="AE171" s="80">
        <v>17</v>
      </c>
      <c r="AF171" s="86">
        <v>228</v>
      </c>
    </row>
    <row r="172" spans="1:32" ht="16.5" customHeight="1" x14ac:dyDescent="0.5">
      <c r="A172" s="17">
        <v>2019</v>
      </c>
      <c r="B172" s="8">
        <v>44167</v>
      </c>
      <c r="C172" s="80">
        <v>10</v>
      </c>
      <c r="D172" s="80">
        <v>15</v>
      </c>
      <c r="E172" s="80">
        <v>12</v>
      </c>
      <c r="F172" s="80">
        <v>14</v>
      </c>
      <c r="G172" s="80">
        <v>15</v>
      </c>
      <c r="H172" s="80">
        <v>15</v>
      </c>
      <c r="I172" s="80">
        <v>12</v>
      </c>
      <c r="J172" s="80">
        <v>0</v>
      </c>
      <c r="K172" s="80">
        <v>2</v>
      </c>
      <c r="L172" s="80">
        <v>0</v>
      </c>
      <c r="M172" s="80">
        <v>4</v>
      </c>
      <c r="N172" s="80">
        <v>0</v>
      </c>
      <c r="O172" s="85">
        <v>11</v>
      </c>
      <c r="P172" s="80">
        <v>12</v>
      </c>
      <c r="Q172" s="80">
        <v>10</v>
      </c>
      <c r="R172" s="80">
        <v>10</v>
      </c>
      <c r="S172" s="80">
        <v>11</v>
      </c>
      <c r="T172" s="81">
        <v>26</v>
      </c>
      <c r="U172" s="80">
        <v>10</v>
      </c>
      <c r="V172" s="80">
        <v>10</v>
      </c>
      <c r="W172" s="80">
        <v>0</v>
      </c>
      <c r="X172" s="80">
        <v>16</v>
      </c>
      <c r="Y172" s="80">
        <v>14</v>
      </c>
      <c r="Z172" s="80">
        <v>13</v>
      </c>
      <c r="AA172" s="80">
        <v>12</v>
      </c>
      <c r="AB172" s="80">
        <v>0</v>
      </c>
      <c r="AC172" s="80">
        <v>6</v>
      </c>
      <c r="AD172" s="80">
        <v>11</v>
      </c>
      <c r="AE172" s="80">
        <v>10</v>
      </c>
      <c r="AF172" s="86">
        <v>228</v>
      </c>
    </row>
    <row r="173" spans="1:32" ht="16.5" customHeight="1" x14ac:dyDescent="0.5">
      <c r="A173" s="17">
        <v>2019</v>
      </c>
      <c r="B173" s="8">
        <v>44168</v>
      </c>
      <c r="C173" s="80">
        <v>14</v>
      </c>
      <c r="D173" s="80">
        <v>16</v>
      </c>
      <c r="E173" s="80">
        <v>12</v>
      </c>
      <c r="F173" s="80">
        <v>16</v>
      </c>
      <c r="G173" s="80">
        <v>15</v>
      </c>
      <c r="H173" s="80">
        <v>15</v>
      </c>
      <c r="I173" s="80">
        <v>12</v>
      </c>
      <c r="J173" s="80">
        <v>0</v>
      </c>
      <c r="K173" s="80">
        <v>5</v>
      </c>
      <c r="L173" s="80">
        <v>0</v>
      </c>
      <c r="M173" s="80">
        <v>4</v>
      </c>
      <c r="N173" s="80">
        <v>0</v>
      </c>
      <c r="O173" s="85">
        <v>10</v>
      </c>
      <c r="P173" s="80">
        <v>12</v>
      </c>
      <c r="Q173" s="80">
        <v>13</v>
      </c>
      <c r="R173" s="80">
        <v>11</v>
      </c>
      <c r="S173" s="80">
        <v>11</v>
      </c>
      <c r="T173" s="81">
        <v>13</v>
      </c>
      <c r="U173" s="80">
        <v>10</v>
      </c>
      <c r="V173" s="80">
        <v>10</v>
      </c>
      <c r="W173" s="80">
        <v>0</v>
      </c>
      <c r="X173" s="80">
        <v>17</v>
      </c>
      <c r="Y173" s="80">
        <v>14</v>
      </c>
      <c r="Z173" s="80">
        <v>14</v>
      </c>
      <c r="AA173" s="80">
        <v>9</v>
      </c>
      <c r="AB173" s="80">
        <v>0</v>
      </c>
      <c r="AC173" s="80">
        <v>12</v>
      </c>
      <c r="AD173" s="80">
        <v>7</v>
      </c>
      <c r="AE173" s="80">
        <v>11</v>
      </c>
      <c r="AF173" s="86">
        <v>240</v>
      </c>
    </row>
    <row r="174" spans="1:32" ht="16.5" customHeight="1" x14ac:dyDescent="0.5">
      <c r="A174" s="17">
        <v>2019</v>
      </c>
      <c r="B174" s="8">
        <v>44169</v>
      </c>
      <c r="C174" s="80">
        <v>12</v>
      </c>
      <c r="D174" s="80">
        <v>11</v>
      </c>
      <c r="E174" s="80">
        <v>7</v>
      </c>
      <c r="F174" s="80">
        <v>10</v>
      </c>
      <c r="G174" s="80">
        <v>7</v>
      </c>
      <c r="H174" s="80">
        <v>4</v>
      </c>
      <c r="I174" s="80">
        <v>8</v>
      </c>
      <c r="J174" s="80">
        <v>0</v>
      </c>
      <c r="K174" s="80">
        <v>1</v>
      </c>
      <c r="L174" s="80">
        <v>0</v>
      </c>
      <c r="M174" s="80">
        <v>7</v>
      </c>
      <c r="N174" s="80"/>
      <c r="O174" s="85">
        <v>9</v>
      </c>
      <c r="P174" s="80">
        <v>9</v>
      </c>
      <c r="Q174" s="80">
        <v>9</v>
      </c>
      <c r="R174" s="80">
        <v>9</v>
      </c>
      <c r="S174" s="80">
        <v>9</v>
      </c>
      <c r="T174" s="81">
        <v>63</v>
      </c>
      <c r="U174" s="80">
        <v>9</v>
      </c>
      <c r="V174" s="80">
        <v>8</v>
      </c>
      <c r="W174" s="80">
        <v>0</v>
      </c>
      <c r="X174" s="80">
        <v>27</v>
      </c>
      <c r="Y174" s="80">
        <v>10</v>
      </c>
      <c r="Z174" s="80">
        <v>11</v>
      </c>
      <c r="AA174" s="80">
        <v>9</v>
      </c>
      <c r="AB174" s="80"/>
      <c r="AC174" s="80">
        <v>8</v>
      </c>
      <c r="AD174" s="80">
        <v>12</v>
      </c>
      <c r="AE174" s="80">
        <v>11</v>
      </c>
      <c r="AF174" s="86">
        <v>186</v>
      </c>
    </row>
    <row r="175" spans="1:32" ht="16.5" customHeight="1" x14ac:dyDescent="0.5">
      <c r="A175" s="17">
        <v>2019</v>
      </c>
      <c r="B175" s="8">
        <v>44170</v>
      </c>
      <c r="C175" s="80">
        <v>15</v>
      </c>
      <c r="D175" s="80">
        <v>15</v>
      </c>
      <c r="E175" s="80">
        <v>12</v>
      </c>
      <c r="F175" s="80">
        <v>16</v>
      </c>
      <c r="G175" s="80">
        <v>15</v>
      </c>
      <c r="H175" s="80">
        <v>13</v>
      </c>
      <c r="I175" s="80">
        <v>12</v>
      </c>
      <c r="J175" s="80">
        <v>0</v>
      </c>
      <c r="K175" s="80">
        <v>8</v>
      </c>
      <c r="L175" s="80">
        <v>0</v>
      </c>
      <c r="M175" s="80">
        <v>0</v>
      </c>
      <c r="N175" s="80">
        <v>0</v>
      </c>
      <c r="O175" s="85">
        <v>10</v>
      </c>
      <c r="P175" s="80">
        <v>12</v>
      </c>
      <c r="Q175" s="80">
        <v>12</v>
      </c>
      <c r="R175" s="80">
        <v>12</v>
      </c>
      <c r="S175" s="80">
        <v>12</v>
      </c>
      <c r="T175" s="81">
        <v>20</v>
      </c>
      <c r="U175" s="80">
        <v>7</v>
      </c>
      <c r="V175" s="80">
        <v>8</v>
      </c>
      <c r="W175" s="80">
        <v>0</v>
      </c>
      <c r="X175" s="80">
        <v>20</v>
      </c>
      <c r="Y175" s="80">
        <v>14</v>
      </c>
      <c r="Z175" s="80">
        <v>12</v>
      </c>
      <c r="AA175" s="80">
        <v>5</v>
      </c>
      <c r="AB175" s="80">
        <v>0</v>
      </c>
      <c r="AC175" s="80">
        <v>9</v>
      </c>
      <c r="AD175" s="80">
        <v>12</v>
      </c>
      <c r="AE175" s="80">
        <v>14</v>
      </c>
      <c r="AF175" s="86">
        <v>230</v>
      </c>
    </row>
    <row r="176" spans="1:32" ht="16.5" customHeight="1" x14ac:dyDescent="0.5">
      <c r="A176" s="17">
        <v>2019</v>
      </c>
      <c r="B176" s="8">
        <v>44171</v>
      </c>
      <c r="C176" s="80">
        <v>12</v>
      </c>
      <c r="D176" s="80">
        <v>12</v>
      </c>
      <c r="E176" s="80">
        <v>8</v>
      </c>
      <c r="F176" s="80">
        <v>10</v>
      </c>
      <c r="G176" s="80">
        <v>10</v>
      </c>
      <c r="H176" s="80">
        <v>6</v>
      </c>
      <c r="I176" s="80">
        <v>11</v>
      </c>
      <c r="J176" s="80">
        <v>0</v>
      </c>
      <c r="K176" s="80">
        <v>6</v>
      </c>
      <c r="L176" s="80">
        <v>0</v>
      </c>
      <c r="M176" s="80">
        <v>0</v>
      </c>
      <c r="N176" s="80"/>
      <c r="O176" s="85">
        <v>10</v>
      </c>
      <c r="P176" s="80">
        <v>11</v>
      </c>
      <c r="Q176" s="80">
        <v>10</v>
      </c>
      <c r="R176" s="80">
        <v>10</v>
      </c>
      <c r="S176" s="80">
        <v>11</v>
      </c>
      <c r="T176" s="81">
        <v>35</v>
      </c>
      <c r="U176" s="80">
        <v>9</v>
      </c>
      <c r="V176" s="80">
        <v>9</v>
      </c>
      <c r="W176" s="80">
        <v>0</v>
      </c>
      <c r="X176" s="80">
        <v>14</v>
      </c>
      <c r="Y176" s="80">
        <v>12</v>
      </c>
      <c r="Z176" s="80">
        <v>10</v>
      </c>
      <c r="AA176" s="80">
        <v>7</v>
      </c>
      <c r="AB176" s="80"/>
      <c r="AC176" s="80">
        <v>8</v>
      </c>
      <c r="AD176" s="80">
        <v>12</v>
      </c>
      <c r="AE176" s="80">
        <v>11</v>
      </c>
      <c r="AF176" s="86">
        <v>188</v>
      </c>
    </row>
    <row r="177" spans="1:32" ht="16.5" customHeight="1" x14ac:dyDescent="0.5">
      <c r="A177" s="17">
        <v>2019</v>
      </c>
      <c r="B177" s="8">
        <v>44172</v>
      </c>
      <c r="C177" s="80">
        <v>19</v>
      </c>
      <c r="D177" s="80">
        <v>20</v>
      </c>
      <c r="E177" s="80">
        <v>12</v>
      </c>
      <c r="F177" s="80">
        <v>20</v>
      </c>
      <c r="G177" s="80">
        <v>10</v>
      </c>
      <c r="H177" s="80">
        <v>10</v>
      </c>
      <c r="I177" s="80">
        <v>11</v>
      </c>
      <c r="J177" s="80">
        <v>0</v>
      </c>
      <c r="K177" s="80">
        <v>12</v>
      </c>
      <c r="L177" s="80">
        <v>0</v>
      </c>
      <c r="M177" s="80">
        <v>10</v>
      </c>
      <c r="N177" s="80">
        <v>0</v>
      </c>
      <c r="O177" s="85">
        <v>10</v>
      </c>
      <c r="P177" s="80">
        <v>11</v>
      </c>
      <c r="Q177" s="80">
        <v>11</v>
      </c>
      <c r="R177" s="80">
        <v>11</v>
      </c>
      <c r="S177" s="80">
        <v>11</v>
      </c>
      <c r="T177" s="81">
        <v>25</v>
      </c>
      <c r="U177" s="80">
        <v>8</v>
      </c>
      <c r="V177" s="80">
        <v>9</v>
      </c>
      <c r="W177" s="80">
        <v>0</v>
      </c>
      <c r="X177" s="80">
        <v>16</v>
      </c>
      <c r="Y177" s="80">
        <v>12</v>
      </c>
      <c r="Z177" s="80">
        <v>12</v>
      </c>
      <c r="AA177" s="80">
        <v>0</v>
      </c>
      <c r="AB177" s="80">
        <v>0</v>
      </c>
      <c r="AC177" s="80">
        <v>15</v>
      </c>
      <c r="AD177" s="80">
        <v>10</v>
      </c>
      <c r="AE177" s="80">
        <v>13</v>
      </c>
      <c r="AF177" s="86">
        <v>235</v>
      </c>
    </row>
    <row r="178" spans="1:32" ht="16.5" customHeight="1" x14ac:dyDescent="0.5">
      <c r="A178" s="17">
        <v>2019</v>
      </c>
      <c r="B178" s="8">
        <v>44173</v>
      </c>
      <c r="C178" s="80">
        <v>16</v>
      </c>
      <c r="D178" s="80">
        <v>12</v>
      </c>
      <c r="E178" s="80">
        <v>10</v>
      </c>
      <c r="F178" s="80">
        <v>10</v>
      </c>
      <c r="G178" s="80">
        <v>10</v>
      </c>
      <c r="H178" s="80">
        <v>11</v>
      </c>
      <c r="I178" s="80">
        <v>12</v>
      </c>
      <c r="J178" s="80">
        <v>0</v>
      </c>
      <c r="K178" s="80">
        <v>4</v>
      </c>
      <c r="L178" s="80">
        <v>0</v>
      </c>
      <c r="M178" s="80">
        <v>9</v>
      </c>
      <c r="N178" s="80">
        <v>0</v>
      </c>
      <c r="O178" s="85">
        <v>10</v>
      </c>
      <c r="P178" s="80">
        <v>12</v>
      </c>
      <c r="Q178" s="80">
        <v>12</v>
      </c>
      <c r="R178" s="80">
        <v>11</v>
      </c>
      <c r="S178" s="80">
        <v>10</v>
      </c>
      <c r="T178" s="81">
        <v>46</v>
      </c>
      <c r="U178" s="80">
        <v>9</v>
      </c>
      <c r="V178" s="80">
        <v>7</v>
      </c>
      <c r="W178" s="80">
        <v>0</v>
      </c>
      <c r="X178" s="80">
        <v>18</v>
      </c>
      <c r="Y178" s="80">
        <v>8</v>
      </c>
      <c r="Z178" s="80">
        <v>10</v>
      </c>
      <c r="AA178" s="80">
        <v>5</v>
      </c>
      <c r="AB178" s="80">
        <v>0</v>
      </c>
      <c r="AC178" s="80">
        <v>5</v>
      </c>
      <c r="AD178" s="80">
        <v>8</v>
      </c>
      <c r="AE178" s="80">
        <v>9</v>
      </c>
      <c r="AF178" s="86">
        <v>206</v>
      </c>
    </row>
    <row r="179" spans="1:32" ht="16.5" customHeight="1" x14ac:dyDescent="0.5">
      <c r="A179" s="17">
        <v>2019</v>
      </c>
      <c r="B179" s="8">
        <v>44174</v>
      </c>
      <c r="C179" s="80">
        <v>13</v>
      </c>
      <c r="D179" s="80">
        <v>14</v>
      </c>
      <c r="E179" s="80">
        <v>12</v>
      </c>
      <c r="F179" s="80">
        <v>15</v>
      </c>
      <c r="G179" s="80">
        <v>11</v>
      </c>
      <c r="H179" s="80">
        <v>7</v>
      </c>
      <c r="I179" s="80">
        <v>11</v>
      </c>
      <c r="J179" s="80">
        <v>0</v>
      </c>
      <c r="K179" s="80">
        <v>6</v>
      </c>
      <c r="L179" s="80">
        <v>0</v>
      </c>
      <c r="M179" s="80">
        <v>0</v>
      </c>
      <c r="N179" s="80"/>
      <c r="O179" s="85">
        <v>14</v>
      </c>
      <c r="P179" s="80">
        <v>12</v>
      </c>
      <c r="Q179" s="80">
        <v>12</v>
      </c>
      <c r="R179" s="80">
        <v>10</v>
      </c>
      <c r="S179" s="80">
        <v>11</v>
      </c>
      <c r="T179" s="81">
        <v>14</v>
      </c>
      <c r="U179" s="80">
        <v>9</v>
      </c>
      <c r="V179" s="80">
        <v>9</v>
      </c>
      <c r="W179" s="80">
        <v>0</v>
      </c>
      <c r="X179" s="80">
        <v>20</v>
      </c>
      <c r="Y179" s="80">
        <v>12</v>
      </c>
      <c r="Z179" s="80">
        <v>12</v>
      </c>
      <c r="AA179" s="80">
        <v>9</v>
      </c>
      <c r="AB179" s="80"/>
      <c r="AC179" s="80">
        <v>11</v>
      </c>
      <c r="AD179" s="80">
        <v>6</v>
      </c>
      <c r="AE179" s="80">
        <v>11</v>
      </c>
      <c r="AF179" s="86">
        <v>219</v>
      </c>
    </row>
    <row r="180" spans="1:32" ht="16.5" customHeight="1" x14ac:dyDescent="0.5">
      <c r="A180" s="17">
        <v>2019</v>
      </c>
      <c r="B180" s="8">
        <v>44175</v>
      </c>
      <c r="C180" s="80">
        <v>10</v>
      </c>
      <c r="D180" s="80">
        <v>11</v>
      </c>
      <c r="E180" s="80">
        <v>11</v>
      </c>
      <c r="F180" s="80">
        <v>14</v>
      </c>
      <c r="G180" s="80">
        <v>14</v>
      </c>
      <c r="H180" s="80">
        <v>15</v>
      </c>
      <c r="I180" s="80">
        <v>11</v>
      </c>
      <c r="J180" s="80">
        <v>0</v>
      </c>
      <c r="K180" s="80">
        <v>8</v>
      </c>
      <c r="L180" s="80">
        <v>0</v>
      </c>
      <c r="M180" s="80">
        <v>10</v>
      </c>
      <c r="N180" s="80">
        <v>0</v>
      </c>
      <c r="O180" s="85">
        <v>9</v>
      </c>
      <c r="P180" s="80">
        <v>9</v>
      </c>
      <c r="Q180" s="80">
        <v>9</v>
      </c>
      <c r="R180" s="80">
        <v>10</v>
      </c>
      <c r="S180" s="80">
        <v>11</v>
      </c>
      <c r="T180" s="81">
        <v>53</v>
      </c>
      <c r="U180" s="80">
        <v>9</v>
      </c>
      <c r="V180" s="80">
        <v>9</v>
      </c>
      <c r="W180" s="80">
        <v>0</v>
      </c>
      <c r="X180" s="80">
        <v>15</v>
      </c>
      <c r="Y180" s="80">
        <v>14</v>
      </c>
      <c r="Z180" s="80">
        <v>12</v>
      </c>
      <c r="AA180" s="80">
        <v>6</v>
      </c>
      <c r="AB180" s="80">
        <v>0</v>
      </c>
      <c r="AC180" s="80">
        <v>4</v>
      </c>
      <c r="AD180" s="80">
        <v>9</v>
      </c>
      <c r="AE180" s="80">
        <v>14</v>
      </c>
      <c r="AF180" s="86">
        <v>217</v>
      </c>
    </row>
    <row r="181" spans="1:32" ht="16.5" customHeight="1" x14ac:dyDescent="0.5">
      <c r="A181" s="17">
        <v>2019</v>
      </c>
      <c r="B181" s="8">
        <v>44176</v>
      </c>
      <c r="C181" s="80">
        <v>11</v>
      </c>
      <c r="D181" s="80">
        <v>13</v>
      </c>
      <c r="E181" s="80">
        <v>8</v>
      </c>
      <c r="F181" s="80">
        <v>13</v>
      </c>
      <c r="G181" s="80">
        <v>13</v>
      </c>
      <c r="H181" s="80">
        <v>14</v>
      </c>
      <c r="I181" s="80">
        <v>12</v>
      </c>
      <c r="J181" s="80">
        <v>0</v>
      </c>
      <c r="K181" s="80">
        <v>7</v>
      </c>
      <c r="L181" s="80">
        <v>0</v>
      </c>
      <c r="M181" s="80">
        <v>10</v>
      </c>
      <c r="N181" s="80">
        <v>0</v>
      </c>
      <c r="O181" s="85">
        <v>13</v>
      </c>
      <c r="P181" s="80">
        <v>9</v>
      </c>
      <c r="Q181" s="80">
        <v>9</v>
      </c>
      <c r="R181" s="80">
        <v>9</v>
      </c>
      <c r="S181" s="80">
        <v>10</v>
      </c>
      <c r="T181" s="81">
        <v>40</v>
      </c>
      <c r="U181" s="80">
        <v>10</v>
      </c>
      <c r="V181" s="80">
        <v>10</v>
      </c>
      <c r="W181" s="80">
        <v>0</v>
      </c>
      <c r="X181" s="80">
        <v>12</v>
      </c>
      <c r="Y181" s="80">
        <v>7</v>
      </c>
      <c r="Z181" s="80">
        <v>11</v>
      </c>
      <c r="AA181" s="80">
        <v>4</v>
      </c>
      <c r="AB181" s="80">
        <v>0</v>
      </c>
      <c r="AC181" s="80">
        <v>14</v>
      </c>
      <c r="AD181" s="80">
        <v>10</v>
      </c>
      <c r="AE181" s="80">
        <v>14</v>
      </c>
      <c r="AF181" s="86">
        <v>205</v>
      </c>
    </row>
    <row r="182" spans="1:32" ht="16.5" customHeight="1" x14ac:dyDescent="0.5">
      <c r="A182" s="17">
        <v>2019</v>
      </c>
      <c r="B182" s="8">
        <v>44177</v>
      </c>
      <c r="C182" s="80">
        <v>7</v>
      </c>
      <c r="D182" s="80">
        <v>14</v>
      </c>
      <c r="E182" s="80">
        <v>12</v>
      </c>
      <c r="F182" s="80">
        <v>16</v>
      </c>
      <c r="G182" s="80">
        <v>14</v>
      </c>
      <c r="H182" s="80">
        <v>15</v>
      </c>
      <c r="I182" s="80">
        <v>10</v>
      </c>
      <c r="J182" s="80">
        <v>0</v>
      </c>
      <c r="K182" s="80">
        <v>5</v>
      </c>
      <c r="L182" s="80">
        <v>0</v>
      </c>
      <c r="M182" s="80">
        <v>4</v>
      </c>
      <c r="N182" s="80">
        <v>0</v>
      </c>
      <c r="O182" s="85">
        <v>13</v>
      </c>
      <c r="P182" s="80">
        <v>11</v>
      </c>
      <c r="Q182" s="80">
        <v>10</v>
      </c>
      <c r="R182" s="80">
        <v>11</v>
      </c>
      <c r="S182" s="80">
        <v>11</v>
      </c>
      <c r="T182" s="81">
        <v>27</v>
      </c>
      <c r="U182" s="80">
        <v>10</v>
      </c>
      <c r="V182" s="80">
        <v>9</v>
      </c>
      <c r="W182" s="80">
        <v>0</v>
      </c>
      <c r="X182" s="80">
        <v>24</v>
      </c>
      <c r="Y182" s="80">
        <v>14</v>
      </c>
      <c r="Z182" s="80">
        <v>14</v>
      </c>
      <c r="AA182" s="80">
        <v>9</v>
      </c>
      <c r="AB182" s="80">
        <v>0</v>
      </c>
      <c r="AC182" s="80">
        <v>16</v>
      </c>
      <c r="AD182" s="80">
        <v>11</v>
      </c>
      <c r="AE182" s="80">
        <v>10</v>
      </c>
      <c r="AF182" s="86">
        <v>233</v>
      </c>
    </row>
    <row r="183" spans="1:32" ht="16.5" customHeight="1" x14ac:dyDescent="0.5">
      <c r="A183" s="17">
        <v>2019</v>
      </c>
      <c r="B183" s="8">
        <v>44178</v>
      </c>
      <c r="C183" s="80">
        <v>11</v>
      </c>
      <c r="D183" s="80">
        <v>11</v>
      </c>
      <c r="E183" s="80">
        <v>7</v>
      </c>
      <c r="F183" s="80">
        <v>13</v>
      </c>
      <c r="G183" s="80">
        <v>10</v>
      </c>
      <c r="H183" s="80">
        <v>11</v>
      </c>
      <c r="I183" s="80">
        <v>11</v>
      </c>
      <c r="J183" s="80">
        <v>0</v>
      </c>
      <c r="K183" s="80">
        <v>2</v>
      </c>
      <c r="L183" s="80">
        <v>0</v>
      </c>
      <c r="M183" s="80">
        <v>8</v>
      </c>
      <c r="N183" s="80">
        <v>0</v>
      </c>
      <c r="O183" s="85">
        <v>8</v>
      </c>
      <c r="P183" s="80">
        <v>9</v>
      </c>
      <c r="Q183" s="80">
        <v>8</v>
      </c>
      <c r="R183" s="80">
        <v>9</v>
      </c>
      <c r="S183" s="80">
        <v>7</v>
      </c>
      <c r="T183" s="81">
        <v>80</v>
      </c>
      <c r="U183" s="80">
        <v>9</v>
      </c>
      <c r="V183" s="80">
        <v>9</v>
      </c>
      <c r="W183" s="80">
        <v>0</v>
      </c>
      <c r="X183" s="80">
        <v>15</v>
      </c>
      <c r="Y183" s="80">
        <v>11</v>
      </c>
      <c r="Z183" s="80">
        <v>11</v>
      </c>
      <c r="AA183" s="80">
        <v>8</v>
      </c>
      <c r="AB183" s="80">
        <v>0</v>
      </c>
      <c r="AC183" s="80">
        <v>5</v>
      </c>
      <c r="AD183" s="80">
        <v>15</v>
      </c>
      <c r="AE183" s="80">
        <v>13</v>
      </c>
      <c r="AF183" s="86">
        <v>188</v>
      </c>
    </row>
    <row r="184" spans="1:32" ht="16.5" customHeight="1" x14ac:dyDescent="0.5">
      <c r="A184" s="17">
        <v>2019</v>
      </c>
      <c r="B184" s="8">
        <v>44179</v>
      </c>
      <c r="C184" s="80">
        <v>14</v>
      </c>
      <c r="D184" s="80">
        <v>11</v>
      </c>
      <c r="E184" s="80">
        <v>13</v>
      </c>
      <c r="F184" s="80">
        <v>14</v>
      </c>
      <c r="G184" s="80">
        <v>14</v>
      </c>
      <c r="H184" s="80">
        <v>15</v>
      </c>
      <c r="I184" s="80">
        <v>12</v>
      </c>
      <c r="J184" s="80">
        <v>0</v>
      </c>
      <c r="K184" s="80">
        <v>10</v>
      </c>
      <c r="L184" s="80">
        <v>0</v>
      </c>
      <c r="M184" s="80">
        <v>0</v>
      </c>
      <c r="N184" s="80">
        <v>0</v>
      </c>
      <c r="O184" s="85">
        <v>14</v>
      </c>
      <c r="P184" s="80">
        <v>12</v>
      </c>
      <c r="Q184" s="80">
        <v>11</v>
      </c>
      <c r="R184" s="80">
        <v>10</v>
      </c>
      <c r="S184" s="80">
        <v>11</v>
      </c>
      <c r="T184" s="81">
        <v>20</v>
      </c>
      <c r="U184" s="80">
        <v>10</v>
      </c>
      <c r="V184" s="80">
        <v>10</v>
      </c>
      <c r="W184" s="80">
        <v>0</v>
      </c>
      <c r="X184" s="80">
        <v>15</v>
      </c>
      <c r="Y184" s="80">
        <v>11</v>
      </c>
      <c r="Z184" s="80">
        <v>12</v>
      </c>
      <c r="AA184" s="80">
        <v>5</v>
      </c>
      <c r="AB184" s="80">
        <v>0</v>
      </c>
      <c r="AC184" s="80">
        <v>8</v>
      </c>
      <c r="AD184" s="80">
        <v>10</v>
      </c>
      <c r="AE184" s="80">
        <v>16</v>
      </c>
      <c r="AF184" s="86">
        <v>224</v>
      </c>
    </row>
    <row r="185" spans="1:32" ht="16.5" customHeight="1" x14ac:dyDescent="0.5">
      <c r="A185" s="17">
        <v>2019</v>
      </c>
      <c r="B185" s="8">
        <v>44180</v>
      </c>
      <c r="C185" s="80">
        <v>9</v>
      </c>
      <c r="D185" s="80">
        <v>10</v>
      </c>
      <c r="E185" s="80">
        <v>11</v>
      </c>
      <c r="F185" s="80">
        <v>15</v>
      </c>
      <c r="G185" s="80">
        <v>12</v>
      </c>
      <c r="H185" s="80">
        <v>13</v>
      </c>
      <c r="I185" s="80">
        <v>12</v>
      </c>
      <c r="J185" s="80">
        <v>0</v>
      </c>
      <c r="K185" s="80">
        <v>6</v>
      </c>
      <c r="L185" s="80">
        <v>0</v>
      </c>
      <c r="M185" s="80">
        <v>0</v>
      </c>
      <c r="N185" s="80">
        <v>0</v>
      </c>
      <c r="O185" s="85">
        <v>14</v>
      </c>
      <c r="P185" s="80">
        <v>11</v>
      </c>
      <c r="Q185" s="80">
        <v>11</v>
      </c>
      <c r="R185" s="80">
        <v>11</v>
      </c>
      <c r="S185" s="80">
        <v>9</v>
      </c>
      <c r="T185" s="81">
        <v>37</v>
      </c>
      <c r="U185" s="80">
        <v>9</v>
      </c>
      <c r="V185" s="80">
        <v>9</v>
      </c>
      <c r="W185" s="80">
        <v>0</v>
      </c>
      <c r="X185" s="80">
        <v>19</v>
      </c>
      <c r="Y185" s="80">
        <v>12</v>
      </c>
      <c r="Z185" s="80">
        <v>9</v>
      </c>
      <c r="AA185" s="80">
        <v>7</v>
      </c>
      <c r="AB185" s="80">
        <v>0</v>
      </c>
      <c r="AC185" s="80">
        <v>9</v>
      </c>
      <c r="AD185" s="80">
        <v>15</v>
      </c>
      <c r="AE185" s="80">
        <v>20</v>
      </c>
      <c r="AF185" s="86">
        <v>209</v>
      </c>
    </row>
    <row r="186" spans="1:32" ht="16.5" customHeight="1" x14ac:dyDescent="0.5">
      <c r="A186" s="17">
        <v>2019</v>
      </c>
      <c r="B186" s="8">
        <v>44181</v>
      </c>
      <c r="C186" s="80">
        <v>12</v>
      </c>
      <c r="D186" s="80">
        <v>11</v>
      </c>
      <c r="E186" s="80">
        <v>8</v>
      </c>
      <c r="F186" s="80">
        <v>13</v>
      </c>
      <c r="G186" s="80">
        <v>13</v>
      </c>
      <c r="H186" s="80">
        <v>13</v>
      </c>
      <c r="I186" s="80">
        <v>12</v>
      </c>
      <c r="J186" s="80">
        <v>0</v>
      </c>
      <c r="K186" s="80">
        <v>6</v>
      </c>
      <c r="L186" s="80">
        <v>0</v>
      </c>
      <c r="M186" s="80">
        <v>10</v>
      </c>
      <c r="N186" s="80">
        <v>0</v>
      </c>
      <c r="O186" s="85">
        <v>9</v>
      </c>
      <c r="P186" s="80">
        <v>12</v>
      </c>
      <c r="Q186" s="80">
        <v>10</v>
      </c>
      <c r="R186" s="80">
        <v>10</v>
      </c>
      <c r="S186" s="80">
        <v>6</v>
      </c>
      <c r="T186" s="81">
        <v>46</v>
      </c>
      <c r="U186" s="80">
        <v>10</v>
      </c>
      <c r="V186" s="80">
        <v>10</v>
      </c>
      <c r="W186" s="80">
        <v>0</v>
      </c>
      <c r="X186" s="80">
        <v>19</v>
      </c>
      <c r="Y186" s="80">
        <v>11</v>
      </c>
      <c r="Z186" s="80">
        <v>13</v>
      </c>
      <c r="AA186" s="80">
        <v>7</v>
      </c>
      <c r="AB186" s="80">
        <v>0</v>
      </c>
      <c r="AC186" s="80">
        <v>14</v>
      </c>
      <c r="AD186" s="80">
        <v>15</v>
      </c>
      <c r="AE186" s="80">
        <v>13</v>
      </c>
      <c r="AF186" s="86">
        <v>215</v>
      </c>
    </row>
    <row r="187" spans="1:32" ht="16.5" customHeight="1" x14ac:dyDescent="0.5">
      <c r="A187" s="17">
        <v>2019</v>
      </c>
      <c r="B187" s="8">
        <v>44182</v>
      </c>
      <c r="C187" s="80">
        <v>13</v>
      </c>
      <c r="D187" s="80">
        <v>12</v>
      </c>
      <c r="E187" s="80">
        <v>10</v>
      </c>
      <c r="F187" s="80">
        <v>6</v>
      </c>
      <c r="G187" s="80">
        <v>10</v>
      </c>
      <c r="H187" s="80">
        <v>8</v>
      </c>
      <c r="I187" s="80">
        <v>12</v>
      </c>
      <c r="J187" s="80">
        <v>0</v>
      </c>
      <c r="K187" s="80">
        <v>8</v>
      </c>
      <c r="L187" s="80">
        <v>0</v>
      </c>
      <c r="M187" s="80">
        <v>0</v>
      </c>
      <c r="N187" s="80"/>
      <c r="O187" s="85">
        <v>11</v>
      </c>
      <c r="P187" s="80">
        <v>11</v>
      </c>
      <c r="Q187" s="80">
        <v>10</v>
      </c>
      <c r="R187" s="80">
        <v>11</v>
      </c>
      <c r="S187" s="80">
        <v>12</v>
      </c>
      <c r="T187" s="81">
        <v>28</v>
      </c>
      <c r="U187" s="80">
        <v>9</v>
      </c>
      <c r="V187" s="80">
        <v>9</v>
      </c>
      <c r="W187" s="80">
        <v>0</v>
      </c>
      <c r="X187" s="80">
        <v>25</v>
      </c>
      <c r="Y187" s="80">
        <v>13</v>
      </c>
      <c r="Z187" s="80">
        <v>12</v>
      </c>
      <c r="AA187" s="80">
        <v>5</v>
      </c>
      <c r="AB187" s="80"/>
      <c r="AC187" s="80">
        <v>13</v>
      </c>
      <c r="AD187" s="80">
        <v>9</v>
      </c>
      <c r="AE187" s="80">
        <v>18</v>
      </c>
      <c r="AF187" s="86">
        <v>207</v>
      </c>
    </row>
    <row r="188" spans="1:32" ht="16.5" customHeight="1" x14ac:dyDescent="0.5">
      <c r="A188" s="17">
        <v>2019</v>
      </c>
      <c r="B188" s="8">
        <v>44183</v>
      </c>
      <c r="C188" s="80">
        <v>14</v>
      </c>
      <c r="D188" s="80">
        <v>17</v>
      </c>
      <c r="E188" s="80">
        <v>12</v>
      </c>
      <c r="F188" s="80">
        <v>17</v>
      </c>
      <c r="G188" s="80">
        <v>9</v>
      </c>
      <c r="H188" s="80">
        <v>9</v>
      </c>
      <c r="I188" s="80">
        <v>11</v>
      </c>
      <c r="J188" s="80">
        <v>0</v>
      </c>
      <c r="K188" s="80">
        <v>13</v>
      </c>
      <c r="L188" s="80">
        <v>0</v>
      </c>
      <c r="M188" s="80">
        <v>10</v>
      </c>
      <c r="N188" s="80">
        <v>0</v>
      </c>
      <c r="O188" s="85">
        <v>9</v>
      </c>
      <c r="P188" s="80">
        <v>11</v>
      </c>
      <c r="Q188" s="80">
        <v>10</v>
      </c>
      <c r="R188" s="80">
        <v>9</v>
      </c>
      <c r="S188" s="80">
        <v>10</v>
      </c>
      <c r="T188" s="81">
        <v>42</v>
      </c>
      <c r="U188" s="80">
        <v>9</v>
      </c>
      <c r="V188" s="80">
        <v>8</v>
      </c>
      <c r="W188" s="80">
        <v>0</v>
      </c>
      <c r="X188" s="80">
        <v>18</v>
      </c>
      <c r="Y188" s="80">
        <v>9</v>
      </c>
      <c r="Z188" s="80">
        <v>11</v>
      </c>
      <c r="AA188" s="80">
        <v>0</v>
      </c>
      <c r="AB188" s="80">
        <v>0</v>
      </c>
      <c r="AC188" s="80">
        <v>13</v>
      </c>
      <c r="AD188" s="80">
        <v>9</v>
      </c>
      <c r="AE188" s="80">
        <v>13</v>
      </c>
      <c r="AF188" s="86">
        <v>216</v>
      </c>
    </row>
    <row r="189" spans="1:32" ht="16.5" customHeight="1" x14ac:dyDescent="0.5">
      <c r="A189" s="17">
        <v>2019</v>
      </c>
      <c r="B189" s="8">
        <v>44184</v>
      </c>
      <c r="C189" s="80">
        <v>14</v>
      </c>
      <c r="D189" s="80">
        <v>14</v>
      </c>
      <c r="E189" s="80">
        <v>11</v>
      </c>
      <c r="F189" s="80">
        <v>10</v>
      </c>
      <c r="G189" s="80">
        <v>10</v>
      </c>
      <c r="H189" s="80">
        <v>7</v>
      </c>
      <c r="I189" s="80">
        <v>9</v>
      </c>
      <c r="J189" s="80">
        <v>0</v>
      </c>
      <c r="K189" s="80">
        <v>4</v>
      </c>
      <c r="L189" s="80">
        <v>0</v>
      </c>
      <c r="M189" s="80">
        <v>0</v>
      </c>
      <c r="N189" s="80"/>
      <c r="O189" s="85">
        <v>10</v>
      </c>
      <c r="P189" s="80">
        <v>10</v>
      </c>
      <c r="Q189" s="80">
        <v>10</v>
      </c>
      <c r="R189" s="80">
        <v>12</v>
      </c>
      <c r="S189" s="80">
        <v>10</v>
      </c>
      <c r="T189" s="81">
        <v>31</v>
      </c>
      <c r="U189" s="80">
        <v>9</v>
      </c>
      <c r="V189" s="80">
        <v>9</v>
      </c>
      <c r="W189" s="80">
        <v>0</v>
      </c>
      <c r="X189" s="80">
        <v>15</v>
      </c>
      <c r="Y189" s="80">
        <v>12</v>
      </c>
      <c r="Z189" s="80">
        <v>12</v>
      </c>
      <c r="AA189" s="80">
        <v>8</v>
      </c>
      <c r="AB189" s="80"/>
      <c r="AC189" s="80">
        <v>12</v>
      </c>
      <c r="AD189" s="80">
        <v>7</v>
      </c>
      <c r="AE189" s="80">
        <v>16</v>
      </c>
      <c r="AF189" s="86">
        <v>196</v>
      </c>
    </row>
    <row r="190" spans="1:32" ht="16.5" customHeight="1" x14ac:dyDescent="0.5">
      <c r="A190" s="17">
        <v>2019</v>
      </c>
      <c r="B190" s="8">
        <v>44185</v>
      </c>
      <c r="C190" s="80">
        <v>11</v>
      </c>
      <c r="D190" s="80">
        <v>11</v>
      </c>
      <c r="E190" s="80">
        <v>9</v>
      </c>
      <c r="F190" s="80">
        <v>15</v>
      </c>
      <c r="G190" s="80">
        <v>9</v>
      </c>
      <c r="H190" s="80">
        <v>5</v>
      </c>
      <c r="I190" s="80">
        <v>12</v>
      </c>
      <c r="J190" s="80">
        <v>0</v>
      </c>
      <c r="K190" s="80">
        <v>4</v>
      </c>
      <c r="L190" s="80">
        <v>0</v>
      </c>
      <c r="M190" s="80">
        <v>10</v>
      </c>
      <c r="N190" s="80"/>
      <c r="O190" s="85">
        <v>12</v>
      </c>
      <c r="P190" s="80">
        <v>11</v>
      </c>
      <c r="Q190" s="80">
        <v>8</v>
      </c>
      <c r="R190" s="80">
        <v>8</v>
      </c>
      <c r="S190" s="80">
        <v>8</v>
      </c>
      <c r="T190" s="81">
        <v>40</v>
      </c>
      <c r="U190" s="80">
        <v>10</v>
      </c>
      <c r="V190" s="80">
        <v>9</v>
      </c>
      <c r="W190" s="80">
        <v>0</v>
      </c>
      <c r="X190" s="80">
        <v>17</v>
      </c>
      <c r="Y190" s="80">
        <v>13</v>
      </c>
      <c r="Z190" s="80">
        <v>12</v>
      </c>
      <c r="AA190" s="80">
        <v>8</v>
      </c>
      <c r="AB190" s="80"/>
      <c r="AC190" s="80">
        <v>9</v>
      </c>
      <c r="AD190" s="80">
        <v>8</v>
      </c>
      <c r="AE190" s="80">
        <v>19</v>
      </c>
      <c r="AF190" s="86">
        <v>202</v>
      </c>
    </row>
    <row r="191" spans="1:32" ht="16.5" customHeight="1" x14ac:dyDescent="0.5">
      <c r="A191" s="17">
        <v>2019</v>
      </c>
      <c r="B191" s="8">
        <v>44186</v>
      </c>
      <c r="C191" s="80">
        <v>11</v>
      </c>
      <c r="D191" s="80">
        <v>12</v>
      </c>
      <c r="E191" s="80">
        <v>9</v>
      </c>
      <c r="F191" s="80">
        <v>13</v>
      </c>
      <c r="G191" s="80">
        <v>13</v>
      </c>
      <c r="H191" s="80">
        <v>11</v>
      </c>
      <c r="I191" s="80">
        <v>12</v>
      </c>
      <c r="J191" s="80">
        <v>11</v>
      </c>
      <c r="K191" s="80">
        <v>9</v>
      </c>
      <c r="L191" s="80">
        <v>0</v>
      </c>
      <c r="M191" s="80">
        <v>10</v>
      </c>
      <c r="N191" s="80">
        <v>0</v>
      </c>
      <c r="O191" s="85">
        <v>11</v>
      </c>
      <c r="P191" s="80">
        <v>12</v>
      </c>
      <c r="Q191" s="80">
        <v>11</v>
      </c>
      <c r="R191" s="80">
        <v>11</v>
      </c>
      <c r="S191" s="80">
        <v>11</v>
      </c>
      <c r="T191" s="81">
        <v>59</v>
      </c>
      <c r="U191" s="80">
        <v>10</v>
      </c>
      <c r="V191" s="80">
        <v>10</v>
      </c>
      <c r="W191" s="80">
        <v>0</v>
      </c>
      <c r="X191" s="80">
        <v>12</v>
      </c>
      <c r="Y191" s="80">
        <v>11</v>
      </c>
      <c r="Z191" s="80">
        <v>10</v>
      </c>
      <c r="AA191" s="80">
        <v>3</v>
      </c>
      <c r="AB191" s="80">
        <v>3</v>
      </c>
      <c r="AC191" s="80">
        <v>7</v>
      </c>
      <c r="AD191" s="80">
        <v>17</v>
      </c>
      <c r="AE191" s="80">
        <v>13</v>
      </c>
      <c r="AF191" s="86">
        <v>226</v>
      </c>
    </row>
    <row r="192" spans="1:32" ht="16.5" customHeight="1" x14ac:dyDescent="0.5">
      <c r="A192" s="17">
        <v>2019</v>
      </c>
      <c r="B192" s="8">
        <v>44187</v>
      </c>
      <c r="C192" s="80">
        <v>10</v>
      </c>
      <c r="D192" s="80">
        <v>15</v>
      </c>
      <c r="E192" s="80">
        <v>12</v>
      </c>
      <c r="F192" s="80">
        <v>16</v>
      </c>
      <c r="G192" s="80">
        <v>16</v>
      </c>
      <c r="H192" s="80">
        <v>16</v>
      </c>
      <c r="I192" s="80">
        <v>12</v>
      </c>
      <c r="J192" s="80">
        <v>0</v>
      </c>
      <c r="K192" s="80">
        <v>6</v>
      </c>
      <c r="L192" s="80">
        <v>0</v>
      </c>
      <c r="M192" s="80">
        <v>4</v>
      </c>
      <c r="N192" s="80">
        <v>0</v>
      </c>
      <c r="O192" s="85">
        <v>12</v>
      </c>
      <c r="P192" s="80">
        <v>10</v>
      </c>
      <c r="Q192" s="80">
        <v>12</v>
      </c>
      <c r="R192" s="80">
        <v>10</v>
      </c>
      <c r="S192" s="80">
        <v>12</v>
      </c>
      <c r="T192" s="81">
        <v>19</v>
      </c>
      <c r="U192" s="80">
        <v>9</v>
      </c>
      <c r="V192" s="80">
        <v>8</v>
      </c>
      <c r="W192" s="80">
        <v>0</v>
      </c>
      <c r="X192" s="80">
        <v>17</v>
      </c>
      <c r="Y192" s="80">
        <v>14</v>
      </c>
      <c r="Z192" s="80">
        <v>14</v>
      </c>
      <c r="AA192" s="80">
        <v>8</v>
      </c>
      <c r="AB192" s="80">
        <v>0</v>
      </c>
      <c r="AC192" s="80">
        <v>13</v>
      </c>
      <c r="AD192" s="80">
        <v>8</v>
      </c>
      <c r="AE192" s="80">
        <v>8</v>
      </c>
      <c r="AF192" s="86">
        <v>233</v>
      </c>
    </row>
    <row r="193" spans="1:32" ht="15.75" x14ac:dyDescent="0.5">
      <c r="A193" s="17">
        <v>2019</v>
      </c>
      <c r="B193" s="8">
        <v>44188</v>
      </c>
      <c r="C193" s="80">
        <v>12</v>
      </c>
      <c r="D193" s="80">
        <v>13</v>
      </c>
      <c r="E193" s="80">
        <v>11</v>
      </c>
      <c r="F193" s="80">
        <v>11</v>
      </c>
      <c r="G193" s="80">
        <v>13</v>
      </c>
      <c r="H193" s="80">
        <v>13</v>
      </c>
      <c r="I193" s="80">
        <v>11</v>
      </c>
      <c r="J193" s="80">
        <v>0</v>
      </c>
      <c r="K193" s="80">
        <v>3</v>
      </c>
      <c r="L193" s="80">
        <v>0</v>
      </c>
      <c r="M193" s="80">
        <v>4</v>
      </c>
      <c r="N193" s="80">
        <v>0</v>
      </c>
      <c r="O193" s="85">
        <v>8</v>
      </c>
      <c r="P193" s="80">
        <v>7</v>
      </c>
      <c r="Q193" s="80">
        <v>10</v>
      </c>
      <c r="R193" s="80">
        <v>10</v>
      </c>
      <c r="S193" s="80">
        <v>7</v>
      </c>
      <c r="T193" s="81">
        <v>51</v>
      </c>
      <c r="U193" s="80">
        <v>7</v>
      </c>
      <c r="V193" s="80">
        <v>8</v>
      </c>
      <c r="W193" s="80">
        <v>0</v>
      </c>
      <c r="X193" s="80">
        <v>17</v>
      </c>
      <c r="Y193" s="80">
        <v>11</v>
      </c>
      <c r="Z193" s="80">
        <v>12</v>
      </c>
      <c r="AA193" s="80">
        <v>9</v>
      </c>
      <c r="AB193" s="80">
        <v>0</v>
      </c>
      <c r="AC193" s="80">
        <v>7</v>
      </c>
      <c r="AD193" s="80">
        <v>6</v>
      </c>
      <c r="AE193" s="80">
        <v>9</v>
      </c>
      <c r="AF193" s="86">
        <v>197</v>
      </c>
    </row>
    <row r="194" spans="1:32" ht="16.5" customHeight="1" x14ac:dyDescent="0.5">
      <c r="A194" s="17">
        <v>2019</v>
      </c>
      <c r="B194" s="8">
        <v>44189</v>
      </c>
      <c r="C194" s="80">
        <v>10</v>
      </c>
      <c r="D194" s="80">
        <v>11</v>
      </c>
      <c r="E194" s="80">
        <v>9</v>
      </c>
      <c r="F194" s="80">
        <v>13</v>
      </c>
      <c r="G194" s="80">
        <v>13</v>
      </c>
      <c r="H194" s="80">
        <v>13</v>
      </c>
      <c r="I194" s="80">
        <v>12</v>
      </c>
      <c r="J194" s="80">
        <v>0</v>
      </c>
      <c r="K194" s="80">
        <v>7</v>
      </c>
      <c r="L194" s="80">
        <v>0</v>
      </c>
      <c r="M194" s="80">
        <v>0</v>
      </c>
      <c r="N194" s="80">
        <v>0</v>
      </c>
      <c r="O194" s="85">
        <v>9</v>
      </c>
      <c r="P194" s="80">
        <v>12</v>
      </c>
      <c r="Q194" s="80">
        <v>11</v>
      </c>
      <c r="R194" s="80">
        <v>11</v>
      </c>
      <c r="S194" s="80">
        <v>10</v>
      </c>
      <c r="T194" s="81">
        <v>39</v>
      </c>
      <c r="U194" s="80">
        <v>9</v>
      </c>
      <c r="V194" s="80">
        <v>10</v>
      </c>
      <c r="W194" s="80">
        <v>0</v>
      </c>
      <c r="X194" s="80">
        <v>17</v>
      </c>
      <c r="Y194" s="80">
        <v>12</v>
      </c>
      <c r="Z194" s="80">
        <v>12</v>
      </c>
      <c r="AA194" s="80">
        <v>5</v>
      </c>
      <c r="AB194" s="80">
        <v>0</v>
      </c>
      <c r="AC194" s="80">
        <v>13</v>
      </c>
      <c r="AD194" s="80">
        <v>12</v>
      </c>
      <c r="AE194" s="80">
        <v>19</v>
      </c>
      <c r="AF194" s="86">
        <v>206</v>
      </c>
    </row>
    <row r="195" spans="1:32" ht="16.5" customHeight="1" x14ac:dyDescent="0.5">
      <c r="A195" s="17">
        <v>2019</v>
      </c>
      <c r="B195" s="8">
        <v>44190</v>
      </c>
      <c r="C195" s="80">
        <v>6</v>
      </c>
      <c r="D195" s="80">
        <v>11</v>
      </c>
      <c r="E195" s="80">
        <v>7</v>
      </c>
      <c r="F195" s="80">
        <v>11</v>
      </c>
      <c r="G195" s="80">
        <v>14</v>
      </c>
      <c r="H195" s="80">
        <v>14</v>
      </c>
      <c r="I195" s="80">
        <v>11</v>
      </c>
      <c r="J195" s="80">
        <v>0</v>
      </c>
      <c r="K195" s="80">
        <v>4</v>
      </c>
      <c r="L195" s="80">
        <v>0</v>
      </c>
      <c r="M195" s="80">
        <v>8</v>
      </c>
      <c r="N195" s="80">
        <v>0</v>
      </c>
      <c r="O195" s="85">
        <v>11</v>
      </c>
      <c r="P195" s="80">
        <v>12</v>
      </c>
      <c r="Q195" s="80">
        <v>10</v>
      </c>
      <c r="R195" s="80">
        <v>12</v>
      </c>
      <c r="S195" s="80">
        <v>8</v>
      </c>
      <c r="T195" s="81">
        <v>69</v>
      </c>
      <c r="U195" s="80">
        <v>7</v>
      </c>
      <c r="V195" s="80">
        <v>8</v>
      </c>
      <c r="W195" s="80">
        <v>0</v>
      </c>
      <c r="X195" s="80">
        <v>17</v>
      </c>
      <c r="Y195" s="80">
        <v>14</v>
      </c>
      <c r="Z195" s="80">
        <v>14</v>
      </c>
      <c r="AA195" s="80">
        <v>12</v>
      </c>
      <c r="AB195" s="80">
        <v>0</v>
      </c>
      <c r="AC195" s="80">
        <v>11</v>
      </c>
      <c r="AD195" s="80">
        <v>9</v>
      </c>
      <c r="AE195" s="80">
        <v>12</v>
      </c>
      <c r="AF195" s="86">
        <v>211</v>
      </c>
    </row>
    <row r="196" spans="1:32" ht="16.5" customHeight="1" x14ac:dyDescent="0.5">
      <c r="A196" s="17">
        <v>2019</v>
      </c>
      <c r="B196" s="8">
        <v>44191</v>
      </c>
      <c r="C196" s="80">
        <v>11</v>
      </c>
      <c r="D196" s="80">
        <v>13</v>
      </c>
      <c r="E196" s="80">
        <v>11</v>
      </c>
      <c r="F196" s="80">
        <v>15</v>
      </c>
      <c r="G196" s="80">
        <v>14</v>
      </c>
      <c r="H196" s="80">
        <v>13</v>
      </c>
      <c r="I196" s="80">
        <v>12</v>
      </c>
      <c r="J196" s="80">
        <v>0</v>
      </c>
      <c r="K196" s="80">
        <v>5</v>
      </c>
      <c r="L196" s="80">
        <v>0</v>
      </c>
      <c r="M196" s="80">
        <v>0</v>
      </c>
      <c r="N196" s="80">
        <v>0</v>
      </c>
      <c r="O196" s="85">
        <v>10</v>
      </c>
      <c r="P196" s="80">
        <v>10</v>
      </c>
      <c r="Q196" s="80">
        <v>9</v>
      </c>
      <c r="R196" s="80">
        <v>9</v>
      </c>
      <c r="S196" s="80">
        <v>12</v>
      </c>
      <c r="T196" s="81">
        <v>50</v>
      </c>
      <c r="U196" s="80">
        <v>8</v>
      </c>
      <c r="V196" s="80">
        <v>9</v>
      </c>
      <c r="W196" s="80">
        <v>0</v>
      </c>
      <c r="X196" s="80">
        <v>19</v>
      </c>
      <c r="Y196" s="80">
        <v>13</v>
      </c>
      <c r="Z196" s="80">
        <v>13</v>
      </c>
      <c r="AA196" s="80">
        <v>8</v>
      </c>
      <c r="AB196" s="80">
        <v>0</v>
      </c>
      <c r="AC196" s="80">
        <v>12</v>
      </c>
      <c r="AD196" s="80">
        <v>8</v>
      </c>
      <c r="AE196" s="80">
        <v>8</v>
      </c>
      <c r="AF196" s="86">
        <v>214</v>
      </c>
    </row>
    <row r="197" spans="1:32" ht="16.5" customHeight="1" x14ac:dyDescent="0.5">
      <c r="A197" s="17">
        <v>2019</v>
      </c>
      <c r="B197" s="8">
        <v>44192</v>
      </c>
      <c r="C197" s="80">
        <v>10</v>
      </c>
      <c r="D197" s="80">
        <v>15</v>
      </c>
      <c r="E197" s="80">
        <v>9</v>
      </c>
      <c r="F197" s="80">
        <v>10</v>
      </c>
      <c r="G197" s="80">
        <v>10</v>
      </c>
      <c r="H197" s="80">
        <v>12</v>
      </c>
      <c r="I197" s="80">
        <v>12</v>
      </c>
      <c r="J197" s="80">
        <v>8</v>
      </c>
      <c r="K197" s="80">
        <v>13</v>
      </c>
      <c r="L197" s="80">
        <v>0</v>
      </c>
      <c r="M197" s="80">
        <v>10</v>
      </c>
      <c r="N197" s="80">
        <v>12</v>
      </c>
      <c r="O197" s="85">
        <v>10</v>
      </c>
      <c r="P197" s="80">
        <v>11</v>
      </c>
      <c r="Q197" s="80">
        <v>13</v>
      </c>
      <c r="R197" s="80">
        <v>10</v>
      </c>
      <c r="S197" s="80">
        <v>9</v>
      </c>
      <c r="T197" s="81">
        <v>54</v>
      </c>
      <c r="U197" s="80">
        <v>10</v>
      </c>
      <c r="V197" s="80">
        <v>10</v>
      </c>
      <c r="W197" s="80">
        <v>0</v>
      </c>
      <c r="X197" s="80">
        <v>10</v>
      </c>
      <c r="Y197" s="80">
        <v>15</v>
      </c>
      <c r="Z197" s="80">
        <v>15</v>
      </c>
      <c r="AA197" s="80">
        <v>0</v>
      </c>
      <c r="AB197" s="80">
        <v>10</v>
      </c>
      <c r="AC197" s="80">
        <v>4</v>
      </c>
      <c r="AD197" s="80">
        <v>15</v>
      </c>
      <c r="AE197" s="80">
        <v>16</v>
      </c>
      <c r="AF197" s="86">
        <v>244</v>
      </c>
    </row>
    <row r="198" spans="1:32" ht="16.5" customHeight="1" x14ac:dyDescent="0.5">
      <c r="A198" s="17">
        <v>2019</v>
      </c>
      <c r="B198" s="8">
        <v>44193</v>
      </c>
      <c r="C198" s="80">
        <v>13</v>
      </c>
      <c r="D198" s="80">
        <v>13</v>
      </c>
      <c r="E198" s="80">
        <v>10</v>
      </c>
      <c r="F198" s="80">
        <v>16</v>
      </c>
      <c r="G198" s="80">
        <v>11</v>
      </c>
      <c r="H198" s="80">
        <v>7</v>
      </c>
      <c r="I198" s="80">
        <v>10</v>
      </c>
      <c r="J198" s="80">
        <v>0</v>
      </c>
      <c r="K198" s="80">
        <v>5</v>
      </c>
      <c r="L198" s="80">
        <v>0</v>
      </c>
      <c r="M198" s="80">
        <v>10</v>
      </c>
      <c r="N198" s="80"/>
      <c r="O198" s="85">
        <v>14</v>
      </c>
      <c r="P198" s="80">
        <v>10</v>
      </c>
      <c r="Q198" s="80">
        <v>12</v>
      </c>
      <c r="R198" s="80">
        <v>11</v>
      </c>
      <c r="S198" s="80">
        <v>9</v>
      </c>
      <c r="T198" s="81">
        <v>22</v>
      </c>
      <c r="U198" s="80">
        <v>10</v>
      </c>
      <c r="V198" s="80">
        <v>9</v>
      </c>
      <c r="W198" s="80">
        <v>0</v>
      </c>
      <c r="X198" s="80">
        <v>19</v>
      </c>
      <c r="Y198" s="80">
        <v>11</v>
      </c>
      <c r="Z198" s="80">
        <v>12</v>
      </c>
      <c r="AA198" s="80">
        <v>8</v>
      </c>
      <c r="AB198" s="80"/>
      <c r="AC198" s="80">
        <v>9</v>
      </c>
      <c r="AD198" s="80">
        <v>13</v>
      </c>
      <c r="AE198" s="80">
        <v>9</v>
      </c>
      <c r="AF198" s="86">
        <v>220</v>
      </c>
    </row>
    <row r="199" spans="1:32" ht="16.5" customHeight="1" x14ac:dyDescent="0.5">
      <c r="A199" s="17">
        <v>2019</v>
      </c>
      <c r="B199" s="8">
        <v>44194</v>
      </c>
      <c r="C199" s="80">
        <v>17</v>
      </c>
      <c r="D199" s="80">
        <v>17</v>
      </c>
      <c r="E199" s="80">
        <v>10</v>
      </c>
      <c r="F199" s="80">
        <v>17</v>
      </c>
      <c r="G199" s="80">
        <v>9</v>
      </c>
      <c r="H199" s="80">
        <v>8</v>
      </c>
      <c r="I199" s="80">
        <v>11</v>
      </c>
      <c r="J199" s="80">
        <v>0</v>
      </c>
      <c r="K199" s="80">
        <v>13</v>
      </c>
      <c r="L199" s="80">
        <v>0</v>
      </c>
      <c r="M199" s="80">
        <v>8</v>
      </c>
      <c r="N199" s="80">
        <v>0</v>
      </c>
      <c r="O199" s="85">
        <v>10</v>
      </c>
      <c r="P199" s="80">
        <v>10</v>
      </c>
      <c r="Q199" s="80">
        <v>9</v>
      </c>
      <c r="R199" s="80">
        <v>11</v>
      </c>
      <c r="S199" s="80">
        <v>10</v>
      </c>
      <c r="T199" s="81">
        <v>41</v>
      </c>
      <c r="U199" s="80">
        <v>10</v>
      </c>
      <c r="V199" s="80">
        <v>9</v>
      </c>
      <c r="W199" s="80">
        <v>0</v>
      </c>
      <c r="X199" s="80">
        <v>19</v>
      </c>
      <c r="Y199" s="80">
        <v>11</v>
      </c>
      <c r="Z199" s="80">
        <v>11</v>
      </c>
      <c r="AA199" s="80">
        <v>0</v>
      </c>
      <c r="AB199" s="80">
        <v>0</v>
      </c>
      <c r="AC199" s="80">
        <v>14</v>
      </c>
      <c r="AD199" s="80">
        <v>8</v>
      </c>
      <c r="AE199" s="80">
        <v>14</v>
      </c>
      <c r="AF199" s="86">
        <v>220</v>
      </c>
    </row>
    <row r="200" spans="1:32" ht="16.5" customHeight="1" x14ac:dyDescent="0.5">
      <c r="A200" s="17">
        <v>2019</v>
      </c>
      <c r="B200" s="8">
        <v>44195</v>
      </c>
      <c r="C200" s="80">
        <v>10</v>
      </c>
      <c r="D200" s="80">
        <v>11</v>
      </c>
      <c r="E200" s="80">
        <v>10</v>
      </c>
      <c r="F200" s="80">
        <v>13</v>
      </c>
      <c r="G200" s="80">
        <v>12</v>
      </c>
      <c r="H200" s="80">
        <v>11</v>
      </c>
      <c r="I200" s="80">
        <v>11</v>
      </c>
      <c r="J200" s="80">
        <v>0</v>
      </c>
      <c r="K200" s="80">
        <v>9</v>
      </c>
      <c r="L200" s="80">
        <v>0</v>
      </c>
      <c r="M200" s="80">
        <v>9</v>
      </c>
      <c r="N200" s="80">
        <v>0</v>
      </c>
      <c r="O200" s="85">
        <v>10</v>
      </c>
      <c r="P200" s="80">
        <v>11</v>
      </c>
      <c r="Q200" s="80">
        <v>12</v>
      </c>
      <c r="R200" s="80">
        <v>10</v>
      </c>
      <c r="S200" s="80">
        <v>11</v>
      </c>
      <c r="T200" s="81">
        <v>57</v>
      </c>
      <c r="U200" s="80">
        <v>8</v>
      </c>
      <c r="V200" s="80">
        <v>8</v>
      </c>
      <c r="W200" s="80">
        <v>0</v>
      </c>
      <c r="X200" s="80">
        <v>15</v>
      </c>
      <c r="Y200" s="80">
        <v>9</v>
      </c>
      <c r="Z200" s="80">
        <v>7</v>
      </c>
      <c r="AA200" s="80">
        <v>2</v>
      </c>
      <c r="AB200" s="80">
        <v>0</v>
      </c>
      <c r="AC200" s="80">
        <v>5</v>
      </c>
      <c r="AD200" s="80">
        <v>10</v>
      </c>
      <c r="AE200" s="80">
        <v>16</v>
      </c>
      <c r="AF200" s="86">
        <v>199</v>
      </c>
    </row>
    <row r="201" spans="1:32" ht="16.5" customHeight="1" x14ac:dyDescent="0.5">
      <c r="A201" s="17">
        <v>2019</v>
      </c>
      <c r="B201" s="8">
        <v>44196</v>
      </c>
      <c r="C201" s="80">
        <v>11</v>
      </c>
      <c r="D201" s="80">
        <v>9</v>
      </c>
      <c r="E201" s="80">
        <v>8</v>
      </c>
      <c r="F201" s="80">
        <v>11</v>
      </c>
      <c r="G201" s="80">
        <v>8</v>
      </c>
      <c r="H201" s="80">
        <v>4</v>
      </c>
      <c r="I201" s="80">
        <v>12</v>
      </c>
      <c r="J201" s="80">
        <v>0</v>
      </c>
      <c r="K201" s="80">
        <v>0</v>
      </c>
      <c r="L201" s="80">
        <v>0</v>
      </c>
      <c r="M201" s="80">
        <v>0</v>
      </c>
      <c r="N201" s="80"/>
      <c r="O201" s="85">
        <v>10</v>
      </c>
      <c r="P201" s="80">
        <v>7</v>
      </c>
      <c r="Q201" s="80">
        <v>6</v>
      </c>
      <c r="R201" s="80">
        <v>9</v>
      </c>
      <c r="S201" s="80">
        <v>9</v>
      </c>
      <c r="T201" s="81">
        <v>58</v>
      </c>
      <c r="U201" s="80">
        <v>9</v>
      </c>
      <c r="V201" s="80">
        <v>9</v>
      </c>
      <c r="W201" s="80">
        <v>0</v>
      </c>
      <c r="X201" s="80">
        <v>21</v>
      </c>
      <c r="Y201" s="80">
        <v>7</v>
      </c>
      <c r="Z201" s="80">
        <v>7</v>
      </c>
      <c r="AA201" s="80">
        <v>7</v>
      </c>
      <c r="AB201" s="80"/>
      <c r="AC201" s="80">
        <v>7</v>
      </c>
      <c r="AD201" s="80">
        <v>12</v>
      </c>
      <c r="AE201" s="80">
        <v>12</v>
      </c>
      <c r="AF201" s="86">
        <v>164</v>
      </c>
    </row>
    <row r="202" spans="1:32" ht="16.5" customHeight="1" x14ac:dyDescent="0.5">
      <c r="A202" s="17">
        <v>2019</v>
      </c>
      <c r="B202" s="8">
        <v>44197</v>
      </c>
      <c r="C202" s="80">
        <v>10</v>
      </c>
      <c r="D202" s="80">
        <v>7</v>
      </c>
      <c r="E202" s="80">
        <v>5</v>
      </c>
      <c r="F202" s="80">
        <v>8</v>
      </c>
      <c r="G202" s="80">
        <v>13</v>
      </c>
      <c r="H202" s="80">
        <v>15</v>
      </c>
      <c r="I202" s="80">
        <v>11</v>
      </c>
      <c r="J202" s="80">
        <v>9</v>
      </c>
      <c r="K202" s="80">
        <v>3</v>
      </c>
      <c r="L202" s="80">
        <v>0</v>
      </c>
      <c r="M202" s="80">
        <v>12</v>
      </c>
      <c r="N202" s="80">
        <v>10</v>
      </c>
      <c r="O202" s="85">
        <v>11</v>
      </c>
      <c r="P202" s="80">
        <v>11</v>
      </c>
      <c r="Q202" s="80">
        <v>12</v>
      </c>
      <c r="R202" s="80">
        <v>11</v>
      </c>
      <c r="S202" s="80">
        <v>9</v>
      </c>
      <c r="T202" s="81">
        <v>61</v>
      </c>
      <c r="U202" s="80">
        <v>9</v>
      </c>
      <c r="V202" s="80">
        <v>7</v>
      </c>
      <c r="W202" s="80">
        <v>0</v>
      </c>
      <c r="X202" s="80">
        <v>11</v>
      </c>
      <c r="Y202" s="80">
        <v>10</v>
      </c>
      <c r="Z202" s="80">
        <v>11</v>
      </c>
      <c r="AA202" s="80">
        <v>8</v>
      </c>
      <c r="AB202" s="80">
        <v>7</v>
      </c>
      <c r="AC202" s="80">
        <v>7</v>
      </c>
      <c r="AD202" s="80">
        <v>14</v>
      </c>
      <c r="AE202" s="80">
        <v>11</v>
      </c>
      <c r="AF202" s="86">
        <v>220</v>
      </c>
    </row>
    <row r="203" spans="1:32" ht="15.75" x14ac:dyDescent="0.5">
      <c r="A203" s="17">
        <v>2019</v>
      </c>
      <c r="B203" s="8">
        <v>44198</v>
      </c>
      <c r="C203" s="80">
        <v>12</v>
      </c>
      <c r="D203" s="80">
        <v>13</v>
      </c>
      <c r="E203" s="80">
        <v>9</v>
      </c>
      <c r="F203" s="80">
        <v>10</v>
      </c>
      <c r="G203" s="80">
        <v>11</v>
      </c>
      <c r="H203" s="80">
        <v>11</v>
      </c>
      <c r="I203" s="80">
        <v>12</v>
      </c>
      <c r="J203" s="80">
        <v>0</v>
      </c>
      <c r="K203" s="80">
        <v>7</v>
      </c>
      <c r="L203" s="80">
        <v>0</v>
      </c>
      <c r="M203" s="80">
        <v>8</v>
      </c>
      <c r="N203" s="80">
        <v>0</v>
      </c>
      <c r="O203" s="85">
        <v>10</v>
      </c>
      <c r="P203" s="80">
        <v>9</v>
      </c>
      <c r="Q203" s="80">
        <v>8</v>
      </c>
      <c r="R203" s="80">
        <v>7</v>
      </c>
      <c r="S203" s="80">
        <v>12</v>
      </c>
      <c r="T203" s="81">
        <v>63</v>
      </c>
      <c r="U203" s="80">
        <v>10</v>
      </c>
      <c r="V203" s="80">
        <v>11</v>
      </c>
      <c r="W203" s="80">
        <v>0</v>
      </c>
      <c r="X203" s="80">
        <v>16</v>
      </c>
      <c r="Y203" s="80">
        <v>12</v>
      </c>
      <c r="Z203" s="80">
        <v>12</v>
      </c>
      <c r="AA203" s="80">
        <v>4</v>
      </c>
      <c r="AB203" s="80">
        <v>0</v>
      </c>
      <c r="AC203" s="80">
        <v>12</v>
      </c>
      <c r="AD203" s="80">
        <v>6</v>
      </c>
      <c r="AE203" s="80">
        <v>11</v>
      </c>
      <c r="AF203" s="86">
        <v>204</v>
      </c>
    </row>
    <row r="204" spans="1:32" ht="16.5" customHeight="1" x14ac:dyDescent="0.5">
      <c r="A204" s="17">
        <v>2019</v>
      </c>
      <c r="B204" s="8">
        <v>44199</v>
      </c>
      <c r="C204" s="80">
        <v>15</v>
      </c>
      <c r="D204" s="80">
        <v>14</v>
      </c>
      <c r="E204" s="80">
        <v>11</v>
      </c>
      <c r="F204" s="80">
        <v>15</v>
      </c>
      <c r="G204" s="80">
        <v>11</v>
      </c>
      <c r="H204" s="80">
        <v>6</v>
      </c>
      <c r="I204" s="80">
        <v>12</v>
      </c>
      <c r="J204" s="80">
        <v>0</v>
      </c>
      <c r="K204" s="80">
        <v>6</v>
      </c>
      <c r="L204" s="80">
        <v>0</v>
      </c>
      <c r="M204" s="80">
        <v>0</v>
      </c>
      <c r="N204" s="80"/>
      <c r="O204" s="85">
        <v>12</v>
      </c>
      <c r="P204" s="80">
        <v>12</v>
      </c>
      <c r="Q204" s="80">
        <v>11</v>
      </c>
      <c r="R204" s="80">
        <v>12</v>
      </c>
      <c r="S204" s="80">
        <v>12</v>
      </c>
      <c r="T204" s="81">
        <v>12</v>
      </c>
      <c r="U204" s="80">
        <v>10</v>
      </c>
      <c r="V204" s="80">
        <v>9</v>
      </c>
      <c r="W204" s="80">
        <v>0</v>
      </c>
      <c r="X204" s="80">
        <v>20</v>
      </c>
      <c r="Y204" s="80">
        <v>11</v>
      </c>
      <c r="Z204" s="80">
        <v>11</v>
      </c>
      <c r="AA204" s="80">
        <v>6</v>
      </c>
      <c r="AB204" s="80"/>
      <c r="AC204" s="80">
        <v>13</v>
      </c>
      <c r="AD204" s="80">
        <v>4</v>
      </c>
      <c r="AE204" s="80">
        <v>8</v>
      </c>
      <c r="AF204" s="86">
        <v>216</v>
      </c>
    </row>
    <row r="205" spans="1:32" ht="16.5" customHeight="1" x14ac:dyDescent="0.5">
      <c r="A205" s="17">
        <v>2019</v>
      </c>
      <c r="B205" s="8">
        <v>44200</v>
      </c>
      <c r="C205" s="80">
        <v>15</v>
      </c>
      <c r="D205" s="80">
        <v>17</v>
      </c>
      <c r="E205" s="80">
        <v>11</v>
      </c>
      <c r="F205" s="80">
        <v>14</v>
      </c>
      <c r="G205" s="80">
        <v>11</v>
      </c>
      <c r="H205" s="80">
        <v>7</v>
      </c>
      <c r="I205" s="80">
        <v>10</v>
      </c>
      <c r="J205" s="80">
        <v>0</v>
      </c>
      <c r="K205" s="80">
        <v>7</v>
      </c>
      <c r="L205" s="80">
        <v>0</v>
      </c>
      <c r="M205" s="80">
        <v>0</v>
      </c>
      <c r="N205" s="80"/>
      <c r="O205" s="85">
        <v>12</v>
      </c>
      <c r="P205" s="80">
        <v>10</v>
      </c>
      <c r="Q205" s="80">
        <v>11</v>
      </c>
      <c r="R205" s="80">
        <v>8</v>
      </c>
      <c r="S205" s="80">
        <v>12</v>
      </c>
      <c r="T205" s="81">
        <v>15</v>
      </c>
      <c r="U205" s="80">
        <v>10</v>
      </c>
      <c r="V205" s="80">
        <v>10</v>
      </c>
      <c r="W205" s="80">
        <v>0</v>
      </c>
      <c r="X205" s="80">
        <v>16</v>
      </c>
      <c r="Y205" s="80">
        <v>11</v>
      </c>
      <c r="Z205" s="80">
        <v>12</v>
      </c>
      <c r="AA205" s="80">
        <v>7</v>
      </c>
      <c r="AB205" s="80"/>
      <c r="AC205" s="80">
        <v>8</v>
      </c>
      <c r="AD205" s="80">
        <v>8</v>
      </c>
      <c r="AE205" s="80">
        <v>10</v>
      </c>
      <c r="AF205" s="86">
        <v>211</v>
      </c>
    </row>
    <row r="206" spans="1:32" ht="16.5" customHeight="1" x14ac:dyDescent="0.5">
      <c r="A206" s="17">
        <v>2019</v>
      </c>
      <c r="B206" s="8">
        <v>44201</v>
      </c>
      <c r="C206" s="80">
        <v>12</v>
      </c>
      <c r="D206" s="80">
        <v>13</v>
      </c>
      <c r="E206" s="80">
        <v>10</v>
      </c>
      <c r="F206" s="80">
        <v>14</v>
      </c>
      <c r="G206" s="80">
        <v>14</v>
      </c>
      <c r="H206" s="80">
        <v>15</v>
      </c>
      <c r="I206" s="80">
        <v>12</v>
      </c>
      <c r="J206" s="80">
        <v>0</v>
      </c>
      <c r="K206" s="80">
        <v>7</v>
      </c>
      <c r="L206" s="80">
        <v>0</v>
      </c>
      <c r="M206" s="80">
        <v>0</v>
      </c>
      <c r="N206" s="80">
        <v>0</v>
      </c>
      <c r="O206" s="85">
        <v>9</v>
      </c>
      <c r="P206" s="80">
        <v>11</v>
      </c>
      <c r="Q206" s="80">
        <v>11</v>
      </c>
      <c r="R206" s="80">
        <v>10</v>
      </c>
      <c r="S206" s="80">
        <v>12</v>
      </c>
      <c r="T206" s="81">
        <v>37</v>
      </c>
      <c r="U206" s="80">
        <v>6</v>
      </c>
      <c r="V206" s="80">
        <v>6</v>
      </c>
      <c r="W206" s="80">
        <v>0</v>
      </c>
      <c r="X206" s="80">
        <v>20</v>
      </c>
      <c r="Y206" s="80">
        <v>14</v>
      </c>
      <c r="Z206" s="80">
        <v>12</v>
      </c>
      <c r="AA206" s="80">
        <v>4</v>
      </c>
      <c r="AB206" s="80">
        <v>0</v>
      </c>
      <c r="AC206" s="80">
        <v>16</v>
      </c>
      <c r="AD206" s="80">
        <v>16</v>
      </c>
      <c r="AE206" s="80">
        <v>22</v>
      </c>
      <c r="AF206" s="86">
        <v>212</v>
      </c>
    </row>
    <row r="207" spans="1:32" ht="16.5" customHeight="1" x14ac:dyDescent="0.5">
      <c r="A207" s="17">
        <v>2019</v>
      </c>
      <c r="B207" s="8">
        <v>44202</v>
      </c>
      <c r="C207" s="80">
        <v>11</v>
      </c>
      <c r="D207" s="80">
        <v>9</v>
      </c>
      <c r="E207" s="80">
        <v>10</v>
      </c>
      <c r="F207" s="80">
        <v>12</v>
      </c>
      <c r="G207" s="80">
        <v>10</v>
      </c>
      <c r="H207" s="80">
        <v>6</v>
      </c>
      <c r="I207" s="80">
        <v>12</v>
      </c>
      <c r="J207" s="80">
        <v>0</v>
      </c>
      <c r="K207" s="80">
        <v>2</v>
      </c>
      <c r="L207" s="80">
        <v>0</v>
      </c>
      <c r="M207" s="80">
        <v>0</v>
      </c>
      <c r="N207" s="80"/>
      <c r="O207" s="85">
        <v>10</v>
      </c>
      <c r="P207" s="80">
        <v>10</v>
      </c>
      <c r="Q207" s="80">
        <v>10</v>
      </c>
      <c r="R207" s="80">
        <v>10</v>
      </c>
      <c r="S207" s="80">
        <v>10</v>
      </c>
      <c r="T207" s="81">
        <v>39</v>
      </c>
      <c r="U207" s="80">
        <v>10</v>
      </c>
      <c r="V207" s="80">
        <v>9</v>
      </c>
      <c r="W207" s="80">
        <v>0</v>
      </c>
      <c r="X207" s="80">
        <v>17</v>
      </c>
      <c r="Y207" s="80">
        <v>11</v>
      </c>
      <c r="Z207" s="80">
        <v>10</v>
      </c>
      <c r="AA207" s="80">
        <v>9</v>
      </c>
      <c r="AB207" s="80"/>
      <c r="AC207" s="80">
        <v>9</v>
      </c>
      <c r="AD207" s="80">
        <v>7</v>
      </c>
      <c r="AE207" s="80">
        <v>13</v>
      </c>
      <c r="AF207" s="86">
        <v>188</v>
      </c>
    </row>
    <row r="208" spans="1:32" ht="16.5" customHeight="1" x14ac:dyDescent="0.5">
      <c r="A208" s="17">
        <v>2019</v>
      </c>
      <c r="B208" s="8">
        <v>44203</v>
      </c>
      <c r="C208" s="80">
        <v>13</v>
      </c>
      <c r="D208" s="80">
        <v>11</v>
      </c>
      <c r="E208" s="80">
        <v>11</v>
      </c>
      <c r="F208" s="80">
        <v>18</v>
      </c>
      <c r="G208" s="80">
        <v>11</v>
      </c>
      <c r="H208" s="80">
        <v>6</v>
      </c>
      <c r="I208" s="80">
        <v>12</v>
      </c>
      <c r="J208" s="80">
        <v>0</v>
      </c>
      <c r="K208" s="80">
        <v>7</v>
      </c>
      <c r="L208" s="80">
        <v>0</v>
      </c>
      <c r="M208" s="80">
        <v>0</v>
      </c>
      <c r="N208" s="80"/>
      <c r="O208" s="85">
        <v>10</v>
      </c>
      <c r="P208" s="80">
        <v>12</v>
      </c>
      <c r="Q208" s="80">
        <v>10</v>
      </c>
      <c r="R208" s="80">
        <v>10</v>
      </c>
      <c r="S208" s="80">
        <v>11</v>
      </c>
      <c r="T208" s="81">
        <v>21</v>
      </c>
      <c r="U208" s="80">
        <v>9</v>
      </c>
      <c r="V208" s="80">
        <v>8</v>
      </c>
      <c r="W208" s="80">
        <v>0</v>
      </c>
      <c r="X208" s="80">
        <v>21</v>
      </c>
      <c r="Y208" s="80">
        <v>11</v>
      </c>
      <c r="Z208" s="80">
        <v>11</v>
      </c>
      <c r="AA208" s="80">
        <v>4</v>
      </c>
      <c r="AB208" s="80"/>
      <c r="AC208" s="80">
        <v>5</v>
      </c>
      <c r="AD208" s="80">
        <v>8</v>
      </c>
      <c r="AE208" s="80">
        <v>18</v>
      </c>
      <c r="AF208" s="86">
        <v>206</v>
      </c>
    </row>
    <row r="209" spans="1:32" ht="16.5" customHeight="1" x14ac:dyDescent="0.5">
      <c r="A209" s="17">
        <v>2019</v>
      </c>
      <c r="B209" s="8">
        <v>44204</v>
      </c>
      <c r="C209" s="80">
        <v>19</v>
      </c>
      <c r="D209" s="80">
        <v>18</v>
      </c>
      <c r="E209" s="80">
        <v>8</v>
      </c>
      <c r="F209" s="80">
        <v>17</v>
      </c>
      <c r="G209" s="80">
        <v>9</v>
      </c>
      <c r="H209" s="80">
        <v>7</v>
      </c>
      <c r="I209" s="80">
        <v>10</v>
      </c>
      <c r="J209" s="80">
        <v>7</v>
      </c>
      <c r="K209" s="80">
        <v>9</v>
      </c>
      <c r="L209" s="80">
        <v>0</v>
      </c>
      <c r="M209" s="80">
        <v>7</v>
      </c>
      <c r="N209" s="80">
        <v>0</v>
      </c>
      <c r="O209" s="85">
        <v>10</v>
      </c>
      <c r="P209" s="80">
        <v>7</v>
      </c>
      <c r="Q209" s="80">
        <v>12</v>
      </c>
      <c r="R209" s="80">
        <v>11</v>
      </c>
      <c r="S209" s="80">
        <v>9</v>
      </c>
      <c r="T209" s="81">
        <v>56</v>
      </c>
      <c r="U209" s="80">
        <v>10</v>
      </c>
      <c r="V209" s="80">
        <v>7</v>
      </c>
      <c r="W209" s="80">
        <v>0</v>
      </c>
      <c r="X209" s="80">
        <v>10</v>
      </c>
      <c r="Y209" s="80">
        <v>14</v>
      </c>
      <c r="Z209" s="80">
        <v>13</v>
      </c>
      <c r="AA209" s="80">
        <v>0</v>
      </c>
      <c r="AB209" s="80">
        <v>0</v>
      </c>
      <c r="AC209" s="80">
        <v>12</v>
      </c>
      <c r="AD209" s="80">
        <v>12</v>
      </c>
      <c r="AE209" s="80">
        <v>10</v>
      </c>
      <c r="AF209" s="86">
        <v>214</v>
      </c>
    </row>
    <row r="210" spans="1:32" ht="16.5" customHeight="1" x14ac:dyDescent="0.5">
      <c r="A210" s="17">
        <v>2019</v>
      </c>
      <c r="B210" s="8">
        <v>44205</v>
      </c>
      <c r="C210" s="80">
        <v>12</v>
      </c>
      <c r="D210" s="80">
        <v>11</v>
      </c>
      <c r="E210" s="80">
        <v>9</v>
      </c>
      <c r="F210" s="80">
        <v>12</v>
      </c>
      <c r="G210" s="80">
        <v>6</v>
      </c>
      <c r="H210" s="80">
        <v>5</v>
      </c>
      <c r="I210" s="80">
        <v>8</v>
      </c>
      <c r="J210" s="80">
        <v>0</v>
      </c>
      <c r="K210" s="80">
        <v>3</v>
      </c>
      <c r="L210" s="80">
        <v>0</v>
      </c>
      <c r="M210" s="80">
        <v>8</v>
      </c>
      <c r="N210" s="80"/>
      <c r="O210" s="85">
        <v>9</v>
      </c>
      <c r="P210" s="80">
        <v>12</v>
      </c>
      <c r="Q210" s="80">
        <v>10</v>
      </c>
      <c r="R210" s="80">
        <v>10</v>
      </c>
      <c r="S210" s="80">
        <v>9</v>
      </c>
      <c r="T210" s="81">
        <v>49</v>
      </c>
      <c r="U210" s="80">
        <v>9</v>
      </c>
      <c r="V210" s="80">
        <v>10</v>
      </c>
      <c r="W210" s="80">
        <v>0</v>
      </c>
      <c r="X210" s="80">
        <v>21</v>
      </c>
      <c r="Y210" s="80">
        <v>12</v>
      </c>
      <c r="Z210" s="80">
        <v>10</v>
      </c>
      <c r="AA210" s="80">
        <v>8</v>
      </c>
      <c r="AB210" s="80"/>
      <c r="AC210" s="80">
        <v>10</v>
      </c>
      <c r="AD210" s="80">
        <v>11</v>
      </c>
      <c r="AE210" s="80">
        <v>15</v>
      </c>
      <c r="AF210" s="86">
        <v>194</v>
      </c>
    </row>
    <row r="211" spans="1:32" ht="16.5" customHeight="1" x14ac:dyDescent="0.5">
      <c r="A211" s="17">
        <v>2019</v>
      </c>
      <c r="B211" s="8">
        <v>44206</v>
      </c>
      <c r="C211" s="80">
        <v>8</v>
      </c>
      <c r="D211" s="80">
        <v>13</v>
      </c>
      <c r="E211" s="80">
        <v>9</v>
      </c>
      <c r="F211" s="80">
        <v>15</v>
      </c>
      <c r="G211" s="80">
        <v>12</v>
      </c>
      <c r="H211" s="80">
        <v>12</v>
      </c>
      <c r="I211" s="80">
        <v>12</v>
      </c>
      <c r="J211" s="80">
        <v>0</v>
      </c>
      <c r="K211" s="80">
        <v>3</v>
      </c>
      <c r="L211" s="80">
        <v>0</v>
      </c>
      <c r="M211" s="80">
        <v>2</v>
      </c>
      <c r="N211" s="80">
        <v>0</v>
      </c>
      <c r="O211" s="85">
        <v>9</v>
      </c>
      <c r="P211" s="80">
        <v>9</v>
      </c>
      <c r="Q211" s="80">
        <v>8</v>
      </c>
      <c r="R211" s="80">
        <v>12</v>
      </c>
      <c r="S211" s="80">
        <v>10</v>
      </c>
      <c r="T211" s="81">
        <v>48</v>
      </c>
      <c r="U211" s="80">
        <v>8</v>
      </c>
      <c r="V211" s="80">
        <v>9</v>
      </c>
      <c r="W211" s="80">
        <v>0</v>
      </c>
      <c r="X211" s="80">
        <v>19</v>
      </c>
      <c r="Y211" s="80">
        <v>13</v>
      </c>
      <c r="Z211" s="80">
        <v>12</v>
      </c>
      <c r="AA211" s="80">
        <v>10</v>
      </c>
      <c r="AB211" s="80">
        <v>0</v>
      </c>
      <c r="AC211" s="80">
        <v>14</v>
      </c>
      <c r="AD211" s="80">
        <v>3</v>
      </c>
      <c r="AE211" s="80">
        <v>8</v>
      </c>
      <c r="AF211" s="86">
        <v>205</v>
      </c>
    </row>
    <row r="212" spans="1:32" ht="16.5" customHeight="1" x14ac:dyDescent="0.5">
      <c r="A212" s="17">
        <v>2019</v>
      </c>
      <c r="B212" s="8">
        <v>44207</v>
      </c>
      <c r="C212" s="80">
        <v>13</v>
      </c>
      <c r="D212" s="80">
        <v>15</v>
      </c>
      <c r="E212" s="80">
        <v>10</v>
      </c>
      <c r="F212" s="80">
        <v>15</v>
      </c>
      <c r="G212" s="80">
        <v>11</v>
      </c>
      <c r="H212" s="80">
        <v>7</v>
      </c>
      <c r="I212" s="80">
        <v>12</v>
      </c>
      <c r="J212" s="80">
        <v>0</v>
      </c>
      <c r="K212" s="80">
        <v>5</v>
      </c>
      <c r="L212" s="80">
        <v>0</v>
      </c>
      <c r="M212" s="80">
        <v>0</v>
      </c>
      <c r="N212" s="80"/>
      <c r="O212" s="85">
        <v>11</v>
      </c>
      <c r="P212" s="80">
        <v>11</v>
      </c>
      <c r="Q212" s="80">
        <v>12</v>
      </c>
      <c r="R212" s="80">
        <v>10</v>
      </c>
      <c r="S212" s="80">
        <v>12</v>
      </c>
      <c r="T212" s="81">
        <v>18</v>
      </c>
      <c r="U212" s="80">
        <v>9</v>
      </c>
      <c r="V212" s="80">
        <v>9</v>
      </c>
      <c r="W212" s="80">
        <v>0</v>
      </c>
      <c r="X212" s="80">
        <v>21</v>
      </c>
      <c r="Y212" s="80">
        <v>11</v>
      </c>
      <c r="Z212" s="80">
        <v>12</v>
      </c>
      <c r="AA212" s="80">
        <v>4</v>
      </c>
      <c r="AB212" s="80"/>
      <c r="AC212" s="80">
        <v>13</v>
      </c>
      <c r="AD212" s="80">
        <v>10</v>
      </c>
      <c r="AE212" s="80">
        <v>12</v>
      </c>
      <c r="AF212" s="86">
        <v>210</v>
      </c>
    </row>
    <row r="213" spans="1:32" ht="16.5" customHeight="1" x14ac:dyDescent="0.5">
      <c r="A213" s="17">
        <v>2019</v>
      </c>
      <c r="B213" s="8">
        <v>44208</v>
      </c>
      <c r="C213" s="80">
        <v>13</v>
      </c>
      <c r="D213" s="80">
        <v>13</v>
      </c>
      <c r="E213" s="80">
        <v>8</v>
      </c>
      <c r="F213" s="80">
        <v>18</v>
      </c>
      <c r="G213" s="80">
        <v>8</v>
      </c>
      <c r="H213" s="80">
        <v>6</v>
      </c>
      <c r="I213" s="80">
        <v>13</v>
      </c>
      <c r="J213" s="80">
        <v>0</v>
      </c>
      <c r="K213" s="80">
        <v>6</v>
      </c>
      <c r="L213" s="80">
        <v>0</v>
      </c>
      <c r="M213" s="80">
        <v>0</v>
      </c>
      <c r="N213" s="80"/>
      <c r="O213" s="85">
        <v>10</v>
      </c>
      <c r="P213" s="80">
        <v>12</v>
      </c>
      <c r="Q213" s="80">
        <v>13</v>
      </c>
      <c r="R213" s="80">
        <v>12</v>
      </c>
      <c r="S213" s="80">
        <v>12</v>
      </c>
      <c r="T213" s="81">
        <v>20</v>
      </c>
      <c r="U213" s="80">
        <v>9</v>
      </c>
      <c r="V213" s="80">
        <v>7</v>
      </c>
      <c r="W213" s="80">
        <v>0</v>
      </c>
      <c r="X213" s="80">
        <v>21</v>
      </c>
      <c r="Y213" s="80">
        <v>11</v>
      </c>
      <c r="Z213" s="80">
        <v>9</v>
      </c>
      <c r="AA213" s="80">
        <v>6</v>
      </c>
      <c r="AB213" s="80"/>
      <c r="AC213" s="80">
        <v>5</v>
      </c>
      <c r="AD213" s="80">
        <v>7</v>
      </c>
      <c r="AE213" s="80">
        <v>10</v>
      </c>
      <c r="AF213" s="86">
        <v>207</v>
      </c>
    </row>
    <row r="214" spans="1:32" ht="16.5" customHeight="1" x14ac:dyDescent="0.5">
      <c r="A214" s="17">
        <v>2019</v>
      </c>
      <c r="B214" s="8">
        <v>44209</v>
      </c>
      <c r="C214" s="80">
        <v>11</v>
      </c>
      <c r="D214" s="80">
        <v>11</v>
      </c>
      <c r="E214" s="80">
        <v>9</v>
      </c>
      <c r="F214" s="80">
        <v>10</v>
      </c>
      <c r="G214" s="80">
        <v>11</v>
      </c>
      <c r="H214" s="80">
        <v>11</v>
      </c>
      <c r="I214" s="80">
        <v>12</v>
      </c>
      <c r="J214" s="80">
        <v>9</v>
      </c>
      <c r="K214" s="80">
        <v>5</v>
      </c>
      <c r="L214" s="80">
        <v>0</v>
      </c>
      <c r="M214" s="80">
        <v>9</v>
      </c>
      <c r="N214" s="80">
        <v>0</v>
      </c>
      <c r="O214" s="85">
        <v>8</v>
      </c>
      <c r="P214" s="80">
        <v>9</v>
      </c>
      <c r="Q214" s="80">
        <v>10</v>
      </c>
      <c r="R214" s="80">
        <v>11</v>
      </c>
      <c r="S214" s="80">
        <v>12</v>
      </c>
      <c r="T214" s="81">
        <v>83</v>
      </c>
      <c r="U214" s="80">
        <v>8</v>
      </c>
      <c r="V214" s="80">
        <v>7</v>
      </c>
      <c r="W214" s="80">
        <v>0</v>
      </c>
      <c r="X214" s="80">
        <v>11</v>
      </c>
      <c r="Y214" s="80">
        <v>11</v>
      </c>
      <c r="Z214" s="80">
        <v>10</v>
      </c>
      <c r="AA214" s="80">
        <v>6</v>
      </c>
      <c r="AB214" s="80">
        <v>5</v>
      </c>
      <c r="AC214" s="80">
        <v>10</v>
      </c>
      <c r="AD214" s="80">
        <v>3</v>
      </c>
      <c r="AE214" s="80">
        <v>10</v>
      </c>
      <c r="AF214" s="86">
        <v>206</v>
      </c>
    </row>
    <row r="215" spans="1:32" ht="16.5" customHeight="1" x14ac:dyDescent="0.5">
      <c r="A215" s="17">
        <v>2019</v>
      </c>
      <c r="B215" s="8">
        <v>44210</v>
      </c>
      <c r="C215" s="80">
        <v>20</v>
      </c>
      <c r="D215" s="80">
        <v>20</v>
      </c>
      <c r="E215" s="80">
        <v>12</v>
      </c>
      <c r="F215" s="80">
        <v>19</v>
      </c>
      <c r="G215" s="80">
        <v>12</v>
      </c>
      <c r="H215" s="80">
        <v>7</v>
      </c>
      <c r="I215" s="80">
        <v>10</v>
      </c>
      <c r="J215" s="80">
        <v>12</v>
      </c>
      <c r="K215" s="80">
        <v>11</v>
      </c>
      <c r="L215" s="80">
        <v>0</v>
      </c>
      <c r="M215" s="80">
        <v>9</v>
      </c>
      <c r="N215" s="80">
        <v>9</v>
      </c>
      <c r="O215" s="85">
        <v>9</v>
      </c>
      <c r="P215" s="80">
        <v>10</v>
      </c>
      <c r="Q215" s="80">
        <v>10</v>
      </c>
      <c r="R215" s="80">
        <v>9</v>
      </c>
      <c r="S215" s="80">
        <v>9</v>
      </c>
      <c r="T215" s="81">
        <v>38</v>
      </c>
      <c r="U215" s="80">
        <v>10</v>
      </c>
      <c r="V215" s="80">
        <v>10</v>
      </c>
      <c r="W215" s="80">
        <v>0</v>
      </c>
      <c r="X215" s="80">
        <v>13</v>
      </c>
      <c r="Y215" s="80">
        <v>11</v>
      </c>
      <c r="Z215" s="80">
        <v>11</v>
      </c>
      <c r="AA215" s="80">
        <v>0</v>
      </c>
      <c r="AB215" s="80">
        <v>10</v>
      </c>
      <c r="AC215" s="80">
        <v>6</v>
      </c>
      <c r="AD215" s="80">
        <v>9</v>
      </c>
      <c r="AE215" s="80">
        <v>16</v>
      </c>
      <c r="AF215" s="86">
        <v>253</v>
      </c>
    </row>
    <row r="216" spans="1:32" ht="16.5" customHeight="1" x14ac:dyDescent="0.5">
      <c r="A216" s="17">
        <v>2019</v>
      </c>
      <c r="B216" s="8">
        <v>44211</v>
      </c>
      <c r="C216" s="80">
        <v>10</v>
      </c>
      <c r="D216" s="80">
        <v>10</v>
      </c>
      <c r="E216" s="80">
        <v>9</v>
      </c>
      <c r="F216" s="80">
        <v>10</v>
      </c>
      <c r="G216" s="80">
        <v>10</v>
      </c>
      <c r="H216" s="80">
        <v>10</v>
      </c>
      <c r="I216" s="80">
        <v>11</v>
      </c>
      <c r="J216" s="80">
        <v>9</v>
      </c>
      <c r="K216" s="80">
        <v>9</v>
      </c>
      <c r="L216" s="80">
        <v>0</v>
      </c>
      <c r="M216" s="80">
        <v>10</v>
      </c>
      <c r="N216" s="80">
        <v>9</v>
      </c>
      <c r="O216" s="85">
        <v>9</v>
      </c>
      <c r="P216" s="80">
        <v>10</v>
      </c>
      <c r="Q216" s="80">
        <v>10</v>
      </c>
      <c r="R216" s="80">
        <v>11</v>
      </c>
      <c r="S216" s="80">
        <v>12</v>
      </c>
      <c r="T216" s="81">
        <v>60</v>
      </c>
      <c r="U216" s="80">
        <v>8</v>
      </c>
      <c r="V216" s="80">
        <v>7</v>
      </c>
      <c r="W216" s="80">
        <v>0</v>
      </c>
      <c r="X216" s="80">
        <v>9</v>
      </c>
      <c r="Y216" s="80">
        <v>11</v>
      </c>
      <c r="Z216" s="80">
        <v>11</v>
      </c>
      <c r="AA216" s="80">
        <v>0</v>
      </c>
      <c r="AB216" s="80">
        <v>5</v>
      </c>
      <c r="AC216" s="80">
        <v>6</v>
      </c>
      <c r="AD216" s="80">
        <v>4</v>
      </c>
      <c r="AE216" s="80">
        <v>7</v>
      </c>
      <c r="AF216" s="86">
        <v>210</v>
      </c>
    </row>
    <row r="217" spans="1:32" ht="16.5" customHeight="1" x14ac:dyDescent="0.5">
      <c r="A217" s="17">
        <v>2019</v>
      </c>
      <c r="B217" s="8">
        <v>44212</v>
      </c>
      <c r="C217" s="80">
        <v>8</v>
      </c>
      <c r="D217" s="80">
        <v>13</v>
      </c>
      <c r="E217" s="80">
        <v>7</v>
      </c>
      <c r="F217" s="80">
        <v>13</v>
      </c>
      <c r="G217" s="80">
        <v>11</v>
      </c>
      <c r="H217" s="80">
        <v>10</v>
      </c>
      <c r="I217" s="80">
        <v>11</v>
      </c>
      <c r="J217" s="80">
        <v>10</v>
      </c>
      <c r="K217" s="80">
        <v>8</v>
      </c>
      <c r="L217" s="80">
        <v>0</v>
      </c>
      <c r="M217" s="80">
        <v>5</v>
      </c>
      <c r="N217" s="80">
        <v>0</v>
      </c>
      <c r="O217" s="85">
        <v>8</v>
      </c>
      <c r="P217" s="80">
        <v>9</v>
      </c>
      <c r="Q217" s="80">
        <v>10</v>
      </c>
      <c r="R217" s="80">
        <v>11</v>
      </c>
      <c r="S217" s="80">
        <v>9</v>
      </c>
      <c r="T217" s="81">
        <v>73</v>
      </c>
      <c r="U217" s="80">
        <v>9</v>
      </c>
      <c r="V217" s="80">
        <v>9</v>
      </c>
      <c r="W217" s="80">
        <v>0</v>
      </c>
      <c r="X217" s="80">
        <v>12</v>
      </c>
      <c r="Y217" s="80">
        <v>9</v>
      </c>
      <c r="Z217" s="80">
        <v>8</v>
      </c>
      <c r="AA217" s="80">
        <v>3</v>
      </c>
      <c r="AB217" s="80">
        <v>0</v>
      </c>
      <c r="AC217" s="80">
        <v>9</v>
      </c>
      <c r="AD217" s="80">
        <v>18</v>
      </c>
      <c r="AE217" s="80">
        <v>21</v>
      </c>
      <c r="AF217" s="86">
        <v>193</v>
      </c>
    </row>
    <row r="218" spans="1:32" ht="16.5" customHeight="1" x14ac:dyDescent="0.5">
      <c r="A218" s="17">
        <v>2019</v>
      </c>
      <c r="B218" s="8">
        <v>44213</v>
      </c>
      <c r="C218" s="80">
        <v>9</v>
      </c>
      <c r="D218" s="80">
        <v>9</v>
      </c>
      <c r="E218" s="80">
        <v>11</v>
      </c>
      <c r="F218" s="80">
        <v>13</v>
      </c>
      <c r="G218" s="80">
        <v>11</v>
      </c>
      <c r="H218" s="80">
        <v>11</v>
      </c>
      <c r="I218" s="80">
        <v>11</v>
      </c>
      <c r="J218" s="80">
        <v>0</v>
      </c>
      <c r="K218" s="80">
        <v>6</v>
      </c>
      <c r="L218" s="80">
        <v>0</v>
      </c>
      <c r="M218" s="80">
        <v>10</v>
      </c>
      <c r="N218" s="80">
        <v>0</v>
      </c>
      <c r="O218" s="85">
        <v>9</v>
      </c>
      <c r="P218" s="80">
        <v>12</v>
      </c>
      <c r="Q218" s="80">
        <v>11</v>
      </c>
      <c r="R218" s="80">
        <v>11</v>
      </c>
      <c r="S218" s="80">
        <v>11</v>
      </c>
      <c r="T218" s="81">
        <v>61</v>
      </c>
      <c r="U218" s="80">
        <v>7</v>
      </c>
      <c r="V218" s="80">
        <v>10</v>
      </c>
      <c r="W218" s="80">
        <v>0</v>
      </c>
      <c r="X218" s="80">
        <v>11</v>
      </c>
      <c r="Y218" s="80">
        <v>6</v>
      </c>
      <c r="Z218" s="80">
        <v>8</v>
      </c>
      <c r="AA218" s="80">
        <v>2</v>
      </c>
      <c r="AB218" s="80">
        <v>0</v>
      </c>
      <c r="AC218" s="80">
        <v>7</v>
      </c>
      <c r="AD218" s="80">
        <v>14</v>
      </c>
      <c r="AE218" s="80">
        <v>7</v>
      </c>
      <c r="AF218" s="86">
        <v>189</v>
      </c>
    </row>
    <row r="219" spans="1:32" ht="16.5" customHeight="1" x14ac:dyDescent="0.5">
      <c r="A219" s="17">
        <v>2019</v>
      </c>
      <c r="B219" s="8">
        <v>44214</v>
      </c>
      <c r="C219" s="80">
        <v>13</v>
      </c>
      <c r="D219" s="80">
        <v>20</v>
      </c>
      <c r="E219" s="80">
        <v>10</v>
      </c>
      <c r="F219" s="80">
        <v>19</v>
      </c>
      <c r="G219" s="80">
        <v>11</v>
      </c>
      <c r="H219" s="80">
        <v>11</v>
      </c>
      <c r="I219" s="80">
        <v>9</v>
      </c>
      <c r="J219" s="80">
        <v>0</v>
      </c>
      <c r="K219" s="80">
        <v>11</v>
      </c>
      <c r="L219" s="80">
        <v>0</v>
      </c>
      <c r="M219" s="80">
        <v>10</v>
      </c>
      <c r="N219" s="80">
        <v>0</v>
      </c>
      <c r="O219" s="85">
        <v>10</v>
      </c>
      <c r="P219" s="80">
        <v>10</v>
      </c>
      <c r="Q219" s="80">
        <v>10</v>
      </c>
      <c r="R219" s="80">
        <v>9</v>
      </c>
      <c r="S219" s="80">
        <v>12</v>
      </c>
      <c r="T219" s="81">
        <v>37</v>
      </c>
      <c r="U219" s="80">
        <v>8</v>
      </c>
      <c r="V219" s="80">
        <v>10</v>
      </c>
      <c r="W219" s="80">
        <v>0</v>
      </c>
      <c r="X219" s="80">
        <v>15</v>
      </c>
      <c r="Y219" s="80">
        <v>12</v>
      </c>
      <c r="Z219" s="80">
        <v>13</v>
      </c>
      <c r="AA219" s="80">
        <v>0</v>
      </c>
      <c r="AB219" s="80">
        <v>0</v>
      </c>
      <c r="AC219" s="80">
        <v>15</v>
      </c>
      <c r="AD219" s="80">
        <v>16</v>
      </c>
      <c r="AE219" s="80">
        <v>12</v>
      </c>
      <c r="AF219" s="86">
        <v>223</v>
      </c>
    </row>
    <row r="220" spans="1:32" ht="16.5" customHeight="1" x14ac:dyDescent="0.5">
      <c r="A220" s="17">
        <v>2019</v>
      </c>
      <c r="B220" s="8">
        <v>44215</v>
      </c>
      <c r="C220" s="80">
        <v>17</v>
      </c>
      <c r="D220" s="80">
        <v>17</v>
      </c>
      <c r="E220" s="80">
        <v>14</v>
      </c>
      <c r="F220" s="80">
        <v>17</v>
      </c>
      <c r="G220" s="80">
        <v>17</v>
      </c>
      <c r="H220" s="80">
        <v>17</v>
      </c>
      <c r="I220" s="80">
        <v>11</v>
      </c>
      <c r="J220" s="80">
        <v>0</v>
      </c>
      <c r="K220" s="80">
        <v>3</v>
      </c>
      <c r="L220" s="80">
        <v>0</v>
      </c>
      <c r="M220" s="80">
        <v>4</v>
      </c>
      <c r="N220" s="80">
        <v>0</v>
      </c>
      <c r="O220" s="85">
        <v>13</v>
      </c>
      <c r="P220" s="80">
        <v>11</v>
      </c>
      <c r="Q220" s="80">
        <v>11</v>
      </c>
      <c r="R220" s="80">
        <v>10</v>
      </c>
      <c r="S220" s="80">
        <v>10</v>
      </c>
      <c r="T220" s="81">
        <v>8</v>
      </c>
      <c r="U220" s="80">
        <v>10</v>
      </c>
      <c r="V220" s="80">
        <v>9</v>
      </c>
      <c r="W220" s="80">
        <v>0</v>
      </c>
      <c r="X220" s="80">
        <v>10</v>
      </c>
      <c r="Y220" s="80">
        <v>13</v>
      </c>
      <c r="Z220" s="80">
        <v>14</v>
      </c>
      <c r="AA220" s="80">
        <v>11</v>
      </c>
      <c r="AB220" s="80">
        <v>0</v>
      </c>
      <c r="AC220" s="80">
        <v>7</v>
      </c>
      <c r="AD220" s="80">
        <v>7</v>
      </c>
      <c r="AE220" s="80">
        <v>17</v>
      </c>
      <c r="AF220" s="86">
        <v>239</v>
      </c>
    </row>
    <row r="221" spans="1:32" ht="16.5" customHeight="1" x14ac:dyDescent="0.5">
      <c r="A221" s="17">
        <v>2019</v>
      </c>
      <c r="B221" s="8">
        <v>44216</v>
      </c>
      <c r="C221" s="80">
        <v>14</v>
      </c>
      <c r="D221" s="80">
        <v>13</v>
      </c>
      <c r="E221" s="80">
        <v>10</v>
      </c>
      <c r="F221" s="80">
        <v>11</v>
      </c>
      <c r="G221" s="80">
        <v>9</v>
      </c>
      <c r="H221" s="80">
        <v>6</v>
      </c>
      <c r="I221" s="80">
        <v>11</v>
      </c>
      <c r="J221" s="80">
        <v>0</v>
      </c>
      <c r="K221" s="80">
        <v>3</v>
      </c>
      <c r="L221" s="80">
        <v>0</v>
      </c>
      <c r="M221" s="80">
        <v>0</v>
      </c>
      <c r="N221" s="80"/>
      <c r="O221" s="85">
        <v>10</v>
      </c>
      <c r="P221" s="80">
        <v>11</v>
      </c>
      <c r="Q221" s="80">
        <v>11</v>
      </c>
      <c r="R221" s="80">
        <v>11</v>
      </c>
      <c r="S221" s="80">
        <v>12</v>
      </c>
      <c r="T221" s="81">
        <v>28</v>
      </c>
      <c r="U221" s="80">
        <v>10</v>
      </c>
      <c r="V221" s="80">
        <v>10</v>
      </c>
      <c r="W221" s="80">
        <v>0</v>
      </c>
      <c r="X221" s="80">
        <v>19</v>
      </c>
      <c r="Y221" s="80">
        <v>10</v>
      </c>
      <c r="Z221" s="80">
        <v>10</v>
      </c>
      <c r="AA221" s="80">
        <v>7</v>
      </c>
      <c r="AB221" s="80"/>
      <c r="AC221" s="80">
        <v>13</v>
      </c>
      <c r="AD221" s="80">
        <v>9</v>
      </c>
      <c r="AE221" s="80">
        <v>12</v>
      </c>
      <c r="AF221" s="86">
        <v>198</v>
      </c>
    </row>
    <row r="222" spans="1:32" ht="16.5" customHeight="1" x14ac:dyDescent="0.5">
      <c r="A222" s="17">
        <v>2019</v>
      </c>
      <c r="B222" s="8">
        <v>44217</v>
      </c>
      <c r="C222" s="80">
        <v>14</v>
      </c>
      <c r="D222" s="80">
        <v>10</v>
      </c>
      <c r="E222" s="80">
        <v>7</v>
      </c>
      <c r="F222" s="80">
        <v>9</v>
      </c>
      <c r="G222" s="80">
        <v>9</v>
      </c>
      <c r="H222" s="80">
        <v>8</v>
      </c>
      <c r="I222" s="80">
        <v>11</v>
      </c>
      <c r="J222" s="80">
        <v>0</v>
      </c>
      <c r="K222" s="80">
        <v>5</v>
      </c>
      <c r="L222" s="80">
        <v>0</v>
      </c>
      <c r="M222" s="80">
        <v>9</v>
      </c>
      <c r="N222" s="80">
        <v>0</v>
      </c>
      <c r="O222" s="85">
        <v>7</v>
      </c>
      <c r="P222" s="80">
        <v>11</v>
      </c>
      <c r="Q222" s="80">
        <v>9</v>
      </c>
      <c r="R222" s="80">
        <v>9</v>
      </c>
      <c r="S222" s="80">
        <v>11</v>
      </c>
      <c r="T222" s="81">
        <v>63</v>
      </c>
      <c r="U222" s="80">
        <v>9</v>
      </c>
      <c r="V222" s="80">
        <v>10</v>
      </c>
      <c r="W222" s="80">
        <v>0</v>
      </c>
      <c r="X222" s="80">
        <v>21</v>
      </c>
      <c r="Y222" s="80">
        <v>7</v>
      </c>
      <c r="Z222" s="80">
        <v>8</v>
      </c>
      <c r="AA222" s="80">
        <v>5</v>
      </c>
      <c r="AB222" s="80">
        <v>0</v>
      </c>
      <c r="AC222" s="80">
        <v>11</v>
      </c>
      <c r="AD222" s="80">
        <v>4</v>
      </c>
      <c r="AE222" s="80">
        <v>10</v>
      </c>
      <c r="AF222" s="86">
        <v>189</v>
      </c>
    </row>
    <row r="223" spans="1:32" ht="16.5" customHeight="1" x14ac:dyDescent="0.5">
      <c r="A223" s="17">
        <v>2019</v>
      </c>
      <c r="B223" s="8">
        <v>44218</v>
      </c>
      <c r="C223" s="80">
        <v>9</v>
      </c>
      <c r="D223" s="80">
        <v>13</v>
      </c>
      <c r="E223" s="80">
        <v>8</v>
      </c>
      <c r="F223" s="80">
        <v>14</v>
      </c>
      <c r="G223" s="80">
        <v>11</v>
      </c>
      <c r="H223" s="80">
        <v>12</v>
      </c>
      <c r="I223" s="80">
        <v>12</v>
      </c>
      <c r="J223" s="80">
        <v>0</v>
      </c>
      <c r="K223" s="80">
        <v>7</v>
      </c>
      <c r="L223" s="80">
        <v>0</v>
      </c>
      <c r="M223" s="80">
        <v>10</v>
      </c>
      <c r="N223" s="80">
        <v>0</v>
      </c>
      <c r="O223" s="85">
        <v>11</v>
      </c>
      <c r="P223" s="80">
        <v>9</v>
      </c>
      <c r="Q223" s="80">
        <v>8</v>
      </c>
      <c r="R223" s="80">
        <v>10</v>
      </c>
      <c r="S223" s="80">
        <v>11</v>
      </c>
      <c r="T223" s="81">
        <v>47</v>
      </c>
      <c r="U223" s="80">
        <v>10</v>
      </c>
      <c r="V223" s="80">
        <v>9</v>
      </c>
      <c r="W223" s="80">
        <v>0</v>
      </c>
      <c r="X223" s="80">
        <v>14</v>
      </c>
      <c r="Y223" s="80">
        <v>12</v>
      </c>
      <c r="Z223" s="80">
        <v>12</v>
      </c>
      <c r="AA223" s="80">
        <v>4</v>
      </c>
      <c r="AB223" s="80">
        <v>0</v>
      </c>
      <c r="AC223" s="80">
        <v>7</v>
      </c>
      <c r="AD223" s="80">
        <v>16</v>
      </c>
      <c r="AE223" s="80">
        <v>12</v>
      </c>
      <c r="AF223" s="86">
        <v>206</v>
      </c>
    </row>
    <row r="224" spans="1:32" ht="16.5" customHeight="1" x14ac:dyDescent="0.5">
      <c r="A224" s="17">
        <v>2019</v>
      </c>
      <c r="B224" s="8">
        <v>44219</v>
      </c>
      <c r="C224" s="80">
        <v>12</v>
      </c>
      <c r="D224" s="80">
        <v>11</v>
      </c>
      <c r="E224" s="80">
        <v>11</v>
      </c>
      <c r="F224" s="80">
        <v>15</v>
      </c>
      <c r="G224" s="80">
        <v>13</v>
      </c>
      <c r="H224" s="80">
        <v>14</v>
      </c>
      <c r="I224" s="80">
        <v>12</v>
      </c>
      <c r="J224" s="80">
        <v>0</v>
      </c>
      <c r="K224" s="80">
        <v>6</v>
      </c>
      <c r="L224" s="80">
        <v>0</v>
      </c>
      <c r="M224" s="80">
        <v>0</v>
      </c>
      <c r="N224" s="80">
        <v>0</v>
      </c>
      <c r="O224" s="85">
        <v>14</v>
      </c>
      <c r="P224" s="80">
        <v>12</v>
      </c>
      <c r="Q224" s="80">
        <v>11</v>
      </c>
      <c r="R224" s="80">
        <v>12</v>
      </c>
      <c r="S224" s="80">
        <v>11</v>
      </c>
      <c r="T224" s="81">
        <v>30</v>
      </c>
      <c r="U224" s="80">
        <v>8</v>
      </c>
      <c r="V224" s="80">
        <v>7</v>
      </c>
      <c r="W224" s="80">
        <v>0</v>
      </c>
      <c r="X224" s="80">
        <v>19</v>
      </c>
      <c r="Y224" s="80">
        <v>13</v>
      </c>
      <c r="Z224" s="80">
        <v>14</v>
      </c>
      <c r="AA224" s="80">
        <v>9</v>
      </c>
      <c r="AB224" s="80">
        <v>0</v>
      </c>
      <c r="AC224" s="80">
        <v>7</v>
      </c>
      <c r="AD224" s="80">
        <v>9</v>
      </c>
      <c r="AE224" s="80">
        <v>18</v>
      </c>
      <c r="AF224" s="86">
        <v>224</v>
      </c>
    </row>
    <row r="225" spans="1:32" ht="16.5" customHeight="1" x14ac:dyDescent="0.5">
      <c r="A225" s="17">
        <v>2019</v>
      </c>
      <c r="B225" s="8">
        <v>44220</v>
      </c>
      <c r="C225" s="80">
        <v>13</v>
      </c>
      <c r="D225" s="80">
        <v>16</v>
      </c>
      <c r="E225" s="80">
        <v>9</v>
      </c>
      <c r="F225" s="80">
        <v>16</v>
      </c>
      <c r="G225" s="80">
        <v>11</v>
      </c>
      <c r="H225" s="80">
        <v>8</v>
      </c>
      <c r="I225" s="80">
        <v>12</v>
      </c>
      <c r="J225" s="80">
        <v>0</v>
      </c>
      <c r="K225" s="80">
        <v>2</v>
      </c>
      <c r="L225" s="80">
        <v>0</v>
      </c>
      <c r="M225" s="80">
        <v>10</v>
      </c>
      <c r="N225" s="80"/>
      <c r="O225" s="85">
        <v>14</v>
      </c>
      <c r="P225" s="80">
        <v>12</v>
      </c>
      <c r="Q225" s="80">
        <v>11</v>
      </c>
      <c r="R225" s="80">
        <v>12</v>
      </c>
      <c r="S225" s="80">
        <v>12</v>
      </c>
      <c r="T225" s="81">
        <v>21</v>
      </c>
      <c r="U225" s="80">
        <v>6</v>
      </c>
      <c r="V225" s="80">
        <v>7</v>
      </c>
      <c r="W225" s="80">
        <v>0</v>
      </c>
      <c r="X225" s="80">
        <v>14</v>
      </c>
      <c r="Y225" s="80">
        <v>11</v>
      </c>
      <c r="Z225" s="80">
        <v>13</v>
      </c>
      <c r="AA225" s="80">
        <v>9</v>
      </c>
      <c r="AB225" s="80"/>
      <c r="AC225" s="80">
        <v>6</v>
      </c>
      <c r="AD225" s="80">
        <v>12</v>
      </c>
      <c r="AE225" s="80">
        <v>13</v>
      </c>
      <c r="AF225" s="86">
        <v>218</v>
      </c>
    </row>
    <row r="226" spans="1:32" ht="16.5" customHeight="1" x14ac:dyDescent="0.5">
      <c r="A226" s="17">
        <v>2019</v>
      </c>
      <c r="B226" s="8">
        <v>44221</v>
      </c>
      <c r="C226" s="80">
        <v>14</v>
      </c>
      <c r="D226" s="80">
        <v>11</v>
      </c>
      <c r="E226" s="80">
        <v>9</v>
      </c>
      <c r="F226" s="80">
        <v>13</v>
      </c>
      <c r="G226" s="80">
        <v>9</v>
      </c>
      <c r="H226" s="80">
        <v>5</v>
      </c>
      <c r="I226" s="80">
        <v>11</v>
      </c>
      <c r="J226" s="80">
        <v>0</v>
      </c>
      <c r="K226" s="80">
        <v>2</v>
      </c>
      <c r="L226" s="80">
        <v>0</v>
      </c>
      <c r="M226" s="80">
        <v>0</v>
      </c>
      <c r="N226" s="80"/>
      <c r="O226" s="85">
        <v>8</v>
      </c>
      <c r="P226" s="80">
        <v>10</v>
      </c>
      <c r="Q226" s="80">
        <v>9</v>
      </c>
      <c r="R226" s="80">
        <v>10</v>
      </c>
      <c r="S226" s="80">
        <v>12</v>
      </c>
      <c r="T226" s="81">
        <v>39</v>
      </c>
      <c r="U226" s="80">
        <v>9</v>
      </c>
      <c r="V226" s="80">
        <v>9</v>
      </c>
      <c r="W226" s="80">
        <v>0</v>
      </c>
      <c r="X226" s="80">
        <v>26</v>
      </c>
      <c r="Y226" s="80">
        <v>11</v>
      </c>
      <c r="Z226" s="80">
        <v>13</v>
      </c>
      <c r="AA226" s="80">
        <v>9</v>
      </c>
      <c r="AB226" s="80"/>
      <c r="AC226" s="80">
        <v>1</v>
      </c>
      <c r="AD226" s="80">
        <v>11</v>
      </c>
      <c r="AE226" s="80">
        <v>4</v>
      </c>
      <c r="AF226" s="86">
        <v>200</v>
      </c>
    </row>
    <row r="227" spans="1:32" ht="16.5" customHeight="1" x14ac:dyDescent="0.5">
      <c r="A227" s="17">
        <v>2019</v>
      </c>
      <c r="B227" s="8">
        <v>44222</v>
      </c>
      <c r="C227" s="80">
        <v>14</v>
      </c>
      <c r="D227" s="80">
        <v>12</v>
      </c>
      <c r="E227" s="80">
        <v>9</v>
      </c>
      <c r="F227" s="80">
        <v>17</v>
      </c>
      <c r="G227" s="80">
        <v>10</v>
      </c>
      <c r="H227" s="80">
        <v>6</v>
      </c>
      <c r="I227" s="80">
        <v>12</v>
      </c>
      <c r="J227" s="80">
        <v>0</v>
      </c>
      <c r="K227" s="80">
        <v>3</v>
      </c>
      <c r="L227" s="80">
        <v>0</v>
      </c>
      <c r="M227" s="80">
        <v>10</v>
      </c>
      <c r="N227" s="80"/>
      <c r="O227" s="85">
        <v>12</v>
      </c>
      <c r="P227" s="80">
        <v>11</v>
      </c>
      <c r="Q227" s="80">
        <v>10</v>
      </c>
      <c r="R227" s="80">
        <v>10</v>
      </c>
      <c r="S227" s="80">
        <v>9</v>
      </c>
      <c r="T227" s="81">
        <v>29</v>
      </c>
      <c r="U227" s="80">
        <v>9</v>
      </c>
      <c r="V227" s="80">
        <v>9</v>
      </c>
      <c r="W227" s="80">
        <v>0</v>
      </c>
      <c r="X227" s="80">
        <v>15</v>
      </c>
      <c r="Y227" s="80">
        <v>11</v>
      </c>
      <c r="Z227" s="80">
        <v>9</v>
      </c>
      <c r="AA227" s="80">
        <v>8</v>
      </c>
      <c r="AB227" s="80"/>
      <c r="AC227" s="80">
        <v>14</v>
      </c>
      <c r="AD227" s="80">
        <v>6</v>
      </c>
      <c r="AE227" s="80">
        <v>6</v>
      </c>
      <c r="AF227" s="86">
        <v>206</v>
      </c>
    </row>
    <row r="228" spans="1:32" ht="16.5" customHeight="1" x14ac:dyDescent="0.5">
      <c r="A228" s="17">
        <v>2019</v>
      </c>
      <c r="B228" s="8">
        <v>44223</v>
      </c>
      <c r="C228" s="80">
        <v>12</v>
      </c>
      <c r="D228" s="80">
        <v>13</v>
      </c>
      <c r="E228" s="80">
        <v>8</v>
      </c>
      <c r="F228" s="80">
        <v>12</v>
      </c>
      <c r="G228" s="80">
        <v>10</v>
      </c>
      <c r="H228" s="80">
        <v>9</v>
      </c>
      <c r="I228" s="80">
        <v>12</v>
      </c>
      <c r="J228" s="80">
        <v>9</v>
      </c>
      <c r="K228" s="80">
        <v>12</v>
      </c>
      <c r="L228" s="80">
        <v>0</v>
      </c>
      <c r="M228" s="80">
        <v>9</v>
      </c>
      <c r="N228" s="80">
        <v>8</v>
      </c>
      <c r="O228" s="85">
        <v>11</v>
      </c>
      <c r="P228" s="80">
        <v>10</v>
      </c>
      <c r="Q228" s="80">
        <v>10</v>
      </c>
      <c r="R228" s="80">
        <v>10</v>
      </c>
      <c r="S228" s="80">
        <v>13</v>
      </c>
      <c r="T228" s="81">
        <v>60</v>
      </c>
      <c r="U228" s="80">
        <v>10</v>
      </c>
      <c r="V228" s="80">
        <v>10</v>
      </c>
      <c r="W228" s="80">
        <v>0</v>
      </c>
      <c r="X228" s="80">
        <v>7</v>
      </c>
      <c r="Y228" s="80">
        <v>10</v>
      </c>
      <c r="Z228" s="80">
        <v>11</v>
      </c>
      <c r="AA228" s="80">
        <v>0</v>
      </c>
      <c r="AB228" s="80">
        <v>6</v>
      </c>
      <c r="AC228" s="80">
        <v>14</v>
      </c>
      <c r="AD228" s="80">
        <v>12</v>
      </c>
      <c r="AE228" s="80">
        <v>12</v>
      </c>
      <c r="AF228" s="86">
        <v>222</v>
      </c>
    </row>
    <row r="229" spans="1:32" ht="16.5" customHeight="1" x14ac:dyDescent="0.5">
      <c r="A229" s="17">
        <v>2019</v>
      </c>
      <c r="B229" s="8">
        <v>44224</v>
      </c>
      <c r="C229" s="80">
        <v>11</v>
      </c>
      <c r="D229" s="80">
        <v>9</v>
      </c>
      <c r="E229" s="80">
        <v>7</v>
      </c>
      <c r="F229" s="80">
        <v>9</v>
      </c>
      <c r="G229" s="80">
        <v>13</v>
      </c>
      <c r="H229" s="80">
        <v>12</v>
      </c>
      <c r="I229" s="80">
        <v>11</v>
      </c>
      <c r="J229" s="80">
        <v>9</v>
      </c>
      <c r="K229" s="80">
        <v>3</v>
      </c>
      <c r="L229" s="80">
        <v>0</v>
      </c>
      <c r="M229" s="80">
        <v>9</v>
      </c>
      <c r="N229" s="80">
        <v>9</v>
      </c>
      <c r="O229" s="85">
        <v>10</v>
      </c>
      <c r="P229" s="80">
        <v>11</v>
      </c>
      <c r="Q229" s="80">
        <v>10</v>
      </c>
      <c r="R229" s="80">
        <v>11</v>
      </c>
      <c r="S229" s="80">
        <v>11</v>
      </c>
      <c r="T229" s="81">
        <v>59</v>
      </c>
      <c r="U229" s="80">
        <v>10</v>
      </c>
      <c r="V229" s="80">
        <v>10</v>
      </c>
      <c r="W229" s="80">
        <v>0</v>
      </c>
      <c r="X229" s="80">
        <v>10</v>
      </c>
      <c r="Y229" s="80">
        <v>8</v>
      </c>
      <c r="Z229" s="80">
        <v>9</v>
      </c>
      <c r="AA229" s="80">
        <v>7</v>
      </c>
      <c r="AB229" s="80">
        <v>5</v>
      </c>
      <c r="AC229" s="80">
        <v>7</v>
      </c>
      <c r="AD229" s="80">
        <v>6</v>
      </c>
      <c r="AE229" s="80">
        <v>5</v>
      </c>
      <c r="AF229" s="86">
        <v>214</v>
      </c>
    </row>
    <row r="230" spans="1:32" ht="16.5" customHeight="1" x14ac:dyDescent="0.5">
      <c r="A230" s="17">
        <v>2019</v>
      </c>
      <c r="B230" s="8">
        <v>44225</v>
      </c>
      <c r="C230" s="80">
        <v>12</v>
      </c>
      <c r="D230" s="80">
        <v>10</v>
      </c>
      <c r="E230" s="80">
        <v>11</v>
      </c>
      <c r="F230" s="80">
        <v>13</v>
      </c>
      <c r="G230" s="80">
        <v>10</v>
      </c>
      <c r="H230" s="80">
        <v>6</v>
      </c>
      <c r="I230" s="80">
        <v>12</v>
      </c>
      <c r="J230" s="80">
        <v>0</v>
      </c>
      <c r="K230" s="80">
        <v>3</v>
      </c>
      <c r="L230" s="80">
        <v>0</v>
      </c>
      <c r="M230" s="80">
        <v>0</v>
      </c>
      <c r="N230" s="80"/>
      <c r="O230" s="85">
        <v>10</v>
      </c>
      <c r="P230" s="80">
        <v>11</v>
      </c>
      <c r="Q230" s="80">
        <v>10</v>
      </c>
      <c r="R230" s="80">
        <v>11</v>
      </c>
      <c r="S230" s="80">
        <v>11</v>
      </c>
      <c r="T230" s="81">
        <v>35</v>
      </c>
      <c r="U230" s="80">
        <v>7</v>
      </c>
      <c r="V230" s="80">
        <v>8</v>
      </c>
      <c r="W230" s="80">
        <v>0</v>
      </c>
      <c r="X230" s="80">
        <v>17</v>
      </c>
      <c r="Y230" s="80">
        <v>11</v>
      </c>
      <c r="Z230" s="80">
        <v>10</v>
      </c>
      <c r="AA230" s="80">
        <v>8</v>
      </c>
      <c r="AB230" s="80"/>
      <c r="AC230" s="80">
        <v>5</v>
      </c>
      <c r="AD230" s="80">
        <v>4</v>
      </c>
      <c r="AE230" s="80">
        <v>6</v>
      </c>
      <c r="AF230" s="86">
        <v>191</v>
      </c>
    </row>
    <row r="231" spans="1:32" ht="16.5" customHeight="1" x14ac:dyDescent="0.5">
      <c r="A231" s="17">
        <v>2019</v>
      </c>
      <c r="B231" s="8">
        <v>44226</v>
      </c>
      <c r="C231" s="80">
        <v>11</v>
      </c>
      <c r="D231" s="80">
        <v>13</v>
      </c>
      <c r="E231" s="80">
        <v>12</v>
      </c>
      <c r="F231" s="80">
        <v>13</v>
      </c>
      <c r="G231" s="80">
        <v>15</v>
      </c>
      <c r="H231" s="80">
        <v>14</v>
      </c>
      <c r="I231" s="80">
        <v>12</v>
      </c>
      <c r="J231" s="80">
        <v>0</v>
      </c>
      <c r="K231" s="80">
        <v>4</v>
      </c>
      <c r="L231" s="80">
        <v>0</v>
      </c>
      <c r="M231" s="80">
        <v>4</v>
      </c>
      <c r="N231" s="80">
        <v>0</v>
      </c>
      <c r="O231" s="85">
        <v>9</v>
      </c>
      <c r="P231" s="80">
        <v>11</v>
      </c>
      <c r="Q231" s="80">
        <v>12</v>
      </c>
      <c r="R231" s="80">
        <v>11</v>
      </c>
      <c r="S231" s="80">
        <v>10</v>
      </c>
      <c r="T231" s="81">
        <v>30</v>
      </c>
      <c r="U231" s="80">
        <v>10</v>
      </c>
      <c r="V231" s="80">
        <v>8</v>
      </c>
      <c r="W231" s="80">
        <v>0</v>
      </c>
      <c r="X231" s="80">
        <v>21</v>
      </c>
      <c r="Y231" s="80">
        <v>14</v>
      </c>
      <c r="Z231" s="80">
        <v>14</v>
      </c>
      <c r="AA231" s="80">
        <v>12</v>
      </c>
      <c r="AB231" s="80">
        <v>0</v>
      </c>
      <c r="AC231" s="80">
        <v>10</v>
      </c>
      <c r="AD231" s="80">
        <v>14</v>
      </c>
      <c r="AE231" s="80">
        <v>9</v>
      </c>
      <c r="AF231" s="86">
        <v>230</v>
      </c>
    </row>
    <row r="232" spans="1:32" ht="16.5" customHeight="1" x14ac:dyDescent="0.5">
      <c r="A232" s="17">
        <v>2019</v>
      </c>
      <c r="B232" s="8">
        <v>44227</v>
      </c>
      <c r="C232" s="80">
        <v>12</v>
      </c>
      <c r="D232" s="80">
        <v>16</v>
      </c>
      <c r="E232" s="80">
        <v>10</v>
      </c>
      <c r="F232" s="80">
        <v>11</v>
      </c>
      <c r="G232" s="80">
        <v>10</v>
      </c>
      <c r="H232" s="80">
        <v>6</v>
      </c>
      <c r="I232" s="80">
        <v>10</v>
      </c>
      <c r="J232" s="80">
        <v>0</v>
      </c>
      <c r="K232" s="80">
        <v>4</v>
      </c>
      <c r="L232" s="80">
        <v>0</v>
      </c>
      <c r="M232" s="80">
        <v>0</v>
      </c>
      <c r="N232" s="80"/>
      <c r="O232" s="85">
        <v>9</v>
      </c>
      <c r="P232" s="80">
        <v>11</v>
      </c>
      <c r="Q232" s="80">
        <v>10</v>
      </c>
      <c r="R232" s="80">
        <v>11</v>
      </c>
      <c r="S232" s="80">
        <v>11</v>
      </c>
      <c r="T232" s="81">
        <v>30</v>
      </c>
      <c r="U232" s="80">
        <v>9</v>
      </c>
      <c r="V232" s="80">
        <v>10</v>
      </c>
      <c r="W232" s="80">
        <v>0</v>
      </c>
      <c r="X232" s="80">
        <v>15</v>
      </c>
      <c r="Y232" s="80">
        <v>12</v>
      </c>
      <c r="Z232" s="80">
        <v>13</v>
      </c>
      <c r="AA232" s="80">
        <v>10</v>
      </c>
      <c r="AB232" s="80"/>
      <c r="AC232" s="80">
        <v>5</v>
      </c>
      <c r="AD232" s="80">
        <v>11</v>
      </c>
      <c r="AE232" s="80">
        <v>17</v>
      </c>
      <c r="AF232" s="86">
        <v>200</v>
      </c>
    </row>
    <row r="233" spans="1:32" ht="16.5" customHeight="1" x14ac:dyDescent="0.5">
      <c r="A233" s="17">
        <v>2019</v>
      </c>
      <c r="B233" s="8">
        <v>44228</v>
      </c>
      <c r="C233" s="80">
        <v>13</v>
      </c>
      <c r="D233" s="80">
        <v>9</v>
      </c>
      <c r="E233" s="80">
        <v>7</v>
      </c>
      <c r="F233" s="80">
        <v>12</v>
      </c>
      <c r="G233" s="80">
        <v>9</v>
      </c>
      <c r="H233" s="80">
        <v>12</v>
      </c>
      <c r="I233" s="80">
        <v>9</v>
      </c>
      <c r="J233" s="80">
        <v>0</v>
      </c>
      <c r="K233" s="80">
        <v>4</v>
      </c>
      <c r="L233" s="80">
        <v>0</v>
      </c>
      <c r="M233" s="80">
        <v>7</v>
      </c>
      <c r="N233" s="80">
        <v>0</v>
      </c>
      <c r="O233" s="85">
        <v>10</v>
      </c>
      <c r="P233" s="80">
        <v>12</v>
      </c>
      <c r="Q233" s="80">
        <v>9</v>
      </c>
      <c r="R233" s="80">
        <v>10</v>
      </c>
      <c r="S233" s="80">
        <v>8</v>
      </c>
      <c r="T233" s="81">
        <v>63</v>
      </c>
      <c r="U233" s="80">
        <v>8</v>
      </c>
      <c r="V233" s="80">
        <v>9</v>
      </c>
      <c r="W233" s="80">
        <v>0</v>
      </c>
      <c r="X233" s="80">
        <v>22</v>
      </c>
      <c r="Y233" s="80">
        <v>10</v>
      </c>
      <c r="Z233" s="80">
        <v>9</v>
      </c>
      <c r="AA233" s="80">
        <v>6</v>
      </c>
      <c r="AB233" s="80">
        <v>0</v>
      </c>
      <c r="AC233" s="80">
        <v>13</v>
      </c>
      <c r="AD233" s="80">
        <v>11</v>
      </c>
      <c r="AE233" s="80">
        <v>12</v>
      </c>
      <c r="AF233" s="86">
        <v>195</v>
      </c>
    </row>
    <row r="234" spans="1:32" ht="16.5" customHeight="1" x14ac:dyDescent="0.5">
      <c r="A234" s="17">
        <v>2019</v>
      </c>
      <c r="B234" s="8">
        <v>44229</v>
      </c>
      <c r="C234" s="80">
        <v>15</v>
      </c>
      <c r="D234" s="80">
        <v>16</v>
      </c>
      <c r="E234" s="80">
        <v>10</v>
      </c>
      <c r="F234" s="80">
        <v>16</v>
      </c>
      <c r="G234" s="80">
        <v>11</v>
      </c>
      <c r="H234" s="80">
        <v>7</v>
      </c>
      <c r="I234" s="80">
        <v>11</v>
      </c>
      <c r="J234" s="80">
        <v>0</v>
      </c>
      <c r="K234" s="80">
        <v>2</v>
      </c>
      <c r="L234" s="80">
        <v>0</v>
      </c>
      <c r="M234" s="80">
        <v>11</v>
      </c>
      <c r="N234" s="80"/>
      <c r="O234" s="85">
        <v>11</v>
      </c>
      <c r="P234" s="80">
        <v>12</v>
      </c>
      <c r="Q234" s="80">
        <v>11</v>
      </c>
      <c r="R234" s="80">
        <v>11</v>
      </c>
      <c r="S234" s="80">
        <v>10</v>
      </c>
      <c r="T234" s="81">
        <v>22</v>
      </c>
      <c r="U234" s="80">
        <v>8</v>
      </c>
      <c r="V234" s="80">
        <v>8</v>
      </c>
      <c r="W234" s="80">
        <v>0</v>
      </c>
      <c r="X234" s="80">
        <v>14</v>
      </c>
      <c r="Y234" s="80">
        <v>15</v>
      </c>
      <c r="Z234" s="80">
        <v>13</v>
      </c>
      <c r="AA234" s="80">
        <v>12</v>
      </c>
      <c r="AB234" s="80"/>
      <c r="AC234" s="80">
        <v>12</v>
      </c>
      <c r="AD234" s="80">
        <v>9</v>
      </c>
      <c r="AE234" s="80">
        <v>13</v>
      </c>
      <c r="AF234" s="86">
        <v>224</v>
      </c>
    </row>
    <row r="235" spans="1:32" ht="16.5" customHeight="1" x14ac:dyDescent="0.5">
      <c r="A235" s="17">
        <v>2019</v>
      </c>
      <c r="B235" s="8">
        <v>44230</v>
      </c>
      <c r="C235" s="80">
        <v>13</v>
      </c>
      <c r="D235" s="80">
        <v>13</v>
      </c>
      <c r="E235" s="80">
        <v>9</v>
      </c>
      <c r="F235" s="80">
        <v>14</v>
      </c>
      <c r="G235" s="80">
        <v>11</v>
      </c>
      <c r="H235" s="80">
        <v>7</v>
      </c>
      <c r="I235" s="80">
        <v>10</v>
      </c>
      <c r="J235" s="80">
        <v>0</v>
      </c>
      <c r="K235" s="80">
        <v>6</v>
      </c>
      <c r="L235" s="80">
        <v>0</v>
      </c>
      <c r="M235" s="80">
        <v>0</v>
      </c>
      <c r="N235" s="80"/>
      <c r="O235" s="85">
        <v>12</v>
      </c>
      <c r="P235" s="80">
        <v>10</v>
      </c>
      <c r="Q235" s="80">
        <v>12</v>
      </c>
      <c r="R235" s="80">
        <v>10</v>
      </c>
      <c r="S235" s="80">
        <v>9</v>
      </c>
      <c r="T235" s="81">
        <v>24</v>
      </c>
      <c r="U235" s="80">
        <v>10</v>
      </c>
      <c r="V235" s="80">
        <v>10</v>
      </c>
      <c r="W235" s="80">
        <v>0</v>
      </c>
      <c r="X235" s="80">
        <v>20</v>
      </c>
      <c r="Y235" s="80">
        <v>10</v>
      </c>
      <c r="Z235" s="80">
        <v>9</v>
      </c>
      <c r="AA235" s="80">
        <v>3</v>
      </c>
      <c r="AB235" s="80"/>
      <c r="AC235" s="80">
        <v>8</v>
      </c>
      <c r="AD235" s="80">
        <v>6</v>
      </c>
      <c r="AE235" s="80">
        <v>16</v>
      </c>
      <c r="AF235" s="86">
        <v>198</v>
      </c>
    </row>
    <row r="236" spans="1:32" ht="16.5" customHeight="1" x14ac:dyDescent="0.5">
      <c r="A236" s="17">
        <v>2019</v>
      </c>
      <c r="B236" s="8">
        <v>44231</v>
      </c>
      <c r="C236" s="80">
        <v>15</v>
      </c>
      <c r="D236" s="80">
        <v>14</v>
      </c>
      <c r="E236" s="80">
        <v>8</v>
      </c>
      <c r="F236" s="80">
        <v>13</v>
      </c>
      <c r="G236" s="80">
        <v>11</v>
      </c>
      <c r="H236" s="80">
        <v>12</v>
      </c>
      <c r="I236" s="80">
        <v>12</v>
      </c>
      <c r="J236" s="80">
        <v>11</v>
      </c>
      <c r="K236" s="80">
        <v>8</v>
      </c>
      <c r="L236" s="80">
        <v>0</v>
      </c>
      <c r="M236" s="80">
        <v>9</v>
      </c>
      <c r="N236" s="80">
        <v>0</v>
      </c>
      <c r="O236" s="85">
        <v>10</v>
      </c>
      <c r="P236" s="80">
        <v>10</v>
      </c>
      <c r="Q236" s="80">
        <v>11</v>
      </c>
      <c r="R236" s="80">
        <v>9</v>
      </c>
      <c r="S236" s="80">
        <v>12</v>
      </c>
      <c r="T236" s="81">
        <v>51</v>
      </c>
      <c r="U236" s="80">
        <v>9</v>
      </c>
      <c r="V236" s="80">
        <v>9</v>
      </c>
      <c r="W236" s="80">
        <v>0</v>
      </c>
      <c r="X236" s="80">
        <v>11</v>
      </c>
      <c r="Y236" s="80">
        <v>9</v>
      </c>
      <c r="Z236" s="80">
        <v>10</v>
      </c>
      <c r="AA236" s="80">
        <v>2</v>
      </c>
      <c r="AB236" s="80">
        <v>0</v>
      </c>
      <c r="AC236" s="80">
        <v>7</v>
      </c>
      <c r="AD236" s="80">
        <v>7</v>
      </c>
      <c r="AE236" s="80">
        <v>16</v>
      </c>
      <c r="AF236" s="86">
        <v>215</v>
      </c>
    </row>
    <row r="237" spans="1:32" ht="16.5" customHeight="1" x14ac:dyDescent="0.5">
      <c r="A237" s="17">
        <v>2019</v>
      </c>
      <c r="B237" s="8">
        <v>44232</v>
      </c>
      <c r="C237" s="80">
        <v>12</v>
      </c>
      <c r="D237" s="80">
        <v>10</v>
      </c>
      <c r="E237" s="80">
        <v>7</v>
      </c>
      <c r="F237" s="80">
        <v>10</v>
      </c>
      <c r="G237" s="80">
        <v>9</v>
      </c>
      <c r="H237" s="80">
        <v>11</v>
      </c>
      <c r="I237" s="80">
        <v>10</v>
      </c>
      <c r="J237" s="80">
        <v>0</v>
      </c>
      <c r="K237" s="80">
        <v>2</v>
      </c>
      <c r="L237" s="80">
        <v>0</v>
      </c>
      <c r="M237" s="80">
        <v>6</v>
      </c>
      <c r="N237" s="80">
        <v>0</v>
      </c>
      <c r="O237" s="85">
        <v>9</v>
      </c>
      <c r="P237" s="80">
        <v>8</v>
      </c>
      <c r="Q237" s="80">
        <v>7</v>
      </c>
      <c r="R237" s="80">
        <v>10</v>
      </c>
      <c r="S237" s="80">
        <v>7</v>
      </c>
      <c r="T237" s="81">
        <v>89</v>
      </c>
      <c r="U237" s="80">
        <v>8</v>
      </c>
      <c r="V237" s="80">
        <v>8</v>
      </c>
      <c r="W237" s="80">
        <v>0</v>
      </c>
      <c r="X237" s="80">
        <v>14</v>
      </c>
      <c r="Y237" s="80">
        <v>9</v>
      </c>
      <c r="Z237" s="80">
        <v>9</v>
      </c>
      <c r="AA237" s="80">
        <v>9</v>
      </c>
      <c r="AB237" s="80">
        <v>0</v>
      </c>
      <c r="AC237" s="80">
        <v>11</v>
      </c>
      <c r="AD237" s="80">
        <v>7</v>
      </c>
      <c r="AE237" s="80">
        <v>5</v>
      </c>
      <c r="AF237" s="86">
        <v>175</v>
      </c>
    </row>
    <row r="238" spans="1:32" ht="16.5" customHeight="1" x14ac:dyDescent="0.5">
      <c r="A238" s="17">
        <v>2019</v>
      </c>
      <c r="B238" s="8">
        <v>44233</v>
      </c>
      <c r="C238" s="80">
        <v>9</v>
      </c>
      <c r="D238" s="80">
        <v>8</v>
      </c>
      <c r="E238" s="80">
        <v>7</v>
      </c>
      <c r="F238" s="80">
        <v>10</v>
      </c>
      <c r="G238" s="80">
        <v>7</v>
      </c>
      <c r="H238" s="80">
        <v>5</v>
      </c>
      <c r="I238" s="80">
        <v>8</v>
      </c>
      <c r="J238" s="80">
        <v>0</v>
      </c>
      <c r="K238" s="80">
        <v>1</v>
      </c>
      <c r="L238" s="80">
        <v>0</v>
      </c>
      <c r="M238" s="80">
        <v>6</v>
      </c>
      <c r="N238" s="80"/>
      <c r="O238" s="85">
        <v>7</v>
      </c>
      <c r="P238" s="80">
        <v>6</v>
      </c>
      <c r="Q238" s="80">
        <v>10</v>
      </c>
      <c r="R238" s="80">
        <v>8</v>
      </c>
      <c r="S238" s="80">
        <v>7</v>
      </c>
      <c r="T238" s="81">
        <v>76</v>
      </c>
      <c r="U238" s="80">
        <v>9</v>
      </c>
      <c r="V238" s="80">
        <v>8</v>
      </c>
      <c r="W238" s="80">
        <v>0</v>
      </c>
      <c r="X238" s="80">
        <v>23</v>
      </c>
      <c r="Y238" s="80">
        <v>10</v>
      </c>
      <c r="Z238" s="80">
        <v>10</v>
      </c>
      <c r="AA238" s="80">
        <v>7</v>
      </c>
      <c r="AB238" s="80"/>
      <c r="AC238" s="80">
        <v>7</v>
      </c>
      <c r="AD238" s="80">
        <v>11</v>
      </c>
      <c r="AE238" s="80">
        <v>10</v>
      </c>
      <c r="AF238" s="86">
        <v>166</v>
      </c>
    </row>
    <row r="239" spans="1:32" ht="16.5" customHeight="1" x14ac:dyDescent="0.5">
      <c r="A239" s="17">
        <v>2019</v>
      </c>
      <c r="B239" s="8">
        <v>44234</v>
      </c>
      <c r="C239" s="80">
        <v>12</v>
      </c>
      <c r="D239" s="80">
        <v>11</v>
      </c>
      <c r="E239" s="80">
        <v>7</v>
      </c>
      <c r="F239" s="80">
        <v>11</v>
      </c>
      <c r="G239" s="80">
        <v>9</v>
      </c>
      <c r="H239" s="80">
        <v>11</v>
      </c>
      <c r="I239" s="80">
        <v>12</v>
      </c>
      <c r="J239" s="80">
        <v>8</v>
      </c>
      <c r="K239" s="80">
        <v>13</v>
      </c>
      <c r="L239" s="80">
        <v>0</v>
      </c>
      <c r="M239" s="80">
        <v>11</v>
      </c>
      <c r="N239" s="80">
        <v>11</v>
      </c>
      <c r="O239" s="85">
        <v>11</v>
      </c>
      <c r="P239" s="80">
        <v>10</v>
      </c>
      <c r="Q239" s="80">
        <v>11</v>
      </c>
      <c r="R239" s="80">
        <v>10</v>
      </c>
      <c r="S239" s="80">
        <v>11</v>
      </c>
      <c r="T239" s="81">
        <v>61</v>
      </c>
      <c r="U239" s="80">
        <v>9</v>
      </c>
      <c r="V239" s="80">
        <v>9</v>
      </c>
      <c r="W239" s="80">
        <v>0</v>
      </c>
      <c r="X239" s="80">
        <v>10</v>
      </c>
      <c r="Y239" s="80">
        <v>13</v>
      </c>
      <c r="Z239" s="80">
        <v>12</v>
      </c>
      <c r="AA239" s="80">
        <v>0</v>
      </c>
      <c r="AB239" s="80">
        <v>7</v>
      </c>
      <c r="AC239" s="80">
        <v>9</v>
      </c>
      <c r="AD239" s="80">
        <v>9</v>
      </c>
      <c r="AE239" s="80">
        <v>6</v>
      </c>
      <c r="AF239" s="86">
        <v>229</v>
      </c>
    </row>
    <row r="240" spans="1:32" ht="16.5" customHeight="1" x14ac:dyDescent="0.5">
      <c r="A240" s="17">
        <v>2019</v>
      </c>
      <c r="B240" s="8">
        <v>44235</v>
      </c>
      <c r="C240" s="80">
        <v>14</v>
      </c>
      <c r="D240" s="80">
        <v>15</v>
      </c>
      <c r="E240" s="80">
        <v>12</v>
      </c>
      <c r="F240" s="80">
        <v>16</v>
      </c>
      <c r="G240" s="80">
        <v>16</v>
      </c>
      <c r="H240" s="80">
        <v>16</v>
      </c>
      <c r="I240" s="80">
        <v>12</v>
      </c>
      <c r="J240" s="80">
        <v>0</v>
      </c>
      <c r="K240" s="80">
        <v>10</v>
      </c>
      <c r="L240" s="80">
        <v>0</v>
      </c>
      <c r="M240" s="80">
        <v>0</v>
      </c>
      <c r="N240" s="80">
        <v>0</v>
      </c>
      <c r="O240" s="85">
        <v>14</v>
      </c>
      <c r="P240" s="80">
        <v>12</v>
      </c>
      <c r="Q240" s="80">
        <v>12</v>
      </c>
      <c r="R240" s="80">
        <v>12</v>
      </c>
      <c r="S240" s="80">
        <v>11</v>
      </c>
      <c r="T240" s="81">
        <v>11</v>
      </c>
      <c r="U240" s="80">
        <v>9</v>
      </c>
      <c r="V240" s="80">
        <v>9</v>
      </c>
      <c r="W240" s="80">
        <v>0</v>
      </c>
      <c r="X240" s="80">
        <v>20</v>
      </c>
      <c r="Y240" s="80">
        <v>12</v>
      </c>
      <c r="Z240" s="80">
        <v>13</v>
      </c>
      <c r="AA240" s="80">
        <v>11</v>
      </c>
      <c r="AB240" s="80">
        <v>0</v>
      </c>
      <c r="AC240" s="80">
        <v>9</v>
      </c>
      <c r="AD240" s="80">
        <v>11</v>
      </c>
      <c r="AE240" s="80">
        <v>17</v>
      </c>
      <c r="AF240" s="86">
        <v>246</v>
      </c>
    </row>
    <row r="241" spans="1:32" ht="16.5" customHeight="1" x14ac:dyDescent="0.5">
      <c r="A241" s="17">
        <v>2019</v>
      </c>
      <c r="B241" s="8">
        <v>44236</v>
      </c>
      <c r="C241" s="80">
        <v>17</v>
      </c>
      <c r="D241" s="80">
        <v>15</v>
      </c>
      <c r="E241" s="80">
        <v>12</v>
      </c>
      <c r="F241" s="80">
        <v>16</v>
      </c>
      <c r="G241" s="80">
        <v>16</v>
      </c>
      <c r="H241" s="80">
        <v>17</v>
      </c>
      <c r="I241" s="80">
        <v>11</v>
      </c>
      <c r="J241" s="80">
        <v>0</v>
      </c>
      <c r="K241" s="80">
        <v>10</v>
      </c>
      <c r="L241" s="80">
        <v>0</v>
      </c>
      <c r="M241" s="80">
        <v>0</v>
      </c>
      <c r="N241" s="80">
        <v>0</v>
      </c>
      <c r="O241" s="85">
        <v>12</v>
      </c>
      <c r="P241" s="80">
        <v>11</v>
      </c>
      <c r="Q241" s="80">
        <v>12</v>
      </c>
      <c r="R241" s="80">
        <v>11</v>
      </c>
      <c r="S241" s="80">
        <v>12</v>
      </c>
      <c r="T241" s="81">
        <v>9</v>
      </c>
      <c r="U241" s="80">
        <v>10</v>
      </c>
      <c r="V241" s="80">
        <v>10</v>
      </c>
      <c r="W241" s="80">
        <v>0</v>
      </c>
      <c r="X241" s="80">
        <v>16</v>
      </c>
      <c r="Y241" s="80">
        <v>13</v>
      </c>
      <c r="Z241" s="80">
        <v>14</v>
      </c>
      <c r="AA241" s="80">
        <v>5</v>
      </c>
      <c r="AB241" s="80">
        <v>0</v>
      </c>
      <c r="AC241" s="80">
        <v>11</v>
      </c>
      <c r="AD241" s="80">
        <v>13</v>
      </c>
      <c r="AE241" s="80">
        <v>18</v>
      </c>
      <c r="AF241" s="86">
        <v>240</v>
      </c>
    </row>
    <row r="242" spans="1:32" ht="16.5" customHeight="1" x14ac:dyDescent="0.5">
      <c r="A242" s="17">
        <v>2019</v>
      </c>
      <c r="B242" s="8">
        <v>44237</v>
      </c>
      <c r="C242" s="80">
        <v>12</v>
      </c>
      <c r="D242" s="80">
        <v>14</v>
      </c>
      <c r="E242" s="80">
        <v>12</v>
      </c>
      <c r="F242" s="80">
        <v>15</v>
      </c>
      <c r="G242" s="80">
        <v>16</v>
      </c>
      <c r="H242" s="80">
        <v>12</v>
      </c>
      <c r="I242" s="80">
        <v>12</v>
      </c>
      <c r="J242" s="80">
        <v>0</v>
      </c>
      <c r="K242" s="80">
        <v>7</v>
      </c>
      <c r="L242" s="80">
        <v>0</v>
      </c>
      <c r="M242" s="80">
        <v>0</v>
      </c>
      <c r="N242" s="80">
        <v>0</v>
      </c>
      <c r="O242" s="85">
        <v>11</v>
      </c>
      <c r="P242" s="80">
        <v>12</v>
      </c>
      <c r="Q242" s="80">
        <v>11</v>
      </c>
      <c r="R242" s="80">
        <v>11</v>
      </c>
      <c r="S242" s="80">
        <v>11</v>
      </c>
      <c r="T242" s="81">
        <v>23</v>
      </c>
      <c r="U242" s="80">
        <v>10</v>
      </c>
      <c r="V242" s="80">
        <v>10</v>
      </c>
      <c r="W242" s="80">
        <v>0</v>
      </c>
      <c r="X242" s="80">
        <v>14</v>
      </c>
      <c r="Y242" s="80">
        <v>13</v>
      </c>
      <c r="Z242" s="80">
        <v>13</v>
      </c>
      <c r="AA242" s="80">
        <v>6</v>
      </c>
      <c r="AB242" s="80">
        <v>0</v>
      </c>
      <c r="AC242" s="80">
        <v>2</v>
      </c>
      <c r="AD242" s="80">
        <v>6</v>
      </c>
      <c r="AE242" s="80">
        <v>14</v>
      </c>
      <c r="AF242" s="86">
        <v>222</v>
      </c>
    </row>
    <row r="243" spans="1:32" ht="16.5" customHeight="1" x14ac:dyDescent="0.5">
      <c r="A243" s="17">
        <v>2019</v>
      </c>
      <c r="B243" s="8">
        <v>44238</v>
      </c>
      <c r="C243" s="80">
        <v>12</v>
      </c>
      <c r="D243" s="80">
        <v>9</v>
      </c>
      <c r="E243" s="80">
        <v>10</v>
      </c>
      <c r="F243" s="80">
        <v>10</v>
      </c>
      <c r="G243" s="80">
        <v>8</v>
      </c>
      <c r="H243" s="80">
        <v>6</v>
      </c>
      <c r="I243" s="80">
        <v>12</v>
      </c>
      <c r="J243" s="80">
        <v>0</v>
      </c>
      <c r="K243" s="80">
        <v>1</v>
      </c>
      <c r="L243" s="80">
        <v>0</v>
      </c>
      <c r="M243" s="80">
        <v>0</v>
      </c>
      <c r="N243" s="80"/>
      <c r="O243" s="85">
        <v>11</v>
      </c>
      <c r="P243" s="80">
        <v>9</v>
      </c>
      <c r="Q243" s="80">
        <v>10</v>
      </c>
      <c r="R243" s="80">
        <v>11</v>
      </c>
      <c r="S243" s="80">
        <v>11</v>
      </c>
      <c r="T243" s="81">
        <v>41</v>
      </c>
      <c r="U243" s="80">
        <v>10</v>
      </c>
      <c r="V243" s="80">
        <v>9</v>
      </c>
      <c r="W243" s="80">
        <v>0</v>
      </c>
      <c r="X243" s="80">
        <v>20</v>
      </c>
      <c r="Y243" s="80">
        <v>10</v>
      </c>
      <c r="Z243" s="80">
        <v>11</v>
      </c>
      <c r="AA243" s="80">
        <v>8</v>
      </c>
      <c r="AB243" s="80"/>
      <c r="AC243" s="80">
        <v>8</v>
      </c>
      <c r="AD243" s="80">
        <v>12</v>
      </c>
      <c r="AE243" s="80">
        <v>15</v>
      </c>
      <c r="AF243" s="86">
        <v>188</v>
      </c>
    </row>
    <row r="244" spans="1:32" ht="16.5" customHeight="1" x14ac:dyDescent="0.5">
      <c r="A244" s="17">
        <v>2019</v>
      </c>
      <c r="B244" s="8">
        <v>44239</v>
      </c>
      <c r="C244" s="80">
        <v>20</v>
      </c>
      <c r="D244" s="80">
        <v>19</v>
      </c>
      <c r="E244" s="80">
        <v>12</v>
      </c>
      <c r="F244" s="80">
        <v>19</v>
      </c>
      <c r="G244" s="80">
        <v>12</v>
      </c>
      <c r="H244" s="80">
        <v>8</v>
      </c>
      <c r="I244" s="80">
        <v>10</v>
      </c>
      <c r="J244" s="80">
        <v>7</v>
      </c>
      <c r="K244" s="80">
        <v>10</v>
      </c>
      <c r="L244" s="80">
        <v>0</v>
      </c>
      <c r="M244" s="80">
        <v>8</v>
      </c>
      <c r="N244" s="80">
        <v>0</v>
      </c>
      <c r="O244" s="85">
        <v>10</v>
      </c>
      <c r="P244" s="80">
        <v>10</v>
      </c>
      <c r="Q244" s="80">
        <v>10</v>
      </c>
      <c r="R244" s="80">
        <v>11</v>
      </c>
      <c r="S244" s="80">
        <v>10</v>
      </c>
      <c r="T244" s="81">
        <v>39</v>
      </c>
      <c r="U244" s="80">
        <v>11</v>
      </c>
      <c r="V244" s="80">
        <v>7</v>
      </c>
      <c r="W244" s="80">
        <v>0</v>
      </c>
      <c r="X244" s="80">
        <v>11</v>
      </c>
      <c r="Y244" s="80">
        <v>14</v>
      </c>
      <c r="Z244" s="80">
        <v>13</v>
      </c>
      <c r="AA244" s="80">
        <v>0</v>
      </c>
      <c r="AB244" s="80">
        <v>0</v>
      </c>
      <c r="AC244" s="80">
        <v>8</v>
      </c>
      <c r="AD244" s="80">
        <v>8</v>
      </c>
      <c r="AE244" s="80">
        <v>15</v>
      </c>
      <c r="AF244" s="86">
        <v>232</v>
      </c>
    </row>
    <row r="245" spans="1:32" ht="16.5" customHeight="1" x14ac:dyDescent="0.5">
      <c r="A245" s="17">
        <v>2019</v>
      </c>
      <c r="B245" s="8">
        <v>44240</v>
      </c>
      <c r="C245" s="80">
        <v>14</v>
      </c>
      <c r="D245" s="80">
        <v>16</v>
      </c>
      <c r="E245" s="80">
        <v>9</v>
      </c>
      <c r="F245" s="80">
        <v>14</v>
      </c>
      <c r="G245" s="80">
        <v>12</v>
      </c>
      <c r="H245" s="80">
        <v>14</v>
      </c>
      <c r="I245" s="80">
        <v>12</v>
      </c>
      <c r="J245" s="80">
        <v>9</v>
      </c>
      <c r="K245" s="80">
        <v>13</v>
      </c>
      <c r="L245" s="80">
        <v>0</v>
      </c>
      <c r="M245" s="80">
        <v>12</v>
      </c>
      <c r="N245" s="80">
        <v>11</v>
      </c>
      <c r="O245" s="85">
        <v>11</v>
      </c>
      <c r="P245" s="80">
        <v>12</v>
      </c>
      <c r="Q245" s="80">
        <v>10</v>
      </c>
      <c r="R245" s="80">
        <v>12</v>
      </c>
      <c r="S245" s="80">
        <v>11</v>
      </c>
      <c r="T245" s="81">
        <v>39</v>
      </c>
      <c r="U245" s="80">
        <v>8</v>
      </c>
      <c r="V245" s="80">
        <v>9</v>
      </c>
      <c r="W245" s="80">
        <v>0</v>
      </c>
      <c r="X245" s="80">
        <v>12</v>
      </c>
      <c r="Y245" s="80">
        <v>13</v>
      </c>
      <c r="Z245" s="80">
        <v>15</v>
      </c>
      <c r="AA245" s="80">
        <v>1</v>
      </c>
      <c r="AB245" s="80">
        <v>9</v>
      </c>
      <c r="AC245" s="80">
        <v>14</v>
      </c>
      <c r="AD245" s="80">
        <v>15</v>
      </c>
      <c r="AE245" s="80">
        <v>8</v>
      </c>
      <c r="AF245" s="86">
        <v>259</v>
      </c>
    </row>
    <row r="246" spans="1:32" ht="16.5" customHeight="1" x14ac:dyDescent="0.5">
      <c r="A246" s="17">
        <v>2019</v>
      </c>
      <c r="B246" s="8">
        <v>44241</v>
      </c>
      <c r="C246" s="80">
        <v>13</v>
      </c>
      <c r="D246" s="80">
        <v>12</v>
      </c>
      <c r="E246" s="80">
        <v>8</v>
      </c>
      <c r="F246" s="80">
        <v>12</v>
      </c>
      <c r="G246" s="80">
        <v>9</v>
      </c>
      <c r="H246" s="80">
        <v>11</v>
      </c>
      <c r="I246" s="80">
        <v>9</v>
      </c>
      <c r="J246" s="80">
        <v>0</v>
      </c>
      <c r="K246" s="80">
        <v>5</v>
      </c>
      <c r="L246" s="80">
        <v>0</v>
      </c>
      <c r="M246" s="80">
        <v>8</v>
      </c>
      <c r="N246" s="80">
        <v>0</v>
      </c>
      <c r="O246" s="85">
        <v>10</v>
      </c>
      <c r="P246" s="80">
        <v>10</v>
      </c>
      <c r="Q246" s="80">
        <v>11</v>
      </c>
      <c r="R246" s="80">
        <v>9</v>
      </c>
      <c r="S246" s="80">
        <v>11</v>
      </c>
      <c r="T246" s="81">
        <v>55</v>
      </c>
      <c r="U246" s="80">
        <v>9</v>
      </c>
      <c r="V246" s="80">
        <v>9</v>
      </c>
      <c r="W246" s="80">
        <v>0</v>
      </c>
      <c r="X246" s="80">
        <v>19</v>
      </c>
      <c r="Y246" s="80">
        <v>9</v>
      </c>
      <c r="Z246" s="80">
        <v>9</v>
      </c>
      <c r="AA246" s="80">
        <v>5</v>
      </c>
      <c r="AB246" s="80">
        <v>0</v>
      </c>
      <c r="AC246" s="80">
        <v>9</v>
      </c>
      <c r="AD246" s="80">
        <v>13</v>
      </c>
      <c r="AE246" s="80">
        <v>12</v>
      </c>
      <c r="AF246" s="86">
        <v>198</v>
      </c>
    </row>
    <row r="247" spans="1:32" ht="16.5" customHeight="1" x14ac:dyDescent="0.5">
      <c r="A247" s="17">
        <v>2019</v>
      </c>
      <c r="B247" s="8">
        <v>44242</v>
      </c>
      <c r="C247" s="80">
        <v>10</v>
      </c>
      <c r="D247" s="80">
        <v>10</v>
      </c>
      <c r="E247" s="80">
        <v>11</v>
      </c>
      <c r="F247" s="80">
        <v>10</v>
      </c>
      <c r="G247" s="80">
        <v>7</v>
      </c>
      <c r="H247" s="80">
        <v>6</v>
      </c>
      <c r="I247" s="80">
        <v>11</v>
      </c>
      <c r="J247" s="80">
        <v>0</v>
      </c>
      <c r="K247" s="80">
        <v>2</v>
      </c>
      <c r="L247" s="80">
        <v>0</v>
      </c>
      <c r="M247" s="80">
        <v>0</v>
      </c>
      <c r="N247" s="80"/>
      <c r="O247" s="85">
        <v>11</v>
      </c>
      <c r="P247" s="80">
        <v>8</v>
      </c>
      <c r="Q247" s="80">
        <v>10</v>
      </c>
      <c r="R247" s="80">
        <v>8</v>
      </c>
      <c r="S247" s="80">
        <v>11</v>
      </c>
      <c r="T247" s="81">
        <v>48</v>
      </c>
      <c r="U247" s="80">
        <v>8</v>
      </c>
      <c r="V247" s="80">
        <v>9</v>
      </c>
      <c r="W247" s="80">
        <v>0</v>
      </c>
      <c r="X247" s="80">
        <v>20</v>
      </c>
      <c r="Y247" s="80">
        <v>10</v>
      </c>
      <c r="Z247" s="80">
        <v>11</v>
      </c>
      <c r="AA247" s="80">
        <v>7</v>
      </c>
      <c r="AB247" s="80"/>
      <c r="AC247" s="80">
        <v>12</v>
      </c>
      <c r="AD247" s="80">
        <v>13</v>
      </c>
      <c r="AE247" s="80">
        <v>6</v>
      </c>
      <c r="AF247" s="86">
        <v>180</v>
      </c>
    </row>
    <row r="248" spans="1:32" ht="16.5" customHeight="1" x14ac:dyDescent="0.5">
      <c r="A248" s="17">
        <v>2019</v>
      </c>
      <c r="B248" s="8">
        <v>44243</v>
      </c>
      <c r="C248" s="80">
        <v>12</v>
      </c>
      <c r="D248" s="80">
        <v>9</v>
      </c>
      <c r="E248" s="80">
        <v>6</v>
      </c>
      <c r="F248" s="80">
        <v>12</v>
      </c>
      <c r="G248" s="80">
        <v>9</v>
      </c>
      <c r="H248" s="80">
        <v>12</v>
      </c>
      <c r="I248" s="80">
        <v>11</v>
      </c>
      <c r="J248" s="80">
        <v>0</v>
      </c>
      <c r="K248" s="80">
        <v>2</v>
      </c>
      <c r="L248" s="80">
        <v>0</v>
      </c>
      <c r="M248" s="80">
        <v>6</v>
      </c>
      <c r="N248" s="80">
        <v>0</v>
      </c>
      <c r="O248" s="85">
        <v>8</v>
      </c>
      <c r="P248" s="80">
        <v>12</v>
      </c>
      <c r="Q248" s="80">
        <v>10</v>
      </c>
      <c r="R248" s="80">
        <v>9</v>
      </c>
      <c r="S248" s="80">
        <v>8</v>
      </c>
      <c r="T248" s="81">
        <v>79</v>
      </c>
      <c r="U248" s="80">
        <v>9</v>
      </c>
      <c r="V248" s="80">
        <v>9</v>
      </c>
      <c r="W248" s="80">
        <v>0</v>
      </c>
      <c r="X248" s="80">
        <v>13</v>
      </c>
      <c r="Y248" s="80">
        <v>10</v>
      </c>
      <c r="Z248" s="80">
        <v>9</v>
      </c>
      <c r="AA248" s="80">
        <v>7</v>
      </c>
      <c r="AB248" s="80">
        <v>0</v>
      </c>
      <c r="AC248" s="80">
        <v>8</v>
      </c>
      <c r="AD248" s="80">
        <v>15</v>
      </c>
      <c r="AE248" s="80">
        <v>11</v>
      </c>
      <c r="AF248" s="86">
        <v>183</v>
      </c>
    </row>
    <row r="249" spans="1:32" ht="16.5" customHeight="1" x14ac:dyDescent="0.5">
      <c r="A249" s="17">
        <v>2019</v>
      </c>
      <c r="B249" s="8">
        <v>44244</v>
      </c>
      <c r="C249" s="80">
        <v>14</v>
      </c>
      <c r="D249" s="80">
        <v>13</v>
      </c>
      <c r="E249" s="80">
        <v>11</v>
      </c>
      <c r="F249" s="80">
        <v>12</v>
      </c>
      <c r="G249" s="80">
        <v>11</v>
      </c>
      <c r="H249" s="80">
        <v>8</v>
      </c>
      <c r="I249" s="80">
        <v>10</v>
      </c>
      <c r="J249" s="80">
        <v>0</v>
      </c>
      <c r="K249" s="80">
        <v>9</v>
      </c>
      <c r="L249" s="80">
        <v>0</v>
      </c>
      <c r="M249" s="80">
        <v>0</v>
      </c>
      <c r="N249" s="80"/>
      <c r="O249" s="85">
        <v>11</v>
      </c>
      <c r="P249" s="80">
        <v>12</v>
      </c>
      <c r="Q249" s="80">
        <v>11</v>
      </c>
      <c r="R249" s="80">
        <v>10</v>
      </c>
      <c r="S249" s="80">
        <v>10</v>
      </c>
      <c r="T249" s="81">
        <v>20</v>
      </c>
      <c r="U249" s="80">
        <v>9</v>
      </c>
      <c r="V249" s="80">
        <v>9</v>
      </c>
      <c r="W249" s="80">
        <v>0</v>
      </c>
      <c r="X249" s="80">
        <v>17</v>
      </c>
      <c r="Y249" s="80">
        <v>9</v>
      </c>
      <c r="Z249" s="80">
        <v>8</v>
      </c>
      <c r="AA249" s="80">
        <v>2</v>
      </c>
      <c r="AB249" s="80"/>
      <c r="AC249" s="80">
        <v>8</v>
      </c>
      <c r="AD249" s="80">
        <v>10</v>
      </c>
      <c r="AE249" s="80">
        <v>16</v>
      </c>
      <c r="AF249" s="86">
        <v>196</v>
      </c>
    </row>
    <row r="250" spans="1:32" ht="16.5" customHeight="1" x14ac:dyDescent="0.5">
      <c r="A250" s="17">
        <v>2019</v>
      </c>
      <c r="B250" s="8">
        <v>44245</v>
      </c>
      <c r="C250" s="80">
        <v>16</v>
      </c>
      <c r="D250" s="80">
        <v>6</v>
      </c>
      <c r="E250" s="80">
        <v>7</v>
      </c>
      <c r="F250" s="80">
        <v>11</v>
      </c>
      <c r="G250" s="80">
        <v>9</v>
      </c>
      <c r="H250" s="80">
        <v>11</v>
      </c>
      <c r="I250" s="80">
        <v>11</v>
      </c>
      <c r="J250" s="80">
        <v>0</v>
      </c>
      <c r="K250" s="80">
        <v>4</v>
      </c>
      <c r="L250" s="80">
        <v>0</v>
      </c>
      <c r="M250" s="80">
        <v>6</v>
      </c>
      <c r="N250" s="80">
        <v>0</v>
      </c>
      <c r="O250" s="85">
        <v>12</v>
      </c>
      <c r="P250" s="80">
        <v>10</v>
      </c>
      <c r="Q250" s="80">
        <v>11</v>
      </c>
      <c r="R250" s="80">
        <v>10</v>
      </c>
      <c r="S250" s="80">
        <v>10</v>
      </c>
      <c r="T250" s="81">
        <v>59</v>
      </c>
      <c r="U250" s="80">
        <v>9</v>
      </c>
      <c r="V250" s="80">
        <v>9</v>
      </c>
      <c r="W250" s="80">
        <v>0</v>
      </c>
      <c r="X250" s="80">
        <v>17</v>
      </c>
      <c r="Y250" s="80">
        <v>12</v>
      </c>
      <c r="Z250" s="80">
        <v>11</v>
      </c>
      <c r="AA250" s="80">
        <v>6</v>
      </c>
      <c r="AB250" s="80">
        <v>0</v>
      </c>
      <c r="AC250" s="80">
        <v>9</v>
      </c>
      <c r="AD250" s="80">
        <v>9</v>
      </c>
      <c r="AE250" s="80">
        <v>13</v>
      </c>
      <c r="AF250" s="86">
        <v>198</v>
      </c>
    </row>
    <row r="251" spans="1:32" ht="16.5" customHeight="1" x14ac:dyDescent="0.5">
      <c r="A251" s="17">
        <v>2019</v>
      </c>
      <c r="B251" s="8">
        <v>44246</v>
      </c>
      <c r="C251" s="80">
        <v>15</v>
      </c>
      <c r="D251" s="80">
        <v>16</v>
      </c>
      <c r="E251" s="80">
        <v>10</v>
      </c>
      <c r="F251" s="80">
        <v>17</v>
      </c>
      <c r="G251" s="80">
        <v>11</v>
      </c>
      <c r="H251" s="80">
        <v>8</v>
      </c>
      <c r="I251" s="80">
        <v>11</v>
      </c>
      <c r="J251" s="80">
        <v>0</v>
      </c>
      <c r="K251" s="80">
        <v>3</v>
      </c>
      <c r="L251" s="80">
        <v>0</v>
      </c>
      <c r="M251" s="80">
        <v>9</v>
      </c>
      <c r="N251" s="80"/>
      <c r="O251" s="85">
        <v>12</v>
      </c>
      <c r="P251" s="80">
        <v>11</v>
      </c>
      <c r="Q251" s="80">
        <v>10</v>
      </c>
      <c r="R251" s="80">
        <v>11</v>
      </c>
      <c r="S251" s="80">
        <v>12</v>
      </c>
      <c r="T251" s="81">
        <v>18</v>
      </c>
      <c r="U251" s="80">
        <v>9</v>
      </c>
      <c r="V251" s="80">
        <v>9</v>
      </c>
      <c r="W251" s="80">
        <v>0</v>
      </c>
      <c r="X251" s="80">
        <v>15</v>
      </c>
      <c r="Y251" s="80">
        <v>14</v>
      </c>
      <c r="Z251" s="80">
        <v>11</v>
      </c>
      <c r="AA251" s="80">
        <v>8</v>
      </c>
      <c r="AB251" s="80"/>
      <c r="AC251" s="80">
        <v>12</v>
      </c>
      <c r="AD251" s="80">
        <v>10</v>
      </c>
      <c r="AE251" s="80">
        <v>21</v>
      </c>
      <c r="AF251" s="86">
        <v>222</v>
      </c>
    </row>
    <row r="252" spans="1:32" ht="16.5" customHeight="1" x14ac:dyDescent="0.5">
      <c r="A252" s="17">
        <v>2019</v>
      </c>
      <c r="B252" s="8">
        <v>44247</v>
      </c>
      <c r="C252" s="80">
        <v>8</v>
      </c>
      <c r="D252" s="80">
        <v>13</v>
      </c>
      <c r="E252" s="80">
        <v>10</v>
      </c>
      <c r="F252" s="80">
        <v>14</v>
      </c>
      <c r="G252" s="80">
        <v>14</v>
      </c>
      <c r="H252" s="80">
        <v>13</v>
      </c>
      <c r="I252" s="80">
        <v>12</v>
      </c>
      <c r="J252" s="80">
        <v>0</v>
      </c>
      <c r="K252" s="80">
        <v>2</v>
      </c>
      <c r="L252" s="80">
        <v>0</v>
      </c>
      <c r="M252" s="80">
        <v>2</v>
      </c>
      <c r="N252" s="80">
        <v>0</v>
      </c>
      <c r="O252" s="85">
        <v>11</v>
      </c>
      <c r="P252" s="80">
        <v>11</v>
      </c>
      <c r="Q252" s="80">
        <v>10</v>
      </c>
      <c r="R252" s="80">
        <v>10</v>
      </c>
      <c r="S252" s="80">
        <v>12</v>
      </c>
      <c r="T252" s="81">
        <v>38</v>
      </c>
      <c r="U252" s="80">
        <v>10</v>
      </c>
      <c r="V252" s="80">
        <v>9</v>
      </c>
      <c r="W252" s="80">
        <v>0</v>
      </c>
      <c r="X252" s="80">
        <v>22</v>
      </c>
      <c r="Y252" s="80">
        <v>14</v>
      </c>
      <c r="Z252" s="80">
        <v>13</v>
      </c>
      <c r="AA252" s="80">
        <v>11</v>
      </c>
      <c r="AB252" s="80">
        <v>0</v>
      </c>
      <c r="AC252" s="80">
        <v>11</v>
      </c>
      <c r="AD252" s="80">
        <v>14</v>
      </c>
      <c r="AE252" s="80">
        <v>18</v>
      </c>
      <c r="AF252" s="86">
        <v>221</v>
      </c>
    </row>
    <row r="253" spans="1:32" ht="16.5" customHeight="1" x14ac:dyDescent="0.5">
      <c r="A253" s="17">
        <v>2019</v>
      </c>
      <c r="B253" s="8">
        <v>44248</v>
      </c>
      <c r="C253" s="80">
        <v>10</v>
      </c>
      <c r="D253" s="80">
        <v>9</v>
      </c>
      <c r="E253" s="80">
        <v>6</v>
      </c>
      <c r="F253" s="80">
        <v>10</v>
      </c>
      <c r="G253" s="80">
        <v>11</v>
      </c>
      <c r="H253" s="80">
        <v>11</v>
      </c>
      <c r="I253" s="80">
        <v>11</v>
      </c>
      <c r="J253" s="80">
        <v>8</v>
      </c>
      <c r="K253" s="80">
        <v>5</v>
      </c>
      <c r="L253" s="80">
        <v>0</v>
      </c>
      <c r="M253" s="80">
        <v>8</v>
      </c>
      <c r="N253" s="80">
        <v>0</v>
      </c>
      <c r="O253" s="85">
        <v>7</v>
      </c>
      <c r="P253" s="80">
        <v>12</v>
      </c>
      <c r="Q253" s="80">
        <v>12</v>
      </c>
      <c r="R253" s="80">
        <v>11</v>
      </c>
      <c r="S253" s="80">
        <v>12</v>
      </c>
      <c r="T253" s="81">
        <v>74</v>
      </c>
      <c r="U253" s="80">
        <v>9</v>
      </c>
      <c r="V253" s="80">
        <v>8</v>
      </c>
      <c r="W253" s="80">
        <v>0</v>
      </c>
      <c r="X253" s="80">
        <v>15</v>
      </c>
      <c r="Y253" s="80">
        <v>8</v>
      </c>
      <c r="Z253" s="80">
        <v>4</v>
      </c>
      <c r="AA253" s="80">
        <v>3</v>
      </c>
      <c r="AB253" s="80">
        <v>0</v>
      </c>
      <c r="AC253" s="80">
        <v>11</v>
      </c>
      <c r="AD253" s="80">
        <v>13</v>
      </c>
      <c r="AE253" s="80">
        <v>8</v>
      </c>
      <c r="AF253" s="86">
        <v>190</v>
      </c>
    </row>
    <row r="254" spans="1:32" ht="16.5" customHeight="1" x14ac:dyDescent="0.5">
      <c r="A254" s="17">
        <v>2019</v>
      </c>
      <c r="B254" s="8">
        <v>44249</v>
      </c>
      <c r="C254" s="80">
        <v>11</v>
      </c>
      <c r="D254" s="80">
        <v>10</v>
      </c>
      <c r="E254" s="80">
        <v>9</v>
      </c>
      <c r="F254" s="80">
        <v>13</v>
      </c>
      <c r="G254" s="80">
        <v>8</v>
      </c>
      <c r="H254" s="80">
        <v>6</v>
      </c>
      <c r="I254" s="80">
        <v>8</v>
      </c>
      <c r="J254" s="80">
        <v>0</v>
      </c>
      <c r="K254" s="80">
        <v>1</v>
      </c>
      <c r="L254" s="80">
        <v>0</v>
      </c>
      <c r="M254" s="80">
        <v>8</v>
      </c>
      <c r="N254" s="80"/>
      <c r="O254" s="85">
        <v>9</v>
      </c>
      <c r="P254" s="80">
        <v>9</v>
      </c>
      <c r="Q254" s="80">
        <v>10</v>
      </c>
      <c r="R254" s="80">
        <v>8</v>
      </c>
      <c r="S254" s="80">
        <v>8</v>
      </c>
      <c r="T254" s="81">
        <v>55</v>
      </c>
      <c r="U254" s="80">
        <v>10</v>
      </c>
      <c r="V254" s="80">
        <v>9</v>
      </c>
      <c r="W254" s="80">
        <v>0</v>
      </c>
      <c r="X254" s="80">
        <v>24</v>
      </c>
      <c r="Y254" s="80">
        <v>11</v>
      </c>
      <c r="Z254" s="80">
        <v>10</v>
      </c>
      <c r="AA254" s="80">
        <v>8</v>
      </c>
      <c r="AB254" s="80"/>
      <c r="AC254" s="80">
        <v>5</v>
      </c>
      <c r="AD254" s="80">
        <v>17</v>
      </c>
      <c r="AE254" s="80">
        <v>15</v>
      </c>
      <c r="AF254" s="86">
        <v>190</v>
      </c>
    </row>
    <row r="255" spans="1:32" ht="16.5" customHeight="1" x14ac:dyDescent="0.5">
      <c r="A255" s="17">
        <v>2019</v>
      </c>
      <c r="B255" s="8">
        <v>44250</v>
      </c>
      <c r="C255" s="80">
        <v>17</v>
      </c>
      <c r="D255" s="80">
        <v>15</v>
      </c>
      <c r="E255" s="80">
        <v>11</v>
      </c>
      <c r="F255" s="80">
        <v>11</v>
      </c>
      <c r="G255" s="80">
        <v>13</v>
      </c>
      <c r="H255" s="80">
        <v>13</v>
      </c>
      <c r="I255" s="80">
        <v>12</v>
      </c>
      <c r="J255" s="80">
        <v>0</v>
      </c>
      <c r="K255" s="80">
        <v>11</v>
      </c>
      <c r="L255" s="80">
        <v>0</v>
      </c>
      <c r="M255" s="80">
        <v>0</v>
      </c>
      <c r="N255" s="80">
        <v>0</v>
      </c>
      <c r="O255" s="85">
        <v>11</v>
      </c>
      <c r="P255" s="80">
        <v>9</v>
      </c>
      <c r="Q255" s="80">
        <v>11</v>
      </c>
      <c r="R255" s="80">
        <v>10</v>
      </c>
      <c r="S255" s="80">
        <v>9</v>
      </c>
      <c r="T255" s="81">
        <v>29</v>
      </c>
      <c r="U255" s="80">
        <v>9</v>
      </c>
      <c r="V255" s="80">
        <v>10</v>
      </c>
      <c r="W255" s="80">
        <v>0</v>
      </c>
      <c r="X255" s="80">
        <v>18</v>
      </c>
      <c r="Y255" s="80">
        <v>12</v>
      </c>
      <c r="Z255" s="80">
        <v>10</v>
      </c>
      <c r="AA255" s="80">
        <v>3</v>
      </c>
      <c r="AB255" s="80">
        <v>0</v>
      </c>
      <c r="AC255" s="80">
        <v>11</v>
      </c>
      <c r="AD255" s="80">
        <v>10</v>
      </c>
      <c r="AE255" s="80">
        <v>20</v>
      </c>
      <c r="AF255" s="86">
        <v>215</v>
      </c>
    </row>
    <row r="256" spans="1:32" ht="16.5" customHeight="1" x14ac:dyDescent="0.5">
      <c r="A256" s="17">
        <v>2019</v>
      </c>
      <c r="B256" s="8">
        <v>44251</v>
      </c>
      <c r="C256" s="80">
        <v>14</v>
      </c>
      <c r="D256" s="80">
        <v>15</v>
      </c>
      <c r="E256" s="80">
        <v>12</v>
      </c>
      <c r="F256" s="80">
        <v>12</v>
      </c>
      <c r="G256" s="80">
        <v>13</v>
      </c>
      <c r="H256" s="80">
        <v>13</v>
      </c>
      <c r="I256" s="80">
        <v>12</v>
      </c>
      <c r="J256" s="80">
        <v>0</v>
      </c>
      <c r="K256" s="80">
        <v>4</v>
      </c>
      <c r="L256" s="80">
        <v>0</v>
      </c>
      <c r="M256" s="80">
        <v>3</v>
      </c>
      <c r="N256" s="80">
        <v>0</v>
      </c>
      <c r="O256" s="85">
        <v>11</v>
      </c>
      <c r="P256" s="80">
        <v>12</v>
      </c>
      <c r="Q256" s="80">
        <v>10</v>
      </c>
      <c r="R256" s="80">
        <v>11</v>
      </c>
      <c r="S256" s="80">
        <v>11</v>
      </c>
      <c r="T256" s="81">
        <v>28</v>
      </c>
      <c r="U256" s="80">
        <v>9</v>
      </c>
      <c r="V256" s="80">
        <v>9</v>
      </c>
      <c r="W256" s="80">
        <v>0</v>
      </c>
      <c r="X256" s="80">
        <v>11</v>
      </c>
      <c r="Y256" s="80">
        <v>12</v>
      </c>
      <c r="Z256" s="80">
        <v>11</v>
      </c>
      <c r="AA256" s="80">
        <v>8</v>
      </c>
      <c r="AB256" s="80">
        <v>0</v>
      </c>
      <c r="AC256" s="80">
        <v>11</v>
      </c>
      <c r="AD256" s="80">
        <v>16</v>
      </c>
      <c r="AE256" s="80">
        <v>12</v>
      </c>
      <c r="AF256" s="86">
        <v>213</v>
      </c>
    </row>
    <row r="257" spans="1:32" ht="16.5" customHeight="1" x14ac:dyDescent="0.5">
      <c r="A257" s="17">
        <v>2019</v>
      </c>
      <c r="B257" s="8">
        <v>44252</v>
      </c>
      <c r="C257" s="80">
        <v>18</v>
      </c>
      <c r="D257" s="80">
        <v>18</v>
      </c>
      <c r="E257" s="80">
        <v>9</v>
      </c>
      <c r="F257" s="80">
        <v>13</v>
      </c>
      <c r="G257" s="80">
        <v>14</v>
      </c>
      <c r="H257" s="80">
        <v>10</v>
      </c>
      <c r="I257" s="80">
        <v>12</v>
      </c>
      <c r="J257" s="80">
        <v>0</v>
      </c>
      <c r="K257" s="80">
        <v>9</v>
      </c>
      <c r="L257" s="80">
        <v>0</v>
      </c>
      <c r="M257" s="80">
        <v>10</v>
      </c>
      <c r="N257" s="80">
        <v>0</v>
      </c>
      <c r="O257" s="85">
        <v>11</v>
      </c>
      <c r="P257" s="80">
        <v>12</v>
      </c>
      <c r="Q257" s="80">
        <v>11</v>
      </c>
      <c r="R257" s="80">
        <v>10</v>
      </c>
      <c r="S257" s="80">
        <v>10</v>
      </c>
      <c r="T257" s="81">
        <v>36</v>
      </c>
      <c r="U257" s="80">
        <v>10</v>
      </c>
      <c r="V257" s="80">
        <v>10</v>
      </c>
      <c r="W257" s="80">
        <v>0</v>
      </c>
      <c r="X257" s="80">
        <v>21</v>
      </c>
      <c r="Y257" s="80">
        <v>13</v>
      </c>
      <c r="Z257" s="80">
        <v>12</v>
      </c>
      <c r="AA257" s="80">
        <v>5</v>
      </c>
      <c r="AB257" s="80">
        <v>0</v>
      </c>
      <c r="AC257" s="80">
        <v>8</v>
      </c>
      <c r="AD257" s="80">
        <v>8</v>
      </c>
      <c r="AE257" s="80">
        <v>9</v>
      </c>
      <c r="AF257" s="86">
        <v>238</v>
      </c>
    </row>
    <row r="258" spans="1:32" ht="16.5" customHeight="1" x14ac:dyDescent="0.5">
      <c r="A258" s="17">
        <v>2019</v>
      </c>
      <c r="B258" s="8">
        <v>44253</v>
      </c>
      <c r="C258" s="80">
        <v>12</v>
      </c>
      <c r="D258" s="80">
        <v>13</v>
      </c>
      <c r="E258" s="80">
        <v>11</v>
      </c>
      <c r="F258" s="80">
        <v>12</v>
      </c>
      <c r="G258" s="80">
        <v>15</v>
      </c>
      <c r="H258" s="80">
        <v>15</v>
      </c>
      <c r="I258" s="80">
        <v>12</v>
      </c>
      <c r="J258" s="80">
        <v>0</v>
      </c>
      <c r="K258" s="80">
        <v>8</v>
      </c>
      <c r="L258" s="80">
        <v>0</v>
      </c>
      <c r="M258" s="80">
        <v>0</v>
      </c>
      <c r="N258" s="80">
        <v>0</v>
      </c>
      <c r="O258" s="85">
        <v>14</v>
      </c>
      <c r="P258" s="80">
        <v>11</v>
      </c>
      <c r="Q258" s="80">
        <v>10</v>
      </c>
      <c r="R258" s="80">
        <v>11</v>
      </c>
      <c r="S258" s="80">
        <v>12</v>
      </c>
      <c r="T258" s="81">
        <v>26</v>
      </c>
      <c r="U258" s="80">
        <v>10</v>
      </c>
      <c r="V258" s="80">
        <v>9</v>
      </c>
      <c r="W258" s="80">
        <v>0</v>
      </c>
      <c r="X258" s="80">
        <v>19</v>
      </c>
      <c r="Y258" s="80">
        <v>12</v>
      </c>
      <c r="Z258" s="80">
        <v>11</v>
      </c>
      <c r="AA258" s="80">
        <v>5</v>
      </c>
      <c r="AB258" s="80">
        <v>0</v>
      </c>
      <c r="AC258" s="80">
        <v>5</v>
      </c>
      <c r="AD258" s="80">
        <v>7</v>
      </c>
      <c r="AE258" s="80">
        <v>8</v>
      </c>
      <c r="AF258" s="86">
        <v>222</v>
      </c>
    </row>
    <row r="259" spans="1:32" ht="16.5" customHeight="1" x14ac:dyDescent="0.5">
      <c r="A259" s="17">
        <v>2019</v>
      </c>
      <c r="B259" s="8">
        <v>44254</v>
      </c>
      <c r="C259" s="80">
        <v>13</v>
      </c>
      <c r="D259" s="80">
        <v>13</v>
      </c>
      <c r="E259" s="80">
        <v>9</v>
      </c>
      <c r="F259" s="80">
        <v>13</v>
      </c>
      <c r="G259" s="80">
        <v>13</v>
      </c>
      <c r="H259" s="80">
        <v>14</v>
      </c>
      <c r="I259" s="80">
        <v>11</v>
      </c>
      <c r="J259" s="80">
        <v>7</v>
      </c>
      <c r="K259" s="80">
        <v>14</v>
      </c>
      <c r="L259" s="80">
        <v>0</v>
      </c>
      <c r="M259" s="80">
        <v>10</v>
      </c>
      <c r="N259" s="80">
        <v>9</v>
      </c>
      <c r="O259" s="85">
        <v>10</v>
      </c>
      <c r="P259" s="80">
        <v>11</v>
      </c>
      <c r="Q259" s="80">
        <v>10</v>
      </c>
      <c r="R259" s="80">
        <v>11</v>
      </c>
      <c r="S259" s="80">
        <v>12</v>
      </c>
      <c r="T259" s="81">
        <v>35</v>
      </c>
      <c r="U259" s="80">
        <v>9</v>
      </c>
      <c r="V259" s="80">
        <v>10</v>
      </c>
      <c r="W259" s="80">
        <v>0</v>
      </c>
      <c r="X259" s="80">
        <v>9</v>
      </c>
      <c r="Y259" s="80">
        <v>14</v>
      </c>
      <c r="Z259" s="80">
        <v>14</v>
      </c>
      <c r="AA259" s="80">
        <v>0</v>
      </c>
      <c r="AB259" s="80">
        <v>4</v>
      </c>
      <c r="AC259" s="80">
        <v>8</v>
      </c>
      <c r="AD259" s="80">
        <v>13</v>
      </c>
      <c r="AE259" s="80">
        <v>8</v>
      </c>
      <c r="AF259" s="86">
        <v>240</v>
      </c>
    </row>
    <row r="260" spans="1:32" ht="16.5" customHeight="1" x14ac:dyDescent="0.5">
      <c r="A260" s="17">
        <v>2019</v>
      </c>
      <c r="B260" s="8">
        <v>44255</v>
      </c>
      <c r="C260" s="80">
        <v>13</v>
      </c>
      <c r="D260" s="80">
        <v>15</v>
      </c>
      <c r="E260" s="80">
        <v>8</v>
      </c>
      <c r="F260" s="80">
        <v>13</v>
      </c>
      <c r="G260" s="80">
        <v>9</v>
      </c>
      <c r="H260" s="80">
        <v>8</v>
      </c>
      <c r="I260" s="80">
        <v>10</v>
      </c>
      <c r="J260" s="80">
        <v>0</v>
      </c>
      <c r="K260" s="80">
        <v>5</v>
      </c>
      <c r="L260" s="80">
        <v>0</v>
      </c>
      <c r="M260" s="80">
        <v>0</v>
      </c>
      <c r="N260" s="80"/>
      <c r="O260" s="85">
        <v>9</v>
      </c>
      <c r="P260" s="80">
        <v>10</v>
      </c>
      <c r="Q260" s="80">
        <v>12</v>
      </c>
      <c r="R260" s="80">
        <v>11</v>
      </c>
      <c r="S260" s="80">
        <v>10</v>
      </c>
      <c r="T260" s="81">
        <v>28</v>
      </c>
      <c r="U260" s="80">
        <v>10</v>
      </c>
      <c r="V260" s="80">
        <v>9</v>
      </c>
      <c r="W260" s="80">
        <v>0</v>
      </c>
      <c r="X260" s="80">
        <v>21</v>
      </c>
      <c r="Y260" s="80">
        <v>10</v>
      </c>
      <c r="Z260" s="80">
        <v>10</v>
      </c>
      <c r="AA260" s="80">
        <v>6</v>
      </c>
      <c r="AB260" s="80"/>
      <c r="AC260" s="80">
        <v>3</v>
      </c>
      <c r="AD260" s="80">
        <v>16</v>
      </c>
      <c r="AE260" s="80">
        <v>11</v>
      </c>
      <c r="AF260" s="86">
        <v>199</v>
      </c>
    </row>
    <row r="261" spans="1:32" ht="16.5" customHeight="1" x14ac:dyDescent="0.5">
      <c r="A261" s="17">
        <v>2019</v>
      </c>
      <c r="B261" s="8">
        <v>44256</v>
      </c>
      <c r="C261" s="80">
        <v>10</v>
      </c>
      <c r="D261" s="80">
        <v>10</v>
      </c>
      <c r="E261" s="80">
        <v>9</v>
      </c>
      <c r="F261" s="80">
        <v>9</v>
      </c>
      <c r="G261" s="80">
        <v>7</v>
      </c>
      <c r="H261" s="80">
        <v>5</v>
      </c>
      <c r="I261" s="80">
        <v>11</v>
      </c>
      <c r="J261" s="80">
        <v>0</v>
      </c>
      <c r="K261" s="80">
        <v>0</v>
      </c>
      <c r="L261" s="80">
        <v>0</v>
      </c>
      <c r="M261" s="80">
        <v>0</v>
      </c>
      <c r="N261" s="80"/>
      <c r="O261" s="85">
        <v>10</v>
      </c>
      <c r="P261" s="80">
        <v>9</v>
      </c>
      <c r="Q261" s="80">
        <v>7</v>
      </c>
      <c r="R261" s="80">
        <v>12</v>
      </c>
      <c r="S261" s="80">
        <v>9</v>
      </c>
      <c r="T261" s="81">
        <v>54</v>
      </c>
      <c r="U261" s="80">
        <v>9</v>
      </c>
      <c r="V261" s="80">
        <v>9</v>
      </c>
      <c r="W261" s="80">
        <v>0</v>
      </c>
      <c r="X261" s="80">
        <v>21</v>
      </c>
      <c r="Y261" s="80">
        <v>9</v>
      </c>
      <c r="Z261" s="80">
        <v>9</v>
      </c>
      <c r="AA261" s="80">
        <v>8</v>
      </c>
      <c r="AB261" s="80"/>
      <c r="AC261" s="80">
        <v>15</v>
      </c>
      <c r="AD261" s="80">
        <v>10</v>
      </c>
      <c r="AE261" s="80">
        <v>9</v>
      </c>
      <c r="AF261" s="86">
        <v>173</v>
      </c>
    </row>
    <row r="262" spans="1:32" ht="16.5" customHeight="1" x14ac:dyDescent="0.5">
      <c r="A262" s="17">
        <v>2019</v>
      </c>
      <c r="B262" s="8">
        <v>44257</v>
      </c>
      <c r="C262" s="80">
        <v>14</v>
      </c>
      <c r="D262" s="80">
        <v>14</v>
      </c>
      <c r="E262" s="80">
        <v>12</v>
      </c>
      <c r="F262" s="80">
        <v>13</v>
      </c>
      <c r="G262" s="80">
        <v>14</v>
      </c>
      <c r="H262" s="80">
        <v>13</v>
      </c>
      <c r="I262" s="80">
        <v>12</v>
      </c>
      <c r="J262" s="80">
        <v>0</v>
      </c>
      <c r="K262" s="80">
        <v>5</v>
      </c>
      <c r="L262" s="80">
        <v>0</v>
      </c>
      <c r="M262" s="80">
        <v>4</v>
      </c>
      <c r="N262" s="80">
        <v>0</v>
      </c>
      <c r="O262" s="85">
        <v>11</v>
      </c>
      <c r="P262" s="80">
        <v>11</v>
      </c>
      <c r="Q262" s="80">
        <v>11</v>
      </c>
      <c r="R262" s="80">
        <v>12</v>
      </c>
      <c r="S262" s="80">
        <v>11</v>
      </c>
      <c r="T262" s="81">
        <v>24</v>
      </c>
      <c r="U262" s="80">
        <v>9</v>
      </c>
      <c r="V262" s="80">
        <v>9</v>
      </c>
      <c r="W262" s="80">
        <v>0</v>
      </c>
      <c r="X262" s="80">
        <v>20</v>
      </c>
      <c r="Y262" s="80">
        <v>13</v>
      </c>
      <c r="Z262" s="80">
        <v>13</v>
      </c>
      <c r="AA262" s="80">
        <v>8</v>
      </c>
      <c r="AB262" s="80">
        <v>0</v>
      </c>
      <c r="AC262" s="80">
        <v>8</v>
      </c>
      <c r="AD262" s="80">
        <v>8</v>
      </c>
      <c r="AE262" s="80">
        <v>10</v>
      </c>
      <c r="AF262" s="86">
        <v>229</v>
      </c>
    </row>
    <row r="263" spans="1:32" ht="16.5" customHeight="1" x14ac:dyDescent="0.5">
      <c r="A263" s="17">
        <v>2019</v>
      </c>
      <c r="B263" s="8">
        <v>44258</v>
      </c>
      <c r="C263" s="80">
        <v>15</v>
      </c>
      <c r="D263" s="80">
        <v>13</v>
      </c>
      <c r="E263" s="80">
        <v>10</v>
      </c>
      <c r="F263" s="80">
        <v>15</v>
      </c>
      <c r="G263" s="80">
        <v>14</v>
      </c>
      <c r="H263" s="80">
        <v>12</v>
      </c>
      <c r="I263" s="80">
        <v>11</v>
      </c>
      <c r="J263" s="80">
        <v>0</v>
      </c>
      <c r="K263" s="80">
        <v>9</v>
      </c>
      <c r="L263" s="80">
        <v>0</v>
      </c>
      <c r="M263" s="80">
        <v>11</v>
      </c>
      <c r="N263" s="80">
        <v>0</v>
      </c>
      <c r="O263" s="85">
        <v>11</v>
      </c>
      <c r="P263" s="80">
        <v>12</v>
      </c>
      <c r="Q263" s="80">
        <v>12</v>
      </c>
      <c r="R263" s="80">
        <v>12</v>
      </c>
      <c r="S263" s="80">
        <v>10</v>
      </c>
      <c r="T263" s="81">
        <v>38</v>
      </c>
      <c r="U263" s="80">
        <v>8</v>
      </c>
      <c r="V263" s="80">
        <v>10</v>
      </c>
      <c r="W263" s="80">
        <v>0</v>
      </c>
      <c r="X263" s="80">
        <v>21</v>
      </c>
      <c r="Y263" s="80">
        <v>11</v>
      </c>
      <c r="Z263" s="80">
        <v>11</v>
      </c>
      <c r="AA263" s="80">
        <v>4</v>
      </c>
      <c r="AB263" s="80">
        <v>0</v>
      </c>
      <c r="AC263" s="80">
        <v>7</v>
      </c>
      <c r="AD263" s="80">
        <v>12</v>
      </c>
      <c r="AE263" s="80">
        <v>10</v>
      </c>
      <c r="AF263" s="86">
        <v>232</v>
      </c>
    </row>
    <row r="264" spans="1:32" ht="16.5" customHeight="1" x14ac:dyDescent="0.5">
      <c r="A264" s="17">
        <v>2019</v>
      </c>
      <c r="B264" s="8">
        <v>44259</v>
      </c>
      <c r="C264" s="80">
        <v>15</v>
      </c>
      <c r="D264" s="80">
        <v>14</v>
      </c>
      <c r="E264" s="80">
        <v>12</v>
      </c>
      <c r="F264" s="80">
        <v>16</v>
      </c>
      <c r="G264" s="80">
        <v>16</v>
      </c>
      <c r="H264" s="80">
        <v>16</v>
      </c>
      <c r="I264" s="80">
        <v>10</v>
      </c>
      <c r="J264" s="80">
        <v>0</v>
      </c>
      <c r="K264" s="80">
        <v>9</v>
      </c>
      <c r="L264" s="80">
        <v>0</v>
      </c>
      <c r="M264" s="80">
        <v>0</v>
      </c>
      <c r="N264" s="80">
        <v>0</v>
      </c>
      <c r="O264" s="85">
        <v>12</v>
      </c>
      <c r="P264" s="80">
        <v>11</v>
      </c>
      <c r="Q264" s="80">
        <v>10</v>
      </c>
      <c r="R264" s="80">
        <v>11</v>
      </c>
      <c r="S264" s="80">
        <v>11</v>
      </c>
      <c r="T264" s="81">
        <v>19</v>
      </c>
      <c r="U264" s="80">
        <v>9</v>
      </c>
      <c r="V264" s="80">
        <v>10</v>
      </c>
      <c r="W264" s="80">
        <v>0</v>
      </c>
      <c r="X264" s="80">
        <v>23</v>
      </c>
      <c r="Y264" s="80">
        <v>13</v>
      </c>
      <c r="Z264" s="80">
        <v>12</v>
      </c>
      <c r="AA264" s="80">
        <v>6</v>
      </c>
      <c r="AB264" s="80">
        <v>0</v>
      </c>
      <c r="AC264" s="80">
        <v>12</v>
      </c>
      <c r="AD264" s="80">
        <v>12</v>
      </c>
      <c r="AE264" s="80">
        <v>21</v>
      </c>
      <c r="AF264" s="86">
        <v>236</v>
      </c>
    </row>
    <row r="265" spans="1:32" ht="16.5" customHeight="1" x14ac:dyDescent="0.5">
      <c r="A265" s="17">
        <v>2019</v>
      </c>
      <c r="B265" s="8">
        <v>44260</v>
      </c>
      <c r="C265" s="80">
        <v>16</v>
      </c>
      <c r="D265" s="80">
        <v>14</v>
      </c>
      <c r="E265" s="80">
        <v>11</v>
      </c>
      <c r="F265" s="80">
        <v>16</v>
      </c>
      <c r="G265" s="80">
        <v>14</v>
      </c>
      <c r="H265" s="80">
        <v>16</v>
      </c>
      <c r="I265" s="80">
        <v>12</v>
      </c>
      <c r="J265" s="80">
        <v>0</v>
      </c>
      <c r="K265" s="80">
        <v>12</v>
      </c>
      <c r="L265" s="80">
        <v>0</v>
      </c>
      <c r="M265" s="80">
        <v>5</v>
      </c>
      <c r="N265" s="80">
        <v>0</v>
      </c>
      <c r="O265" s="85">
        <v>14</v>
      </c>
      <c r="P265" s="80">
        <v>12</v>
      </c>
      <c r="Q265" s="80">
        <v>10</v>
      </c>
      <c r="R265" s="80">
        <v>11</v>
      </c>
      <c r="S265" s="80">
        <v>11</v>
      </c>
      <c r="T265" s="81">
        <v>9</v>
      </c>
      <c r="U265" s="80">
        <v>9</v>
      </c>
      <c r="V265" s="80">
        <v>9</v>
      </c>
      <c r="W265" s="80">
        <v>0</v>
      </c>
      <c r="X265" s="80">
        <v>9</v>
      </c>
      <c r="Y265" s="80">
        <v>13</v>
      </c>
      <c r="Z265" s="80">
        <v>13</v>
      </c>
      <c r="AA265" s="80">
        <v>2</v>
      </c>
      <c r="AB265" s="80">
        <v>0</v>
      </c>
      <c r="AC265" s="80">
        <v>19</v>
      </c>
      <c r="AD265" s="80">
        <v>6</v>
      </c>
      <c r="AE265" s="80">
        <v>15</v>
      </c>
      <c r="AF265" s="86">
        <v>229</v>
      </c>
    </row>
    <row r="266" spans="1:32" ht="16.5" customHeight="1" x14ac:dyDescent="0.5">
      <c r="A266" s="17">
        <v>2019</v>
      </c>
      <c r="B266" s="8">
        <v>44261</v>
      </c>
      <c r="C266" s="80">
        <v>12</v>
      </c>
      <c r="D266" s="80">
        <v>7</v>
      </c>
      <c r="E266" s="80">
        <v>6</v>
      </c>
      <c r="F266" s="80">
        <v>11</v>
      </c>
      <c r="G266" s="80">
        <v>10</v>
      </c>
      <c r="H266" s="80">
        <v>11</v>
      </c>
      <c r="I266" s="80">
        <v>11</v>
      </c>
      <c r="J266" s="80">
        <v>0</v>
      </c>
      <c r="K266" s="80">
        <v>5</v>
      </c>
      <c r="L266" s="80">
        <v>0</v>
      </c>
      <c r="M266" s="80">
        <v>9</v>
      </c>
      <c r="N266" s="80">
        <v>0</v>
      </c>
      <c r="O266" s="85">
        <v>13</v>
      </c>
      <c r="P266" s="80">
        <v>11</v>
      </c>
      <c r="Q266" s="80">
        <v>10</v>
      </c>
      <c r="R266" s="80">
        <v>12</v>
      </c>
      <c r="S266" s="80">
        <v>8</v>
      </c>
      <c r="T266" s="81">
        <v>59</v>
      </c>
      <c r="U266" s="80">
        <v>8</v>
      </c>
      <c r="V266" s="80">
        <v>8</v>
      </c>
      <c r="W266" s="80">
        <v>0</v>
      </c>
      <c r="X266" s="80">
        <v>17</v>
      </c>
      <c r="Y266" s="80">
        <v>11</v>
      </c>
      <c r="Z266" s="80">
        <v>10</v>
      </c>
      <c r="AA266" s="80">
        <v>9</v>
      </c>
      <c r="AB266" s="80">
        <v>0</v>
      </c>
      <c r="AC266" s="80">
        <v>11</v>
      </c>
      <c r="AD266" s="80">
        <v>9</v>
      </c>
      <c r="AE266" s="80">
        <v>10</v>
      </c>
      <c r="AF266" s="86">
        <v>199</v>
      </c>
    </row>
    <row r="267" spans="1:32" ht="16.5" customHeight="1" x14ac:dyDescent="0.5">
      <c r="A267" s="17">
        <v>2019</v>
      </c>
      <c r="B267" s="8">
        <v>44262</v>
      </c>
      <c r="C267" s="80">
        <v>12</v>
      </c>
      <c r="D267" s="80">
        <v>13</v>
      </c>
      <c r="E267" s="80">
        <v>12</v>
      </c>
      <c r="F267" s="80">
        <v>16</v>
      </c>
      <c r="G267" s="80">
        <v>16</v>
      </c>
      <c r="H267" s="80">
        <v>16</v>
      </c>
      <c r="I267" s="80">
        <v>11</v>
      </c>
      <c r="J267" s="80">
        <v>0</v>
      </c>
      <c r="K267" s="80">
        <v>7</v>
      </c>
      <c r="L267" s="80">
        <v>0</v>
      </c>
      <c r="M267" s="80">
        <v>0</v>
      </c>
      <c r="N267" s="80">
        <v>0</v>
      </c>
      <c r="O267" s="85">
        <v>11</v>
      </c>
      <c r="P267" s="80">
        <v>12</v>
      </c>
      <c r="Q267" s="80">
        <v>12</v>
      </c>
      <c r="R267" s="80">
        <v>12</v>
      </c>
      <c r="S267" s="80">
        <v>10</v>
      </c>
      <c r="T267" s="81">
        <v>19</v>
      </c>
      <c r="U267" s="80">
        <v>10</v>
      </c>
      <c r="V267" s="80">
        <v>10</v>
      </c>
      <c r="W267" s="80">
        <v>0</v>
      </c>
      <c r="X267" s="80">
        <v>11</v>
      </c>
      <c r="Y267" s="80">
        <v>12</v>
      </c>
      <c r="Z267" s="80">
        <v>13</v>
      </c>
      <c r="AA267" s="80">
        <v>7</v>
      </c>
      <c r="AB267" s="80">
        <v>0</v>
      </c>
      <c r="AC267" s="80">
        <v>7</v>
      </c>
      <c r="AD267" s="80">
        <v>10</v>
      </c>
      <c r="AE267" s="80">
        <v>13</v>
      </c>
      <c r="AF267" s="86">
        <v>223</v>
      </c>
    </row>
    <row r="268" spans="1:32" ht="16.5" customHeight="1" x14ac:dyDescent="0.5">
      <c r="A268" s="17">
        <v>2019</v>
      </c>
      <c r="B268" s="8">
        <v>44263</v>
      </c>
      <c r="C268" s="80">
        <v>12</v>
      </c>
      <c r="D268" s="80">
        <v>14</v>
      </c>
      <c r="E268" s="80">
        <v>9</v>
      </c>
      <c r="F268" s="80">
        <v>12</v>
      </c>
      <c r="G268" s="80">
        <v>13</v>
      </c>
      <c r="H268" s="80">
        <v>15</v>
      </c>
      <c r="I268" s="80">
        <v>12</v>
      </c>
      <c r="J268" s="80">
        <v>9</v>
      </c>
      <c r="K268" s="80">
        <v>16</v>
      </c>
      <c r="L268" s="80">
        <v>0</v>
      </c>
      <c r="M268" s="80">
        <v>13</v>
      </c>
      <c r="N268" s="80">
        <v>9</v>
      </c>
      <c r="O268" s="85">
        <v>11</v>
      </c>
      <c r="P268" s="80">
        <v>11</v>
      </c>
      <c r="Q268" s="80">
        <v>12</v>
      </c>
      <c r="R268" s="80">
        <v>11</v>
      </c>
      <c r="S268" s="80">
        <v>12</v>
      </c>
      <c r="T268" s="81">
        <v>23</v>
      </c>
      <c r="U268" s="80">
        <v>10</v>
      </c>
      <c r="V268" s="80">
        <v>10</v>
      </c>
      <c r="W268" s="80">
        <v>0</v>
      </c>
      <c r="X268" s="80">
        <v>11</v>
      </c>
      <c r="Y268" s="80">
        <v>13</v>
      </c>
      <c r="Z268" s="80">
        <v>12</v>
      </c>
      <c r="AA268" s="80">
        <v>0</v>
      </c>
      <c r="AB268" s="80">
        <v>8</v>
      </c>
      <c r="AC268" s="80">
        <v>5</v>
      </c>
      <c r="AD268" s="80">
        <v>5</v>
      </c>
      <c r="AE268" s="80">
        <v>12</v>
      </c>
      <c r="AF268" s="86">
        <v>255</v>
      </c>
    </row>
    <row r="269" spans="1:32" ht="16.5" customHeight="1" x14ac:dyDescent="0.5">
      <c r="A269" s="17">
        <v>2019</v>
      </c>
      <c r="B269" s="8">
        <v>44264</v>
      </c>
      <c r="C269" s="80">
        <v>13</v>
      </c>
      <c r="D269" s="80">
        <v>11</v>
      </c>
      <c r="E269" s="80">
        <v>10</v>
      </c>
      <c r="F269" s="80">
        <v>14</v>
      </c>
      <c r="G269" s="80">
        <v>9</v>
      </c>
      <c r="H269" s="80">
        <v>6</v>
      </c>
      <c r="I269" s="80">
        <v>12</v>
      </c>
      <c r="J269" s="80">
        <v>0</v>
      </c>
      <c r="K269" s="80">
        <v>2</v>
      </c>
      <c r="L269" s="80">
        <v>0</v>
      </c>
      <c r="M269" s="80">
        <v>0</v>
      </c>
      <c r="N269" s="80"/>
      <c r="O269" s="85">
        <v>10</v>
      </c>
      <c r="P269" s="80">
        <v>9</v>
      </c>
      <c r="Q269" s="80">
        <v>9</v>
      </c>
      <c r="R269" s="80">
        <v>10</v>
      </c>
      <c r="S269" s="80">
        <v>12</v>
      </c>
      <c r="T269" s="81">
        <v>38</v>
      </c>
      <c r="U269" s="80">
        <v>7</v>
      </c>
      <c r="V269" s="80">
        <v>8</v>
      </c>
      <c r="W269" s="80">
        <v>0</v>
      </c>
      <c r="X269" s="80">
        <v>18</v>
      </c>
      <c r="Y269" s="80">
        <v>10</v>
      </c>
      <c r="Z269" s="80">
        <v>8</v>
      </c>
      <c r="AA269" s="80">
        <v>8</v>
      </c>
      <c r="AB269" s="80"/>
      <c r="AC269" s="80">
        <v>6</v>
      </c>
      <c r="AD269" s="80">
        <v>12</v>
      </c>
      <c r="AE269" s="80">
        <v>21</v>
      </c>
      <c r="AF269" s="86">
        <v>186</v>
      </c>
    </row>
    <row r="270" spans="1:32" ht="16.5" customHeight="1" x14ac:dyDescent="0.5">
      <c r="A270" s="17">
        <v>2019</v>
      </c>
      <c r="B270" s="8">
        <v>44265</v>
      </c>
      <c r="C270" s="80">
        <v>19</v>
      </c>
      <c r="D270" s="80">
        <v>19</v>
      </c>
      <c r="E270" s="80">
        <v>11</v>
      </c>
      <c r="F270" s="80">
        <v>18</v>
      </c>
      <c r="G270" s="80">
        <v>10</v>
      </c>
      <c r="H270" s="80">
        <v>8</v>
      </c>
      <c r="I270" s="80">
        <v>10</v>
      </c>
      <c r="J270" s="80">
        <v>9</v>
      </c>
      <c r="K270" s="80">
        <v>9</v>
      </c>
      <c r="L270" s="80">
        <v>0</v>
      </c>
      <c r="M270" s="80">
        <v>8</v>
      </c>
      <c r="N270" s="80">
        <v>0</v>
      </c>
      <c r="O270" s="85">
        <v>10</v>
      </c>
      <c r="P270" s="80">
        <v>10</v>
      </c>
      <c r="Q270" s="80">
        <v>8</v>
      </c>
      <c r="R270" s="80">
        <v>9</v>
      </c>
      <c r="S270" s="80">
        <v>10</v>
      </c>
      <c r="T270" s="81">
        <v>47</v>
      </c>
      <c r="U270" s="80">
        <v>9</v>
      </c>
      <c r="V270" s="80">
        <v>9</v>
      </c>
      <c r="W270" s="80">
        <v>0</v>
      </c>
      <c r="X270" s="80">
        <v>14</v>
      </c>
      <c r="Y270" s="80">
        <v>12</v>
      </c>
      <c r="Z270" s="80">
        <v>13</v>
      </c>
      <c r="AA270" s="80">
        <v>0</v>
      </c>
      <c r="AB270" s="80">
        <v>0</v>
      </c>
      <c r="AC270" s="80">
        <v>8</v>
      </c>
      <c r="AD270" s="80">
        <v>14</v>
      </c>
      <c r="AE270" s="80">
        <v>10</v>
      </c>
      <c r="AF270" s="86">
        <v>225</v>
      </c>
    </row>
    <row r="271" spans="1:32" ht="16.5" customHeight="1" x14ac:dyDescent="0.5">
      <c r="A271" s="17">
        <v>2019</v>
      </c>
      <c r="B271" s="8">
        <v>44266</v>
      </c>
      <c r="C271" s="80">
        <v>16</v>
      </c>
      <c r="D271" s="80">
        <v>14</v>
      </c>
      <c r="E271" s="80">
        <v>14</v>
      </c>
      <c r="F271" s="80">
        <v>15</v>
      </c>
      <c r="G271" s="80">
        <v>15</v>
      </c>
      <c r="H271" s="80">
        <v>15</v>
      </c>
      <c r="I271" s="80">
        <v>12</v>
      </c>
      <c r="J271" s="80">
        <v>0</v>
      </c>
      <c r="K271" s="80">
        <v>10</v>
      </c>
      <c r="L271" s="80">
        <v>0</v>
      </c>
      <c r="M271" s="80">
        <v>0</v>
      </c>
      <c r="N271" s="80">
        <v>0</v>
      </c>
      <c r="O271" s="85">
        <v>14</v>
      </c>
      <c r="P271" s="80">
        <v>11</v>
      </c>
      <c r="Q271" s="80">
        <v>11</v>
      </c>
      <c r="R271" s="80">
        <v>12</v>
      </c>
      <c r="S271" s="80">
        <v>12</v>
      </c>
      <c r="T271" s="81">
        <v>12</v>
      </c>
      <c r="U271" s="80">
        <v>9</v>
      </c>
      <c r="V271" s="80">
        <v>9</v>
      </c>
      <c r="W271" s="80">
        <v>0</v>
      </c>
      <c r="X271" s="80">
        <v>16</v>
      </c>
      <c r="Y271" s="80">
        <v>11</v>
      </c>
      <c r="Z271" s="80">
        <v>12</v>
      </c>
      <c r="AA271" s="80">
        <v>4</v>
      </c>
      <c r="AB271" s="80">
        <v>0</v>
      </c>
      <c r="AC271" s="80">
        <v>12</v>
      </c>
      <c r="AD271" s="80">
        <v>18</v>
      </c>
      <c r="AE271" s="80">
        <v>20</v>
      </c>
      <c r="AF271" s="86">
        <v>232</v>
      </c>
    </row>
    <row r="272" spans="1:32" ht="16.5" customHeight="1" x14ac:dyDescent="0.5">
      <c r="A272" s="17">
        <v>2019</v>
      </c>
      <c r="B272" s="8">
        <v>44267</v>
      </c>
      <c r="C272" s="80">
        <v>13</v>
      </c>
      <c r="D272" s="80">
        <v>13</v>
      </c>
      <c r="E272" s="80">
        <v>12</v>
      </c>
      <c r="F272" s="80">
        <v>13</v>
      </c>
      <c r="G272" s="80">
        <v>11</v>
      </c>
      <c r="H272" s="80">
        <v>13</v>
      </c>
      <c r="I272" s="80">
        <v>12</v>
      </c>
      <c r="J272" s="80">
        <v>0</v>
      </c>
      <c r="K272" s="80">
        <v>3</v>
      </c>
      <c r="L272" s="80">
        <v>0</v>
      </c>
      <c r="M272" s="80">
        <v>1</v>
      </c>
      <c r="N272" s="80">
        <v>0</v>
      </c>
      <c r="O272" s="85">
        <v>11</v>
      </c>
      <c r="P272" s="80">
        <v>11</v>
      </c>
      <c r="Q272" s="80">
        <v>9</v>
      </c>
      <c r="R272" s="80">
        <v>11</v>
      </c>
      <c r="S272" s="80">
        <v>11</v>
      </c>
      <c r="T272" s="81">
        <v>36</v>
      </c>
      <c r="U272" s="80">
        <v>10</v>
      </c>
      <c r="V272" s="80">
        <v>9</v>
      </c>
      <c r="W272" s="80">
        <v>0</v>
      </c>
      <c r="X272" s="80">
        <v>13</v>
      </c>
      <c r="Y272" s="80">
        <v>11</v>
      </c>
      <c r="Z272" s="80">
        <v>9</v>
      </c>
      <c r="AA272" s="80">
        <v>7</v>
      </c>
      <c r="AB272" s="80">
        <v>0</v>
      </c>
      <c r="AC272" s="80">
        <v>12</v>
      </c>
      <c r="AD272" s="80">
        <v>8</v>
      </c>
      <c r="AE272" s="80">
        <v>9</v>
      </c>
      <c r="AF272" s="86">
        <v>203</v>
      </c>
    </row>
    <row r="273" spans="1:32" ht="16.5" customHeight="1" x14ac:dyDescent="0.5">
      <c r="A273" s="17">
        <v>2019</v>
      </c>
      <c r="B273" s="8">
        <v>44268</v>
      </c>
      <c r="C273" s="80">
        <v>10</v>
      </c>
      <c r="D273" s="80">
        <v>12</v>
      </c>
      <c r="E273" s="80">
        <v>9</v>
      </c>
      <c r="F273" s="80">
        <v>12</v>
      </c>
      <c r="G273" s="80">
        <v>15</v>
      </c>
      <c r="H273" s="80">
        <v>14</v>
      </c>
      <c r="I273" s="80">
        <v>12</v>
      </c>
      <c r="J273" s="80">
        <v>0</v>
      </c>
      <c r="K273" s="80">
        <v>7</v>
      </c>
      <c r="L273" s="80">
        <v>0</v>
      </c>
      <c r="M273" s="80">
        <v>10</v>
      </c>
      <c r="N273" s="80">
        <v>0</v>
      </c>
      <c r="O273" s="85">
        <v>11</v>
      </c>
      <c r="P273" s="80">
        <v>11</v>
      </c>
      <c r="Q273" s="80">
        <v>11</v>
      </c>
      <c r="R273" s="80">
        <v>9</v>
      </c>
      <c r="S273" s="80">
        <v>11</v>
      </c>
      <c r="T273" s="81">
        <v>39</v>
      </c>
      <c r="U273" s="80">
        <v>9</v>
      </c>
      <c r="V273" s="80">
        <v>9</v>
      </c>
      <c r="W273" s="80">
        <v>0</v>
      </c>
      <c r="X273" s="80">
        <v>16</v>
      </c>
      <c r="Y273" s="80">
        <v>9</v>
      </c>
      <c r="Z273" s="80">
        <v>9</v>
      </c>
      <c r="AA273" s="80">
        <v>6</v>
      </c>
      <c r="AB273" s="80">
        <v>0</v>
      </c>
      <c r="AC273" s="80">
        <v>10</v>
      </c>
      <c r="AD273" s="80">
        <v>18</v>
      </c>
      <c r="AE273" s="80">
        <v>13</v>
      </c>
      <c r="AF273" s="86">
        <v>212</v>
      </c>
    </row>
    <row r="274" spans="1:32" ht="16.5" customHeight="1" x14ac:dyDescent="0.5">
      <c r="A274" s="17">
        <v>2019</v>
      </c>
      <c r="B274" s="8">
        <v>44269</v>
      </c>
      <c r="C274" s="80">
        <v>10</v>
      </c>
      <c r="D274" s="80">
        <v>11</v>
      </c>
      <c r="E274" s="80">
        <v>9</v>
      </c>
      <c r="F274" s="80">
        <v>11</v>
      </c>
      <c r="G274" s="80">
        <v>7</v>
      </c>
      <c r="H274" s="80">
        <v>4</v>
      </c>
      <c r="I274" s="80">
        <v>11</v>
      </c>
      <c r="J274" s="80">
        <v>0</v>
      </c>
      <c r="K274" s="80">
        <v>2</v>
      </c>
      <c r="L274" s="80">
        <v>0</v>
      </c>
      <c r="M274" s="80">
        <v>0</v>
      </c>
      <c r="N274" s="80"/>
      <c r="O274" s="85">
        <v>10</v>
      </c>
      <c r="P274" s="80">
        <v>11</v>
      </c>
      <c r="Q274" s="80">
        <v>9</v>
      </c>
      <c r="R274" s="80">
        <v>9</v>
      </c>
      <c r="S274" s="80">
        <v>11</v>
      </c>
      <c r="T274" s="81">
        <v>49</v>
      </c>
      <c r="U274" s="80">
        <v>8</v>
      </c>
      <c r="V274" s="80">
        <v>8</v>
      </c>
      <c r="W274" s="80">
        <v>0</v>
      </c>
      <c r="X274" s="80">
        <v>21</v>
      </c>
      <c r="Y274" s="80">
        <v>7</v>
      </c>
      <c r="Z274" s="80">
        <v>9</v>
      </c>
      <c r="AA274" s="80">
        <v>9</v>
      </c>
      <c r="AB274" s="80"/>
      <c r="AC274" s="80">
        <v>12</v>
      </c>
      <c r="AD274" s="80">
        <v>5</v>
      </c>
      <c r="AE274" s="80">
        <v>14</v>
      </c>
      <c r="AF274" s="86">
        <v>177</v>
      </c>
    </row>
    <row r="275" spans="1:32" ht="16.5" customHeight="1" x14ac:dyDescent="0.5">
      <c r="A275" s="17">
        <v>2019</v>
      </c>
      <c r="B275" s="8">
        <v>44270</v>
      </c>
      <c r="C275" s="80">
        <v>12</v>
      </c>
      <c r="D275" s="80">
        <v>12</v>
      </c>
      <c r="E275" s="80">
        <v>10</v>
      </c>
      <c r="F275" s="80">
        <v>17</v>
      </c>
      <c r="G275" s="80">
        <v>11</v>
      </c>
      <c r="H275" s="80">
        <v>6</v>
      </c>
      <c r="I275" s="80">
        <v>12</v>
      </c>
      <c r="J275" s="80">
        <v>0</v>
      </c>
      <c r="K275" s="80">
        <v>2</v>
      </c>
      <c r="L275" s="80">
        <v>0</v>
      </c>
      <c r="M275" s="80">
        <v>9</v>
      </c>
      <c r="N275" s="80"/>
      <c r="O275" s="85">
        <v>13</v>
      </c>
      <c r="P275" s="80">
        <v>11</v>
      </c>
      <c r="Q275" s="80">
        <v>11</v>
      </c>
      <c r="R275" s="80">
        <v>9</v>
      </c>
      <c r="S275" s="80">
        <v>11</v>
      </c>
      <c r="T275" s="81">
        <v>35</v>
      </c>
      <c r="U275" s="80">
        <v>5</v>
      </c>
      <c r="V275" s="80">
        <v>6</v>
      </c>
      <c r="W275" s="80">
        <v>0</v>
      </c>
      <c r="X275" s="80">
        <v>13</v>
      </c>
      <c r="Y275" s="80">
        <v>12</v>
      </c>
      <c r="Z275" s="80">
        <v>12</v>
      </c>
      <c r="AA275" s="80">
        <v>9</v>
      </c>
      <c r="AB275" s="80"/>
      <c r="AC275" s="80">
        <v>9</v>
      </c>
      <c r="AD275" s="80">
        <v>6</v>
      </c>
      <c r="AE275" s="80">
        <v>12</v>
      </c>
      <c r="AF275" s="86">
        <v>203</v>
      </c>
    </row>
    <row r="276" spans="1:32" ht="16.5" customHeight="1" x14ac:dyDescent="0.5">
      <c r="A276" s="17">
        <v>2019</v>
      </c>
      <c r="B276" s="8">
        <v>44271</v>
      </c>
      <c r="C276" s="80">
        <v>9</v>
      </c>
      <c r="D276" s="80">
        <v>10</v>
      </c>
      <c r="E276" s="80">
        <v>9</v>
      </c>
      <c r="F276" s="80">
        <v>11</v>
      </c>
      <c r="G276" s="80">
        <v>10</v>
      </c>
      <c r="H276" s="80">
        <v>10</v>
      </c>
      <c r="I276" s="80">
        <v>12</v>
      </c>
      <c r="J276" s="80">
        <v>0</v>
      </c>
      <c r="K276" s="80">
        <v>4</v>
      </c>
      <c r="L276" s="80">
        <v>0</v>
      </c>
      <c r="M276" s="80">
        <v>9</v>
      </c>
      <c r="N276" s="80">
        <v>0</v>
      </c>
      <c r="O276" s="85">
        <v>9</v>
      </c>
      <c r="P276" s="80">
        <v>10</v>
      </c>
      <c r="Q276" s="80">
        <v>11</v>
      </c>
      <c r="R276" s="80">
        <v>12</v>
      </c>
      <c r="S276" s="80">
        <v>11</v>
      </c>
      <c r="T276" s="81">
        <v>56</v>
      </c>
      <c r="U276" s="80">
        <v>9</v>
      </c>
      <c r="V276" s="80">
        <v>9</v>
      </c>
      <c r="W276" s="80">
        <v>0</v>
      </c>
      <c r="X276" s="80">
        <v>13</v>
      </c>
      <c r="Y276" s="80">
        <v>8</v>
      </c>
      <c r="Z276" s="80">
        <v>8</v>
      </c>
      <c r="AA276" s="80">
        <v>5</v>
      </c>
      <c r="AB276" s="80">
        <v>0</v>
      </c>
      <c r="AC276" s="80">
        <v>6</v>
      </c>
      <c r="AD276" s="80">
        <v>5</v>
      </c>
      <c r="AE276" s="80">
        <v>11</v>
      </c>
      <c r="AF276" s="86">
        <v>189</v>
      </c>
    </row>
    <row r="277" spans="1:32" ht="16.5" customHeight="1" x14ac:dyDescent="0.5">
      <c r="A277" s="17">
        <v>2019</v>
      </c>
      <c r="B277" s="8">
        <v>44272</v>
      </c>
      <c r="C277" s="80">
        <v>12</v>
      </c>
      <c r="D277" s="80">
        <v>12</v>
      </c>
      <c r="E277" s="80">
        <v>8</v>
      </c>
      <c r="F277" s="80">
        <v>11</v>
      </c>
      <c r="G277" s="80">
        <v>11</v>
      </c>
      <c r="H277" s="80">
        <v>12</v>
      </c>
      <c r="I277" s="80">
        <v>12</v>
      </c>
      <c r="J277" s="80">
        <v>0</v>
      </c>
      <c r="K277" s="80">
        <v>3</v>
      </c>
      <c r="L277" s="80">
        <v>0</v>
      </c>
      <c r="M277" s="80">
        <v>5</v>
      </c>
      <c r="N277" s="80">
        <v>0</v>
      </c>
      <c r="O277" s="85">
        <v>7</v>
      </c>
      <c r="P277" s="80">
        <v>12</v>
      </c>
      <c r="Q277" s="80">
        <v>10</v>
      </c>
      <c r="R277" s="80">
        <v>9</v>
      </c>
      <c r="S277" s="80">
        <v>8</v>
      </c>
      <c r="T277" s="81">
        <v>61</v>
      </c>
      <c r="U277" s="80">
        <v>9</v>
      </c>
      <c r="V277" s="80">
        <v>9</v>
      </c>
      <c r="W277" s="80">
        <v>0</v>
      </c>
      <c r="X277" s="80">
        <v>24</v>
      </c>
      <c r="Y277" s="80">
        <v>10</v>
      </c>
      <c r="Z277" s="80">
        <v>10</v>
      </c>
      <c r="AA277" s="80">
        <v>6</v>
      </c>
      <c r="AB277" s="80">
        <v>0</v>
      </c>
      <c r="AC277" s="80">
        <v>3</v>
      </c>
      <c r="AD277" s="80">
        <v>12</v>
      </c>
      <c r="AE277" s="80">
        <v>8</v>
      </c>
      <c r="AF277" s="86">
        <v>200</v>
      </c>
    </row>
    <row r="278" spans="1:32" s="10" customFormat="1" ht="16.5" customHeight="1" x14ac:dyDescent="0.5">
      <c r="A278" s="17">
        <v>2019</v>
      </c>
      <c r="B278" s="8">
        <v>44273</v>
      </c>
      <c r="C278" s="80">
        <v>11</v>
      </c>
      <c r="D278" s="80">
        <v>13</v>
      </c>
      <c r="E278" s="80">
        <v>10</v>
      </c>
      <c r="F278" s="80">
        <v>15</v>
      </c>
      <c r="G278" s="80">
        <v>14</v>
      </c>
      <c r="H278" s="80">
        <v>14</v>
      </c>
      <c r="I278" s="80">
        <v>12</v>
      </c>
      <c r="J278" s="80">
        <v>0</v>
      </c>
      <c r="K278" s="80">
        <v>6</v>
      </c>
      <c r="L278" s="80">
        <v>0</v>
      </c>
      <c r="M278" s="80">
        <v>10</v>
      </c>
      <c r="N278" s="80">
        <v>0</v>
      </c>
      <c r="O278" s="85">
        <v>13</v>
      </c>
      <c r="P278" s="80">
        <v>9</v>
      </c>
      <c r="Q278" s="80">
        <v>9</v>
      </c>
      <c r="R278" s="80">
        <v>11</v>
      </c>
      <c r="S278" s="80">
        <v>10</v>
      </c>
      <c r="T278" s="81">
        <v>36</v>
      </c>
      <c r="U278" s="80">
        <v>9</v>
      </c>
      <c r="V278" s="80">
        <v>9</v>
      </c>
      <c r="W278" s="80">
        <v>0</v>
      </c>
      <c r="X278" s="80">
        <v>11</v>
      </c>
      <c r="Y278" s="80">
        <v>8</v>
      </c>
      <c r="Z278" s="80">
        <v>11</v>
      </c>
      <c r="AA278" s="80">
        <v>6</v>
      </c>
      <c r="AB278" s="80">
        <v>0</v>
      </c>
      <c r="AC278" s="80">
        <v>4</v>
      </c>
      <c r="AD278" s="80">
        <v>14</v>
      </c>
      <c r="AE278" s="80">
        <v>8</v>
      </c>
      <c r="AF278" s="86">
        <v>211</v>
      </c>
    </row>
    <row r="279" spans="1:32" ht="16.5" customHeight="1" x14ac:dyDescent="0.5">
      <c r="A279" s="17">
        <v>2019</v>
      </c>
      <c r="B279" s="8">
        <v>44274</v>
      </c>
      <c r="C279" s="80">
        <v>14</v>
      </c>
      <c r="D279" s="80">
        <v>13</v>
      </c>
      <c r="E279" s="80">
        <v>10</v>
      </c>
      <c r="F279" s="80">
        <v>12</v>
      </c>
      <c r="G279" s="80">
        <v>8</v>
      </c>
      <c r="H279" s="80">
        <v>7</v>
      </c>
      <c r="I279" s="80">
        <v>12</v>
      </c>
      <c r="J279" s="80">
        <v>0</v>
      </c>
      <c r="K279" s="80">
        <v>6</v>
      </c>
      <c r="L279" s="80">
        <v>0</v>
      </c>
      <c r="M279" s="80">
        <v>0</v>
      </c>
      <c r="N279" s="80"/>
      <c r="O279" s="85">
        <v>12</v>
      </c>
      <c r="P279" s="80">
        <v>9</v>
      </c>
      <c r="Q279" s="80">
        <v>10</v>
      </c>
      <c r="R279" s="80">
        <v>13</v>
      </c>
      <c r="S279" s="80">
        <v>11</v>
      </c>
      <c r="T279" s="81">
        <v>27</v>
      </c>
      <c r="U279" s="80">
        <v>7</v>
      </c>
      <c r="V279" s="80">
        <v>9</v>
      </c>
      <c r="W279" s="80">
        <v>0</v>
      </c>
      <c r="X279" s="80">
        <v>21</v>
      </c>
      <c r="Y279" s="80">
        <v>9</v>
      </c>
      <c r="Z279" s="80">
        <v>8</v>
      </c>
      <c r="AA279" s="80">
        <v>4</v>
      </c>
      <c r="AB279" s="80"/>
      <c r="AC279" s="80">
        <v>12</v>
      </c>
      <c r="AD279" s="80">
        <v>5</v>
      </c>
      <c r="AE279" s="80">
        <v>12</v>
      </c>
      <c r="AF279" s="86">
        <v>195</v>
      </c>
    </row>
    <row r="280" spans="1:32" ht="16.5" customHeight="1" x14ac:dyDescent="0.5">
      <c r="A280" s="17">
        <v>2019</v>
      </c>
      <c r="B280" s="8">
        <v>44275</v>
      </c>
      <c r="C280" s="80">
        <v>11</v>
      </c>
      <c r="D280" s="80">
        <v>13</v>
      </c>
      <c r="E280" s="80">
        <v>10</v>
      </c>
      <c r="F280" s="80">
        <v>13</v>
      </c>
      <c r="G280" s="80">
        <v>9</v>
      </c>
      <c r="H280" s="80">
        <v>7</v>
      </c>
      <c r="I280" s="80">
        <v>12</v>
      </c>
      <c r="J280" s="80">
        <v>0</v>
      </c>
      <c r="K280" s="80">
        <v>4</v>
      </c>
      <c r="L280" s="80">
        <v>0</v>
      </c>
      <c r="M280" s="80">
        <v>0</v>
      </c>
      <c r="N280" s="80"/>
      <c r="O280" s="85">
        <v>8</v>
      </c>
      <c r="P280" s="80">
        <v>11</v>
      </c>
      <c r="Q280" s="80">
        <v>10</v>
      </c>
      <c r="R280" s="80">
        <v>11</v>
      </c>
      <c r="S280" s="80">
        <v>10</v>
      </c>
      <c r="T280" s="81">
        <v>40</v>
      </c>
      <c r="U280" s="80">
        <v>7</v>
      </c>
      <c r="V280" s="80">
        <v>4</v>
      </c>
      <c r="W280" s="80">
        <v>0</v>
      </c>
      <c r="X280" s="80">
        <v>28</v>
      </c>
      <c r="Y280" s="80">
        <v>9</v>
      </c>
      <c r="Z280" s="80">
        <v>11</v>
      </c>
      <c r="AA280" s="80">
        <v>6</v>
      </c>
      <c r="AB280" s="80"/>
      <c r="AC280" s="80">
        <v>13</v>
      </c>
      <c r="AD280" s="80">
        <v>3</v>
      </c>
      <c r="AE280" s="80">
        <v>10</v>
      </c>
      <c r="AF280" s="86">
        <v>194</v>
      </c>
    </row>
    <row r="281" spans="1:32" ht="16.5" customHeight="1" x14ac:dyDescent="0.5">
      <c r="A281" s="17">
        <v>2019</v>
      </c>
      <c r="B281" s="8">
        <v>44276</v>
      </c>
      <c r="C281" s="80">
        <v>8</v>
      </c>
      <c r="D281" s="80">
        <v>11</v>
      </c>
      <c r="E281" s="80">
        <v>9</v>
      </c>
      <c r="F281" s="80">
        <v>12</v>
      </c>
      <c r="G281" s="80">
        <v>14</v>
      </c>
      <c r="H281" s="80">
        <v>14</v>
      </c>
      <c r="I281" s="80">
        <v>12</v>
      </c>
      <c r="J281" s="80">
        <v>0</v>
      </c>
      <c r="K281" s="80">
        <v>3</v>
      </c>
      <c r="L281" s="80">
        <v>0</v>
      </c>
      <c r="M281" s="80">
        <v>8</v>
      </c>
      <c r="N281" s="80">
        <v>0</v>
      </c>
      <c r="O281" s="85">
        <v>11</v>
      </c>
      <c r="P281" s="80">
        <v>12</v>
      </c>
      <c r="Q281" s="80">
        <v>10</v>
      </c>
      <c r="R281" s="80">
        <v>11</v>
      </c>
      <c r="S281" s="80">
        <v>9</v>
      </c>
      <c r="T281" s="81">
        <v>59</v>
      </c>
      <c r="U281" s="80">
        <v>10</v>
      </c>
      <c r="V281" s="80">
        <v>10</v>
      </c>
      <c r="W281" s="80">
        <v>0</v>
      </c>
      <c r="X281" s="80">
        <v>22</v>
      </c>
      <c r="Y281" s="80">
        <v>11</v>
      </c>
      <c r="Z281" s="80">
        <v>13</v>
      </c>
      <c r="AA281" s="80">
        <v>11</v>
      </c>
      <c r="AB281" s="80">
        <v>0</v>
      </c>
      <c r="AC281" s="80">
        <v>7</v>
      </c>
      <c r="AD281" s="80">
        <v>9</v>
      </c>
      <c r="AE281" s="80">
        <v>13</v>
      </c>
      <c r="AF281" s="86">
        <v>221</v>
      </c>
    </row>
    <row r="282" spans="1:32" ht="16.5" customHeight="1" x14ac:dyDescent="0.5">
      <c r="A282" s="17">
        <v>2019</v>
      </c>
      <c r="B282" s="8">
        <v>44277</v>
      </c>
      <c r="C282" s="80">
        <v>11</v>
      </c>
      <c r="D282" s="80">
        <v>11</v>
      </c>
      <c r="E282" s="80">
        <v>9</v>
      </c>
      <c r="F282" s="80">
        <v>15</v>
      </c>
      <c r="G282" s="80">
        <v>9</v>
      </c>
      <c r="H282" s="80">
        <v>5</v>
      </c>
      <c r="I282" s="80">
        <v>12</v>
      </c>
      <c r="J282" s="80">
        <v>0</v>
      </c>
      <c r="K282" s="80">
        <v>2</v>
      </c>
      <c r="L282" s="80">
        <v>0</v>
      </c>
      <c r="M282" s="80">
        <v>0</v>
      </c>
      <c r="N282" s="80"/>
      <c r="O282" s="85">
        <v>10</v>
      </c>
      <c r="P282" s="80">
        <v>12</v>
      </c>
      <c r="Q282" s="80">
        <v>10</v>
      </c>
      <c r="R282" s="80">
        <v>10</v>
      </c>
      <c r="S282" s="80">
        <v>10</v>
      </c>
      <c r="T282" s="81">
        <v>36</v>
      </c>
      <c r="U282" s="80">
        <v>9</v>
      </c>
      <c r="V282" s="80">
        <v>9</v>
      </c>
      <c r="W282" s="80">
        <v>0</v>
      </c>
      <c r="X282" s="80">
        <v>25</v>
      </c>
      <c r="Y282" s="80">
        <v>8</v>
      </c>
      <c r="Z282" s="80">
        <v>10</v>
      </c>
      <c r="AA282" s="80">
        <v>8</v>
      </c>
      <c r="AB282" s="80"/>
      <c r="AC282" s="80">
        <v>12</v>
      </c>
      <c r="AD282" s="80">
        <v>10</v>
      </c>
      <c r="AE282" s="80">
        <v>17</v>
      </c>
      <c r="AF282" s="86">
        <v>195</v>
      </c>
    </row>
    <row r="283" spans="1:32" ht="16.5" customHeight="1" x14ac:dyDescent="0.5">
      <c r="A283" s="17">
        <v>2019</v>
      </c>
      <c r="B283" s="8">
        <v>44278</v>
      </c>
      <c r="C283" s="80">
        <v>14</v>
      </c>
      <c r="D283" s="80">
        <v>12</v>
      </c>
      <c r="E283" s="80">
        <v>9</v>
      </c>
      <c r="F283" s="80">
        <v>16</v>
      </c>
      <c r="G283" s="80">
        <v>9</v>
      </c>
      <c r="H283" s="80">
        <v>8</v>
      </c>
      <c r="I283" s="80">
        <v>8</v>
      </c>
      <c r="J283" s="80">
        <v>0</v>
      </c>
      <c r="K283" s="80">
        <v>3</v>
      </c>
      <c r="L283" s="80">
        <v>0</v>
      </c>
      <c r="M283" s="80">
        <v>11</v>
      </c>
      <c r="N283" s="80"/>
      <c r="O283" s="85">
        <v>10</v>
      </c>
      <c r="P283" s="80">
        <v>12</v>
      </c>
      <c r="Q283" s="80">
        <v>10</v>
      </c>
      <c r="R283" s="80">
        <v>9</v>
      </c>
      <c r="S283" s="80">
        <v>11</v>
      </c>
      <c r="T283" s="81">
        <v>32</v>
      </c>
      <c r="U283" s="80">
        <v>9</v>
      </c>
      <c r="V283" s="80">
        <v>9</v>
      </c>
      <c r="W283" s="80">
        <v>0</v>
      </c>
      <c r="X283" s="80">
        <v>16</v>
      </c>
      <c r="Y283" s="80">
        <v>13</v>
      </c>
      <c r="Z283" s="80">
        <v>12</v>
      </c>
      <c r="AA283" s="80">
        <v>9</v>
      </c>
      <c r="AB283" s="80"/>
      <c r="AC283" s="80">
        <v>8</v>
      </c>
      <c r="AD283" s="80">
        <v>12</v>
      </c>
      <c r="AE283" s="80">
        <v>12</v>
      </c>
      <c r="AF283" s="86">
        <v>210</v>
      </c>
    </row>
    <row r="284" spans="1:32" ht="16.5" customHeight="1" x14ac:dyDescent="0.5">
      <c r="A284" s="17">
        <v>2019</v>
      </c>
      <c r="B284" s="8">
        <v>44279</v>
      </c>
      <c r="C284" s="80">
        <v>16</v>
      </c>
      <c r="D284" s="80">
        <v>13</v>
      </c>
      <c r="E284" s="80">
        <v>11</v>
      </c>
      <c r="F284" s="80">
        <v>14</v>
      </c>
      <c r="G284" s="80">
        <v>15</v>
      </c>
      <c r="H284" s="80">
        <v>16</v>
      </c>
      <c r="I284" s="80">
        <v>12</v>
      </c>
      <c r="J284" s="80">
        <v>0</v>
      </c>
      <c r="K284" s="80">
        <v>12</v>
      </c>
      <c r="L284" s="80">
        <v>0</v>
      </c>
      <c r="M284" s="80">
        <v>4</v>
      </c>
      <c r="N284" s="80">
        <v>0</v>
      </c>
      <c r="O284" s="85">
        <v>15</v>
      </c>
      <c r="P284" s="80">
        <v>12</v>
      </c>
      <c r="Q284" s="80">
        <v>12</v>
      </c>
      <c r="R284" s="80">
        <v>10</v>
      </c>
      <c r="S284" s="80">
        <v>10</v>
      </c>
      <c r="T284" s="81">
        <v>11</v>
      </c>
      <c r="U284" s="80">
        <v>9</v>
      </c>
      <c r="V284" s="80">
        <v>9</v>
      </c>
      <c r="W284" s="80">
        <v>0</v>
      </c>
      <c r="X284" s="80">
        <v>6</v>
      </c>
      <c r="Y284" s="80">
        <v>14</v>
      </c>
      <c r="Z284" s="80">
        <v>13</v>
      </c>
      <c r="AA284" s="80">
        <v>2</v>
      </c>
      <c r="AB284" s="80">
        <v>0</v>
      </c>
      <c r="AC284" s="80">
        <v>9</v>
      </c>
      <c r="AD284" s="80">
        <v>7</v>
      </c>
      <c r="AE284" s="80">
        <v>10</v>
      </c>
      <c r="AF284" s="86">
        <v>225</v>
      </c>
    </row>
    <row r="285" spans="1:32" ht="16.5" customHeight="1" x14ac:dyDescent="0.5">
      <c r="A285" s="17">
        <v>2019</v>
      </c>
      <c r="B285" s="8">
        <v>44280</v>
      </c>
      <c r="C285" s="80">
        <v>12</v>
      </c>
      <c r="D285" s="80">
        <v>12</v>
      </c>
      <c r="E285" s="80">
        <v>7</v>
      </c>
      <c r="F285" s="80">
        <v>11</v>
      </c>
      <c r="G285" s="80">
        <v>9</v>
      </c>
      <c r="H285" s="80">
        <v>11</v>
      </c>
      <c r="I285" s="80">
        <v>12</v>
      </c>
      <c r="J285" s="80">
        <v>0</v>
      </c>
      <c r="K285" s="80">
        <v>3</v>
      </c>
      <c r="L285" s="80">
        <v>0</v>
      </c>
      <c r="M285" s="80">
        <v>10</v>
      </c>
      <c r="N285" s="80">
        <v>0</v>
      </c>
      <c r="O285" s="85">
        <v>10</v>
      </c>
      <c r="P285" s="80">
        <v>11</v>
      </c>
      <c r="Q285" s="80">
        <v>10</v>
      </c>
      <c r="R285" s="80">
        <v>10</v>
      </c>
      <c r="S285" s="80">
        <v>10</v>
      </c>
      <c r="T285" s="81">
        <v>56</v>
      </c>
      <c r="U285" s="80">
        <v>9</v>
      </c>
      <c r="V285" s="80">
        <v>8</v>
      </c>
      <c r="W285" s="80">
        <v>0</v>
      </c>
      <c r="X285" s="80">
        <v>15</v>
      </c>
      <c r="Y285" s="80">
        <v>9</v>
      </c>
      <c r="Z285" s="80">
        <v>12</v>
      </c>
      <c r="AA285" s="80">
        <v>8</v>
      </c>
      <c r="AB285" s="80">
        <v>0</v>
      </c>
      <c r="AC285" s="80">
        <v>10</v>
      </c>
      <c r="AD285" s="80">
        <v>3</v>
      </c>
      <c r="AE285" s="80">
        <v>11</v>
      </c>
      <c r="AF285" s="86">
        <v>199</v>
      </c>
    </row>
    <row r="286" spans="1:32" ht="16.5" customHeight="1" x14ac:dyDescent="0.5">
      <c r="A286" s="17">
        <v>2019</v>
      </c>
      <c r="B286" s="8">
        <v>44281</v>
      </c>
      <c r="C286" s="80">
        <v>11</v>
      </c>
      <c r="D286" s="80">
        <v>11</v>
      </c>
      <c r="E286" s="80">
        <v>8</v>
      </c>
      <c r="F286" s="80">
        <v>12</v>
      </c>
      <c r="G286" s="80">
        <v>14</v>
      </c>
      <c r="H286" s="80">
        <v>14</v>
      </c>
      <c r="I286" s="80">
        <v>12</v>
      </c>
      <c r="J286" s="80">
        <v>10</v>
      </c>
      <c r="K286" s="80">
        <v>4</v>
      </c>
      <c r="L286" s="80">
        <v>0</v>
      </c>
      <c r="M286" s="80">
        <v>12</v>
      </c>
      <c r="N286" s="80">
        <v>0</v>
      </c>
      <c r="O286" s="85">
        <v>11</v>
      </c>
      <c r="P286" s="80">
        <v>11</v>
      </c>
      <c r="Q286" s="80">
        <v>12</v>
      </c>
      <c r="R286" s="80">
        <v>10</v>
      </c>
      <c r="S286" s="80">
        <v>12</v>
      </c>
      <c r="T286" s="81">
        <v>52</v>
      </c>
      <c r="U286" s="80">
        <v>9</v>
      </c>
      <c r="V286" s="80">
        <v>9</v>
      </c>
      <c r="W286" s="80">
        <v>0</v>
      </c>
      <c r="X286" s="80">
        <v>3</v>
      </c>
      <c r="Y286" s="80">
        <v>13</v>
      </c>
      <c r="Z286" s="80">
        <v>12</v>
      </c>
      <c r="AA286" s="80">
        <v>8</v>
      </c>
      <c r="AB286" s="80">
        <v>6</v>
      </c>
      <c r="AC286" s="80">
        <v>6</v>
      </c>
      <c r="AD286" s="80">
        <v>12</v>
      </c>
      <c r="AE286" s="80">
        <v>6</v>
      </c>
      <c r="AF286" s="86">
        <v>224</v>
      </c>
    </row>
    <row r="287" spans="1:32" ht="16.5" customHeight="1" x14ac:dyDescent="0.5">
      <c r="A287" s="17">
        <v>2019</v>
      </c>
      <c r="B287" s="8">
        <v>44282</v>
      </c>
      <c r="C287" s="80">
        <v>12</v>
      </c>
      <c r="D287" s="80">
        <v>12</v>
      </c>
      <c r="E287" s="80">
        <v>10</v>
      </c>
      <c r="F287" s="80">
        <v>16</v>
      </c>
      <c r="G287" s="80">
        <v>11</v>
      </c>
      <c r="H287" s="80">
        <v>5</v>
      </c>
      <c r="I287" s="80">
        <v>9</v>
      </c>
      <c r="J287" s="80">
        <v>0</v>
      </c>
      <c r="K287" s="80">
        <v>3</v>
      </c>
      <c r="L287" s="80">
        <v>0</v>
      </c>
      <c r="M287" s="80">
        <v>9</v>
      </c>
      <c r="N287" s="80"/>
      <c r="O287" s="85">
        <v>12</v>
      </c>
      <c r="P287" s="80">
        <v>11</v>
      </c>
      <c r="Q287" s="80">
        <v>11</v>
      </c>
      <c r="R287" s="80">
        <v>9</v>
      </c>
      <c r="S287" s="80">
        <v>9</v>
      </c>
      <c r="T287" s="81">
        <v>34</v>
      </c>
      <c r="U287" s="80">
        <v>9</v>
      </c>
      <c r="V287" s="80">
        <v>10</v>
      </c>
      <c r="W287" s="80">
        <v>0</v>
      </c>
      <c r="X287" s="80">
        <v>11</v>
      </c>
      <c r="Y287" s="80">
        <v>12</v>
      </c>
      <c r="Z287" s="80">
        <v>13</v>
      </c>
      <c r="AA287" s="80">
        <v>8</v>
      </c>
      <c r="AB287" s="80"/>
      <c r="AC287" s="80">
        <v>11</v>
      </c>
      <c r="AD287" s="80">
        <v>3</v>
      </c>
      <c r="AE287" s="80">
        <v>9</v>
      </c>
      <c r="AF287" s="86">
        <v>202</v>
      </c>
    </row>
    <row r="288" spans="1:32" ht="16.5" customHeight="1" x14ac:dyDescent="0.5">
      <c r="A288" s="17">
        <v>2019</v>
      </c>
      <c r="B288" s="8">
        <v>44283</v>
      </c>
      <c r="C288" s="80">
        <v>9</v>
      </c>
      <c r="D288" s="80">
        <v>10</v>
      </c>
      <c r="E288" s="80">
        <v>5</v>
      </c>
      <c r="F288" s="80">
        <v>8</v>
      </c>
      <c r="G288" s="80">
        <v>11</v>
      </c>
      <c r="H288" s="80">
        <v>10</v>
      </c>
      <c r="I288" s="80">
        <v>12</v>
      </c>
      <c r="J288" s="80">
        <v>0</v>
      </c>
      <c r="K288" s="80">
        <v>6</v>
      </c>
      <c r="L288" s="80">
        <v>0</v>
      </c>
      <c r="M288" s="80">
        <v>6</v>
      </c>
      <c r="N288" s="80">
        <v>0</v>
      </c>
      <c r="O288" s="85">
        <v>9</v>
      </c>
      <c r="P288" s="80">
        <v>9</v>
      </c>
      <c r="Q288" s="80">
        <v>9</v>
      </c>
      <c r="R288" s="80">
        <v>8</v>
      </c>
      <c r="S288" s="80">
        <v>7</v>
      </c>
      <c r="T288" s="81">
        <v>89</v>
      </c>
      <c r="U288" s="80">
        <v>8</v>
      </c>
      <c r="V288" s="80">
        <v>7</v>
      </c>
      <c r="W288" s="80">
        <v>0</v>
      </c>
      <c r="X288" s="80">
        <v>15</v>
      </c>
      <c r="Y288" s="80">
        <v>14</v>
      </c>
      <c r="Z288" s="80">
        <v>14</v>
      </c>
      <c r="AA288" s="80">
        <v>8</v>
      </c>
      <c r="AB288" s="80">
        <v>0</v>
      </c>
      <c r="AC288" s="80">
        <v>6</v>
      </c>
      <c r="AD288" s="80">
        <v>9</v>
      </c>
      <c r="AE288" s="80">
        <v>9</v>
      </c>
      <c r="AF288" s="86">
        <v>185</v>
      </c>
    </row>
    <row r="289" spans="1:32" ht="16.5" customHeight="1" x14ac:dyDescent="0.5">
      <c r="A289" s="17">
        <v>2019</v>
      </c>
      <c r="B289" s="8">
        <v>44284</v>
      </c>
      <c r="C289" s="80">
        <v>12</v>
      </c>
      <c r="D289" s="80">
        <v>12</v>
      </c>
      <c r="E289" s="80">
        <v>9</v>
      </c>
      <c r="F289" s="80">
        <v>10</v>
      </c>
      <c r="G289" s="80">
        <v>7</v>
      </c>
      <c r="H289" s="80">
        <v>7</v>
      </c>
      <c r="I289" s="80">
        <v>11</v>
      </c>
      <c r="J289" s="80">
        <v>0</v>
      </c>
      <c r="K289" s="80">
        <v>6</v>
      </c>
      <c r="L289" s="80">
        <v>0</v>
      </c>
      <c r="M289" s="80">
        <v>0</v>
      </c>
      <c r="N289" s="80"/>
      <c r="O289" s="85">
        <v>11</v>
      </c>
      <c r="P289" s="80">
        <v>11</v>
      </c>
      <c r="Q289" s="80">
        <v>12</v>
      </c>
      <c r="R289" s="80">
        <v>10</v>
      </c>
      <c r="S289" s="80">
        <v>9</v>
      </c>
      <c r="T289" s="81">
        <v>35</v>
      </c>
      <c r="U289" s="80">
        <v>10</v>
      </c>
      <c r="V289" s="80">
        <v>8</v>
      </c>
      <c r="W289" s="80">
        <v>0</v>
      </c>
      <c r="X289" s="80">
        <v>19</v>
      </c>
      <c r="Y289" s="80">
        <v>13</v>
      </c>
      <c r="Z289" s="80">
        <v>13</v>
      </c>
      <c r="AA289" s="80">
        <v>9</v>
      </c>
      <c r="AB289" s="80"/>
      <c r="AC289" s="80">
        <v>8</v>
      </c>
      <c r="AD289" s="80">
        <v>11</v>
      </c>
      <c r="AE289" s="80">
        <v>8</v>
      </c>
      <c r="AF289" s="86">
        <v>199</v>
      </c>
    </row>
    <row r="290" spans="1:32" ht="16.5" customHeight="1" x14ac:dyDescent="0.5">
      <c r="A290" s="17">
        <v>2019</v>
      </c>
      <c r="B290" s="8">
        <v>44285</v>
      </c>
      <c r="C290" s="80">
        <v>14</v>
      </c>
      <c r="D290" s="80">
        <v>14</v>
      </c>
      <c r="E290" s="80">
        <v>12</v>
      </c>
      <c r="F290" s="80">
        <v>14</v>
      </c>
      <c r="G290" s="80">
        <v>15</v>
      </c>
      <c r="H290" s="80">
        <v>12</v>
      </c>
      <c r="I290" s="80">
        <v>12</v>
      </c>
      <c r="J290" s="80">
        <v>0</v>
      </c>
      <c r="K290" s="80">
        <v>3</v>
      </c>
      <c r="L290" s="80">
        <v>0</v>
      </c>
      <c r="M290" s="80">
        <v>2</v>
      </c>
      <c r="N290" s="80">
        <v>0</v>
      </c>
      <c r="O290" s="85">
        <v>11</v>
      </c>
      <c r="P290" s="80">
        <v>10</v>
      </c>
      <c r="Q290" s="80">
        <v>9</v>
      </c>
      <c r="R290" s="80">
        <v>12</v>
      </c>
      <c r="S290" s="80">
        <v>9</v>
      </c>
      <c r="T290" s="81">
        <v>33</v>
      </c>
      <c r="U290" s="80">
        <v>9</v>
      </c>
      <c r="V290" s="80">
        <v>8</v>
      </c>
      <c r="W290" s="80">
        <v>0</v>
      </c>
      <c r="X290" s="80">
        <v>15</v>
      </c>
      <c r="Y290" s="80">
        <v>11</v>
      </c>
      <c r="Z290" s="80">
        <v>12</v>
      </c>
      <c r="AA290" s="80">
        <v>8</v>
      </c>
      <c r="AB290" s="80">
        <v>0</v>
      </c>
      <c r="AC290" s="80">
        <v>13</v>
      </c>
      <c r="AD290" s="80">
        <v>4</v>
      </c>
      <c r="AE290" s="80">
        <v>9</v>
      </c>
      <c r="AF290" s="86">
        <v>212</v>
      </c>
    </row>
    <row r="291" spans="1:32" ht="16.5" customHeight="1" x14ac:dyDescent="0.5">
      <c r="A291" s="17">
        <v>2019</v>
      </c>
      <c r="B291" s="8">
        <v>44286</v>
      </c>
      <c r="C291" s="80">
        <v>16</v>
      </c>
      <c r="D291" s="80">
        <v>17</v>
      </c>
      <c r="E291" s="80">
        <v>11</v>
      </c>
      <c r="F291" s="80">
        <v>18</v>
      </c>
      <c r="G291" s="80">
        <v>10</v>
      </c>
      <c r="H291" s="80">
        <v>10</v>
      </c>
      <c r="I291" s="80">
        <v>11</v>
      </c>
      <c r="J291" s="80">
        <v>0</v>
      </c>
      <c r="K291" s="80">
        <v>13</v>
      </c>
      <c r="L291" s="80">
        <v>0</v>
      </c>
      <c r="M291" s="80">
        <v>11</v>
      </c>
      <c r="N291" s="80">
        <v>0</v>
      </c>
      <c r="O291" s="85">
        <v>10</v>
      </c>
      <c r="P291" s="80">
        <v>12</v>
      </c>
      <c r="Q291" s="80">
        <v>11</v>
      </c>
      <c r="R291" s="80">
        <v>10</v>
      </c>
      <c r="S291" s="80">
        <v>12</v>
      </c>
      <c r="T291" s="81">
        <v>30</v>
      </c>
      <c r="U291" s="80">
        <v>9</v>
      </c>
      <c r="V291" s="80">
        <v>9</v>
      </c>
      <c r="W291" s="80">
        <v>0</v>
      </c>
      <c r="X291" s="80">
        <v>15</v>
      </c>
      <c r="Y291" s="80">
        <v>12</v>
      </c>
      <c r="Z291" s="80">
        <v>11</v>
      </c>
      <c r="AA291" s="80">
        <v>0</v>
      </c>
      <c r="AB291" s="80">
        <v>0</v>
      </c>
      <c r="AC291" s="80">
        <v>9</v>
      </c>
      <c r="AD291" s="80">
        <v>12</v>
      </c>
      <c r="AE291" s="80">
        <v>12</v>
      </c>
      <c r="AF291" s="86">
        <v>228</v>
      </c>
    </row>
    <row r="292" spans="1:32" ht="16.5" customHeight="1" x14ac:dyDescent="0.5">
      <c r="A292" s="17">
        <v>2019</v>
      </c>
      <c r="B292" s="8">
        <v>44287</v>
      </c>
      <c r="C292" s="80">
        <v>12</v>
      </c>
      <c r="D292" s="80">
        <v>15</v>
      </c>
      <c r="E292" s="80">
        <v>9</v>
      </c>
      <c r="F292" s="80">
        <v>14</v>
      </c>
      <c r="G292" s="80">
        <v>8</v>
      </c>
      <c r="H292" s="80">
        <v>10</v>
      </c>
      <c r="I292" s="80">
        <v>12</v>
      </c>
      <c r="J292" s="80">
        <v>7</v>
      </c>
      <c r="K292" s="80">
        <v>11</v>
      </c>
      <c r="L292" s="80">
        <v>0</v>
      </c>
      <c r="M292" s="80">
        <v>9</v>
      </c>
      <c r="N292" s="80">
        <v>8</v>
      </c>
      <c r="O292" s="85">
        <v>9</v>
      </c>
      <c r="P292" s="80">
        <v>12</v>
      </c>
      <c r="Q292" s="80">
        <v>10</v>
      </c>
      <c r="R292" s="80">
        <v>10</v>
      </c>
      <c r="S292" s="80">
        <v>12</v>
      </c>
      <c r="T292" s="81">
        <v>61</v>
      </c>
      <c r="U292" s="80">
        <v>9</v>
      </c>
      <c r="V292" s="80">
        <v>8</v>
      </c>
      <c r="W292" s="80">
        <v>0</v>
      </c>
      <c r="X292" s="80">
        <v>7</v>
      </c>
      <c r="Y292" s="80">
        <v>10</v>
      </c>
      <c r="Z292" s="80">
        <v>11</v>
      </c>
      <c r="AA292" s="80">
        <v>0</v>
      </c>
      <c r="AB292" s="80">
        <v>10</v>
      </c>
      <c r="AC292" s="80">
        <v>13</v>
      </c>
      <c r="AD292" s="80">
        <v>17</v>
      </c>
      <c r="AE292" s="80">
        <v>12</v>
      </c>
      <c r="AF292" s="86">
        <v>223</v>
      </c>
    </row>
    <row r="293" spans="1:32" ht="16.5" customHeight="1" x14ac:dyDescent="0.5">
      <c r="A293" s="17">
        <v>2019</v>
      </c>
      <c r="B293" s="8">
        <v>44288</v>
      </c>
      <c r="C293" s="80">
        <v>13</v>
      </c>
      <c r="D293" s="80">
        <v>14</v>
      </c>
      <c r="E293" s="80">
        <v>9</v>
      </c>
      <c r="F293" s="80">
        <v>8</v>
      </c>
      <c r="G293" s="80">
        <v>12</v>
      </c>
      <c r="H293" s="80">
        <v>6</v>
      </c>
      <c r="I293" s="80">
        <v>12</v>
      </c>
      <c r="J293" s="80">
        <v>0</v>
      </c>
      <c r="K293" s="80">
        <v>11</v>
      </c>
      <c r="L293" s="80">
        <v>0</v>
      </c>
      <c r="M293" s="80">
        <v>0</v>
      </c>
      <c r="N293" s="80"/>
      <c r="O293" s="85">
        <v>12</v>
      </c>
      <c r="P293" s="80">
        <v>12</v>
      </c>
      <c r="Q293" s="80">
        <v>12</v>
      </c>
      <c r="R293" s="80">
        <v>8</v>
      </c>
      <c r="S293" s="80">
        <v>11</v>
      </c>
      <c r="T293" s="81">
        <v>20</v>
      </c>
      <c r="U293" s="80">
        <v>9</v>
      </c>
      <c r="V293" s="80">
        <v>11</v>
      </c>
      <c r="W293" s="80">
        <v>0</v>
      </c>
      <c r="X293" s="80">
        <v>24</v>
      </c>
      <c r="Y293" s="80">
        <v>7</v>
      </c>
      <c r="Z293" s="80">
        <v>8</v>
      </c>
      <c r="AA293" s="80">
        <v>1</v>
      </c>
      <c r="AB293" s="80"/>
      <c r="AC293" s="80">
        <v>7</v>
      </c>
      <c r="AD293" s="80">
        <v>5</v>
      </c>
      <c r="AE293" s="80">
        <v>19</v>
      </c>
      <c r="AF293" s="86">
        <v>200</v>
      </c>
    </row>
    <row r="294" spans="1:32" ht="16.5" customHeight="1" x14ac:dyDescent="0.5">
      <c r="A294" s="17">
        <v>2019</v>
      </c>
      <c r="B294" s="8">
        <v>44289</v>
      </c>
      <c r="C294" s="80">
        <v>11</v>
      </c>
      <c r="D294" s="80">
        <v>8</v>
      </c>
      <c r="E294" s="80">
        <v>7</v>
      </c>
      <c r="F294" s="80">
        <v>9</v>
      </c>
      <c r="G294" s="80">
        <v>8</v>
      </c>
      <c r="H294" s="80">
        <v>12</v>
      </c>
      <c r="I294" s="80">
        <v>12</v>
      </c>
      <c r="J294" s="80">
        <v>0</v>
      </c>
      <c r="K294" s="80">
        <v>3</v>
      </c>
      <c r="L294" s="80">
        <v>0</v>
      </c>
      <c r="M294" s="80">
        <v>7</v>
      </c>
      <c r="N294" s="80">
        <v>0</v>
      </c>
      <c r="O294" s="85">
        <v>7</v>
      </c>
      <c r="P294" s="80">
        <v>12</v>
      </c>
      <c r="Q294" s="80">
        <v>11</v>
      </c>
      <c r="R294" s="80">
        <v>10</v>
      </c>
      <c r="S294" s="80">
        <v>8</v>
      </c>
      <c r="T294" s="81">
        <v>68</v>
      </c>
      <c r="U294" s="80">
        <v>9</v>
      </c>
      <c r="V294" s="80">
        <v>9</v>
      </c>
      <c r="W294" s="80">
        <v>0</v>
      </c>
      <c r="X294" s="80">
        <v>27</v>
      </c>
      <c r="Y294" s="80">
        <v>9</v>
      </c>
      <c r="Z294" s="80">
        <v>9</v>
      </c>
      <c r="AA294" s="80">
        <v>5</v>
      </c>
      <c r="AB294" s="80">
        <v>0</v>
      </c>
      <c r="AC294" s="80">
        <v>8</v>
      </c>
      <c r="AD294" s="80">
        <v>15</v>
      </c>
      <c r="AE294" s="80">
        <v>9</v>
      </c>
      <c r="AF294" s="86">
        <v>193</v>
      </c>
    </row>
    <row r="295" spans="1:32" ht="16.5" customHeight="1" x14ac:dyDescent="0.5">
      <c r="A295" s="17">
        <v>2019</v>
      </c>
      <c r="B295" s="8">
        <v>44290</v>
      </c>
      <c r="C295" s="80">
        <v>11</v>
      </c>
      <c r="D295" s="80">
        <v>11</v>
      </c>
      <c r="E295" s="80">
        <v>7</v>
      </c>
      <c r="F295" s="80">
        <v>11</v>
      </c>
      <c r="G295" s="80">
        <v>12</v>
      </c>
      <c r="H295" s="80">
        <v>12</v>
      </c>
      <c r="I295" s="80">
        <v>11</v>
      </c>
      <c r="J295" s="80">
        <v>0</v>
      </c>
      <c r="K295" s="80">
        <v>5</v>
      </c>
      <c r="L295" s="80">
        <v>0</v>
      </c>
      <c r="M295" s="80">
        <v>7</v>
      </c>
      <c r="N295" s="80">
        <v>0</v>
      </c>
      <c r="O295" s="85">
        <v>10</v>
      </c>
      <c r="P295" s="80">
        <v>11</v>
      </c>
      <c r="Q295" s="80">
        <v>9</v>
      </c>
      <c r="R295" s="80">
        <v>11</v>
      </c>
      <c r="S295" s="80">
        <v>9</v>
      </c>
      <c r="T295" s="81">
        <v>54</v>
      </c>
      <c r="U295" s="80">
        <v>10</v>
      </c>
      <c r="V295" s="80">
        <v>10</v>
      </c>
      <c r="W295" s="80">
        <v>0</v>
      </c>
      <c r="X295" s="80">
        <v>18</v>
      </c>
      <c r="Y295" s="80">
        <v>9</v>
      </c>
      <c r="Z295" s="80">
        <v>9</v>
      </c>
      <c r="AA295" s="80">
        <v>7</v>
      </c>
      <c r="AB295" s="80">
        <v>0</v>
      </c>
      <c r="AC295" s="80">
        <v>13</v>
      </c>
      <c r="AD295" s="80">
        <v>13</v>
      </c>
      <c r="AE295" s="80">
        <v>13</v>
      </c>
      <c r="AF295" s="86">
        <v>200</v>
      </c>
    </row>
    <row r="296" spans="1:32" ht="16.5" customHeight="1" x14ac:dyDescent="0.5">
      <c r="A296" s="17">
        <v>2019</v>
      </c>
      <c r="B296" s="8">
        <v>44291</v>
      </c>
      <c r="C296" s="80">
        <v>14</v>
      </c>
      <c r="D296" s="80">
        <v>13</v>
      </c>
      <c r="E296" s="80">
        <v>11</v>
      </c>
      <c r="F296" s="80">
        <v>17</v>
      </c>
      <c r="G296" s="80">
        <v>12</v>
      </c>
      <c r="H296" s="80">
        <v>7</v>
      </c>
      <c r="I296" s="80">
        <v>11</v>
      </c>
      <c r="J296" s="80">
        <v>0</v>
      </c>
      <c r="K296" s="80">
        <v>4</v>
      </c>
      <c r="L296" s="80">
        <v>0</v>
      </c>
      <c r="M296" s="80">
        <v>11</v>
      </c>
      <c r="N296" s="80"/>
      <c r="O296" s="85">
        <v>13</v>
      </c>
      <c r="P296" s="80">
        <v>9</v>
      </c>
      <c r="Q296" s="80">
        <v>10</v>
      </c>
      <c r="R296" s="80">
        <v>12</v>
      </c>
      <c r="S296" s="80">
        <v>11</v>
      </c>
      <c r="T296" s="81">
        <v>18</v>
      </c>
      <c r="U296" s="80">
        <v>9</v>
      </c>
      <c r="V296" s="80">
        <v>10</v>
      </c>
      <c r="W296" s="80">
        <v>0</v>
      </c>
      <c r="X296" s="80">
        <v>19</v>
      </c>
      <c r="Y296" s="80">
        <v>14</v>
      </c>
      <c r="Z296" s="80">
        <v>13</v>
      </c>
      <c r="AA296" s="80">
        <v>8</v>
      </c>
      <c r="AB296" s="80"/>
      <c r="AC296" s="80">
        <v>10</v>
      </c>
      <c r="AD296" s="80">
        <v>13</v>
      </c>
      <c r="AE296" s="80">
        <v>12</v>
      </c>
      <c r="AF296" s="86">
        <v>228</v>
      </c>
    </row>
    <row r="297" spans="1:32" ht="15.75" x14ac:dyDescent="0.5">
      <c r="A297" s="17">
        <v>2019</v>
      </c>
      <c r="B297" s="8">
        <v>44292</v>
      </c>
      <c r="C297" s="80">
        <v>14</v>
      </c>
      <c r="D297" s="80">
        <v>13</v>
      </c>
      <c r="E297" s="80">
        <v>11</v>
      </c>
      <c r="F297" s="80">
        <v>17</v>
      </c>
      <c r="G297" s="80">
        <v>11</v>
      </c>
      <c r="H297" s="80">
        <v>7</v>
      </c>
      <c r="I297" s="80">
        <v>11</v>
      </c>
      <c r="J297" s="80">
        <v>0</v>
      </c>
      <c r="K297" s="80">
        <v>5</v>
      </c>
      <c r="L297" s="80">
        <v>0</v>
      </c>
      <c r="M297" s="80">
        <v>0</v>
      </c>
      <c r="N297" s="80"/>
      <c r="O297" s="85">
        <v>14</v>
      </c>
      <c r="P297" s="80">
        <v>12</v>
      </c>
      <c r="Q297" s="80">
        <v>11</v>
      </c>
      <c r="R297" s="80">
        <v>9</v>
      </c>
      <c r="S297" s="80">
        <v>10</v>
      </c>
      <c r="T297" s="81">
        <v>19</v>
      </c>
      <c r="U297" s="80">
        <v>8</v>
      </c>
      <c r="V297" s="80">
        <v>8</v>
      </c>
      <c r="W297" s="80">
        <v>0</v>
      </c>
      <c r="X297" s="80">
        <v>18</v>
      </c>
      <c r="Y297" s="80">
        <v>9</v>
      </c>
      <c r="Z297" s="80">
        <v>12</v>
      </c>
      <c r="AA297" s="80">
        <v>5</v>
      </c>
      <c r="AB297" s="80"/>
      <c r="AC297" s="80">
        <v>7</v>
      </c>
      <c r="AD297" s="80">
        <v>6</v>
      </c>
      <c r="AE297" s="80">
        <v>15</v>
      </c>
      <c r="AF297" s="86">
        <v>205</v>
      </c>
    </row>
    <row r="298" spans="1:32" ht="16.5" customHeight="1" x14ac:dyDescent="0.5">
      <c r="A298" s="17">
        <v>2019</v>
      </c>
      <c r="B298" s="8">
        <v>44293</v>
      </c>
      <c r="C298" s="80">
        <v>12</v>
      </c>
      <c r="D298" s="80">
        <v>13</v>
      </c>
      <c r="E298" s="80">
        <v>11</v>
      </c>
      <c r="F298" s="80">
        <v>12</v>
      </c>
      <c r="G298" s="80">
        <v>9</v>
      </c>
      <c r="H298" s="80">
        <v>7</v>
      </c>
      <c r="I298" s="80">
        <v>12</v>
      </c>
      <c r="J298" s="80">
        <v>0</v>
      </c>
      <c r="K298" s="80">
        <v>2</v>
      </c>
      <c r="L298" s="80">
        <v>0</v>
      </c>
      <c r="M298" s="80">
        <v>0</v>
      </c>
      <c r="N298" s="80"/>
      <c r="O298" s="80">
        <v>9</v>
      </c>
      <c r="P298" s="80">
        <v>10</v>
      </c>
      <c r="Q298" s="80">
        <v>10</v>
      </c>
      <c r="R298" s="80">
        <v>10</v>
      </c>
      <c r="S298" s="80">
        <v>11</v>
      </c>
      <c r="T298" s="81">
        <v>34</v>
      </c>
      <c r="U298" s="80">
        <v>8</v>
      </c>
      <c r="V298" s="80">
        <v>10</v>
      </c>
      <c r="W298" s="80">
        <v>0</v>
      </c>
      <c r="X298" s="80">
        <v>20</v>
      </c>
      <c r="Y298" s="80">
        <v>9</v>
      </c>
      <c r="Z298" s="80">
        <v>10</v>
      </c>
      <c r="AA298" s="80">
        <v>6</v>
      </c>
      <c r="AB298" s="80"/>
      <c r="AC298" s="80">
        <v>7</v>
      </c>
      <c r="AD298" s="80">
        <v>9</v>
      </c>
      <c r="AE298" s="80">
        <v>12</v>
      </c>
      <c r="AF298" s="86">
        <v>191</v>
      </c>
    </row>
    <row r="299" spans="1:32" ht="16.5" customHeight="1" x14ac:dyDescent="0.5">
      <c r="A299" s="17">
        <v>2019</v>
      </c>
      <c r="B299" s="8">
        <v>44294</v>
      </c>
      <c r="C299" s="80">
        <v>10</v>
      </c>
      <c r="D299" s="80">
        <v>9</v>
      </c>
      <c r="E299" s="80">
        <v>6</v>
      </c>
      <c r="F299" s="80">
        <v>11</v>
      </c>
      <c r="G299" s="80">
        <v>7</v>
      </c>
      <c r="H299" s="80">
        <v>4</v>
      </c>
      <c r="I299" s="80">
        <v>8</v>
      </c>
      <c r="J299" s="80">
        <v>0</v>
      </c>
      <c r="K299" s="80">
        <v>2</v>
      </c>
      <c r="L299" s="80">
        <v>0</v>
      </c>
      <c r="M299" s="80">
        <v>6</v>
      </c>
      <c r="N299" s="80"/>
      <c r="O299" s="85">
        <v>8</v>
      </c>
      <c r="P299" s="80">
        <v>7</v>
      </c>
      <c r="Q299" s="80">
        <v>9</v>
      </c>
      <c r="R299" s="80">
        <v>9</v>
      </c>
      <c r="S299" s="80">
        <v>7</v>
      </c>
      <c r="T299" s="81">
        <v>78</v>
      </c>
      <c r="U299" s="80">
        <v>6</v>
      </c>
      <c r="V299" s="80">
        <v>5</v>
      </c>
      <c r="W299" s="80">
        <v>0</v>
      </c>
      <c r="X299" s="80">
        <v>25</v>
      </c>
      <c r="Y299" s="80">
        <v>11</v>
      </c>
      <c r="Z299" s="80">
        <v>12</v>
      </c>
      <c r="AA299" s="80">
        <v>7</v>
      </c>
      <c r="AB299" s="80"/>
      <c r="AC299" s="80">
        <v>13</v>
      </c>
      <c r="AD299" s="80">
        <v>5</v>
      </c>
      <c r="AE299" s="80">
        <v>13</v>
      </c>
      <c r="AF299" s="86">
        <v>169</v>
      </c>
    </row>
    <row r="300" spans="1:32" ht="16.5" customHeight="1" x14ac:dyDescent="0.5">
      <c r="A300" s="17">
        <v>2019</v>
      </c>
      <c r="B300" s="8">
        <v>44295</v>
      </c>
      <c r="C300" s="80">
        <v>13</v>
      </c>
      <c r="D300" s="80">
        <v>16</v>
      </c>
      <c r="E300" s="80">
        <v>10</v>
      </c>
      <c r="F300" s="80">
        <v>15</v>
      </c>
      <c r="G300" s="80">
        <v>11</v>
      </c>
      <c r="H300" s="80">
        <v>9</v>
      </c>
      <c r="I300" s="80">
        <v>10</v>
      </c>
      <c r="J300" s="80">
        <v>0</v>
      </c>
      <c r="K300" s="80">
        <v>8</v>
      </c>
      <c r="L300" s="80">
        <v>0</v>
      </c>
      <c r="M300" s="80">
        <v>9</v>
      </c>
      <c r="N300" s="80">
        <v>0</v>
      </c>
      <c r="O300" s="85">
        <v>11</v>
      </c>
      <c r="P300" s="80">
        <v>12</v>
      </c>
      <c r="Q300" s="80">
        <v>10</v>
      </c>
      <c r="R300" s="80">
        <v>11</v>
      </c>
      <c r="S300" s="80">
        <v>10</v>
      </c>
      <c r="T300" s="81">
        <v>48</v>
      </c>
      <c r="U300" s="80">
        <v>8</v>
      </c>
      <c r="V300" s="80">
        <v>9</v>
      </c>
      <c r="W300" s="80">
        <v>0</v>
      </c>
      <c r="X300" s="80">
        <v>11</v>
      </c>
      <c r="Y300" s="80">
        <v>10</v>
      </c>
      <c r="Z300" s="80">
        <v>10</v>
      </c>
      <c r="AA300" s="80">
        <v>2</v>
      </c>
      <c r="AB300" s="80">
        <v>0</v>
      </c>
      <c r="AC300" s="80">
        <v>10</v>
      </c>
      <c r="AD300" s="80">
        <v>13</v>
      </c>
      <c r="AE300" s="80">
        <v>17</v>
      </c>
      <c r="AF300" s="86">
        <v>205</v>
      </c>
    </row>
    <row r="301" spans="1:32" ht="16.5" customHeight="1" x14ac:dyDescent="0.5">
      <c r="A301" s="17">
        <v>2019</v>
      </c>
      <c r="B301" s="8">
        <v>44296</v>
      </c>
      <c r="C301" s="80">
        <v>14</v>
      </c>
      <c r="D301" s="80">
        <v>13</v>
      </c>
      <c r="E301" s="80">
        <v>11</v>
      </c>
      <c r="F301" s="80">
        <v>11</v>
      </c>
      <c r="G301" s="80">
        <v>10</v>
      </c>
      <c r="H301" s="80">
        <v>7</v>
      </c>
      <c r="I301" s="80">
        <v>10</v>
      </c>
      <c r="J301" s="80">
        <v>0</v>
      </c>
      <c r="K301" s="80">
        <v>5</v>
      </c>
      <c r="L301" s="80">
        <v>0</v>
      </c>
      <c r="M301" s="80">
        <v>0</v>
      </c>
      <c r="N301" s="80"/>
      <c r="O301" s="85">
        <v>10</v>
      </c>
      <c r="P301" s="80">
        <v>12</v>
      </c>
      <c r="Q301" s="80">
        <v>9</v>
      </c>
      <c r="R301" s="80">
        <v>12</v>
      </c>
      <c r="S301" s="80">
        <v>8</v>
      </c>
      <c r="T301" s="81">
        <v>30</v>
      </c>
      <c r="U301" s="80">
        <v>9</v>
      </c>
      <c r="V301" s="80">
        <v>9</v>
      </c>
      <c r="W301" s="80">
        <v>0</v>
      </c>
      <c r="X301" s="80">
        <v>16</v>
      </c>
      <c r="Y301" s="80">
        <v>11</v>
      </c>
      <c r="Z301" s="80">
        <v>12</v>
      </c>
      <c r="AA301" s="80">
        <v>6</v>
      </c>
      <c r="AB301" s="80"/>
      <c r="AC301" s="80">
        <v>7</v>
      </c>
      <c r="AD301" s="80">
        <v>13</v>
      </c>
      <c r="AE301" s="80">
        <v>13</v>
      </c>
      <c r="AF301" s="86">
        <v>195</v>
      </c>
    </row>
    <row r="302" spans="1:32" ht="16.5" customHeight="1" x14ac:dyDescent="0.5">
      <c r="A302" s="17">
        <v>2019</v>
      </c>
      <c r="B302" s="8">
        <v>44297</v>
      </c>
      <c r="C302" s="80">
        <v>13</v>
      </c>
      <c r="D302" s="80">
        <v>11</v>
      </c>
      <c r="E302" s="80">
        <v>10</v>
      </c>
      <c r="F302" s="80">
        <v>13</v>
      </c>
      <c r="G302" s="80">
        <v>10</v>
      </c>
      <c r="H302" s="80">
        <v>8</v>
      </c>
      <c r="I302" s="80">
        <v>10</v>
      </c>
      <c r="J302" s="80">
        <v>0</v>
      </c>
      <c r="K302" s="80">
        <v>5</v>
      </c>
      <c r="L302" s="80">
        <v>0</v>
      </c>
      <c r="M302" s="80">
        <v>0</v>
      </c>
      <c r="N302" s="80"/>
      <c r="O302" s="85">
        <v>11</v>
      </c>
      <c r="P302" s="80">
        <v>12</v>
      </c>
      <c r="Q302" s="80">
        <v>11</v>
      </c>
      <c r="R302" s="80">
        <v>10</v>
      </c>
      <c r="S302" s="80">
        <v>10</v>
      </c>
      <c r="T302" s="81">
        <v>30</v>
      </c>
      <c r="U302" s="80">
        <v>7</v>
      </c>
      <c r="V302" s="80">
        <v>9</v>
      </c>
      <c r="W302" s="80">
        <v>0</v>
      </c>
      <c r="X302" s="80">
        <v>22</v>
      </c>
      <c r="Y302" s="80">
        <v>10</v>
      </c>
      <c r="Z302" s="80">
        <v>10</v>
      </c>
      <c r="AA302" s="80">
        <v>0</v>
      </c>
      <c r="AB302" s="80"/>
      <c r="AC302" s="80">
        <v>9</v>
      </c>
      <c r="AD302" s="80">
        <v>5</v>
      </c>
      <c r="AE302" s="80">
        <v>10</v>
      </c>
      <c r="AF302" s="86">
        <v>192</v>
      </c>
    </row>
    <row r="303" spans="1:32" ht="16.5" customHeight="1" x14ac:dyDescent="0.5">
      <c r="A303" s="17">
        <v>2019</v>
      </c>
      <c r="B303" s="8">
        <v>44298</v>
      </c>
      <c r="C303" s="80">
        <v>10</v>
      </c>
      <c r="D303" s="80">
        <v>9</v>
      </c>
      <c r="E303" s="80">
        <v>7</v>
      </c>
      <c r="F303" s="80">
        <v>10</v>
      </c>
      <c r="G303" s="80">
        <v>7</v>
      </c>
      <c r="H303" s="80">
        <v>5</v>
      </c>
      <c r="I303" s="80">
        <v>12</v>
      </c>
      <c r="J303" s="80">
        <v>0</v>
      </c>
      <c r="K303" s="80">
        <v>1</v>
      </c>
      <c r="L303" s="80">
        <v>0</v>
      </c>
      <c r="M303" s="80">
        <v>0</v>
      </c>
      <c r="N303" s="80"/>
      <c r="O303" s="85">
        <v>11</v>
      </c>
      <c r="P303" s="80">
        <v>8</v>
      </c>
      <c r="Q303" s="80">
        <v>7</v>
      </c>
      <c r="R303" s="80">
        <v>8</v>
      </c>
      <c r="S303" s="80">
        <v>9</v>
      </c>
      <c r="T303" s="81">
        <v>58</v>
      </c>
      <c r="U303" s="80">
        <v>9</v>
      </c>
      <c r="V303" s="80">
        <v>9</v>
      </c>
      <c r="W303" s="80">
        <v>0</v>
      </c>
      <c r="X303" s="80">
        <v>21</v>
      </c>
      <c r="Y303" s="80">
        <v>6</v>
      </c>
      <c r="Z303" s="80">
        <v>7</v>
      </c>
      <c r="AA303" s="80">
        <v>6</v>
      </c>
      <c r="AB303" s="80"/>
      <c r="AC303" s="80">
        <v>6</v>
      </c>
      <c r="AD303" s="80">
        <v>5</v>
      </c>
      <c r="AE303" s="80">
        <v>8</v>
      </c>
      <c r="AF303" s="86">
        <v>162</v>
      </c>
    </row>
    <row r="304" spans="1:32" ht="16.5" customHeight="1" x14ac:dyDescent="0.5">
      <c r="A304" s="17">
        <v>2019</v>
      </c>
      <c r="B304" s="8">
        <v>44299</v>
      </c>
      <c r="C304" s="80">
        <v>10</v>
      </c>
      <c r="D304" s="80">
        <v>13</v>
      </c>
      <c r="E304" s="80">
        <v>8</v>
      </c>
      <c r="F304" s="80">
        <v>13</v>
      </c>
      <c r="G304" s="80">
        <v>15</v>
      </c>
      <c r="H304" s="80">
        <v>15</v>
      </c>
      <c r="I304" s="80">
        <v>12</v>
      </c>
      <c r="J304" s="80">
        <v>13</v>
      </c>
      <c r="K304" s="80">
        <v>11</v>
      </c>
      <c r="L304" s="80">
        <v>0</v>
      </c>
      <c r="M304" s="80">
        <v>10</v>
      </c>
      <c r="N304" s="80">
        <v>0</v>
      </c>
      <c r="O304" s="85">
        <v>15</v>
      </c>
      <c r="P304" s="80">
        <v>12</v>
      </c>
      <c r="Q304" s="80">
        <v>11</v>
      </c>
      <c r="R304" s="80">
        <v>11</v>
      </c>
      <c r="S304" s="80">
        <v>11</v>
      </c>
      <c r="T304" s="81">
        <v>35</v>
      </c>
      <c r="U304" s="80">
        <v>9</v>
      </c>
      <c r="V304" s="80">
        <v>10</v>
      </c>
      <c r="W304" s="80">
        <v>0</v>
      </c>
      <c r="X304" s="80">
        <v>9</v>
      </c>
      <c r="Y304" s="80">
        <v>11</v>
      </c>
      <c r="Z304" s="80">
        <v>10</v>
      </c>
      <c r="AA304" s="80">
        <v>3</v>
      </c>
      <c r="AB304" s="80">
        <v>1</v>
      </c>
      <c r="AC304" s="80">
        <v>4</v>
      </c>
      <c r="AD304" s="80">
        <v>11</v>
      </c>
      <c r="AE304" s="80">
        <v>13</v>
      </c>
      <c r="AF304" s="86">
        <v>233</v>
      </c>
    </row>
    <row r="305" spans="1:32" ht="19.350000000000001" customHeight="1" x14ac:dyDescent="0.5">
      <c r="A305" s="17">
        <v>2019</v>
      </c>
      <c r="B305" s="8">
        <v>44300</v>
      </c>
      <c r="C305" s="80">
        <v>17</v>
      </c>
      <c r="D305" s="80">
        <v>16</v>
      </c>
      <c r="E305" s="80">
        <v>12</v>
      </c>
      <c r="F305" s="80">
        <v>12</v>
      </c>
      <c r="G305" s="80">
        <v>16</v>
      </c>
      <c r="H305" s="80">
        <v>15</v>
      </c>
      <c r="I305" s="80">
        <v>12</v>
      </c>
      <c r="J305" s="80">
        <v>0</v>
      </c>
      <c r="K305" s="80">
        <v>9</v>
      </c>
      <c r="L305" s="80">
        <v>0</v>
      </c>
      <c r="M305" s="80">
        <v>4</v>
      </c>
      <c r="N305" s="80">
        <v>0</v>
      </c>
      <c r="O305" s="85">
        <v>11</v>
      </c>
      <c r="P305" s="80">
        <v>12</v>
      </c>
      <c r="Q305" s="80">
        <v>12</v>
      </c>
      <c r="R305" s="80">
        <v>11</v>
      </c>
      <c r="S305" s="80">
        <v>12</v>
      </c>
      <c r="T305" s="81">
        <v>9</v>
      </c>
      <c r="U305" s="80">
        <v>9</v>
      </c>
      <c r="V305" s="80">
        <v>10</v>
      </c>
      <c r="W305" s="80">
        <v>0</v>
      </c>
      <c r="X305" s="80">
        <v>13</v>
      </c>
      <c r="Y305" s="80">
        <v>12</v>
      </c>
      <c r="Z305" s="80">
        <v>13</v>
      </c>
      <c r="AA305" s="80">
        <v>6</v>
      </c>
      <c r="AB305" s="80">
        <v>0</v>
      </c>
      <c r="AC305" s="80">
        <v>12</v>
      </c>
      <c r="AD305" s="80">
        <v>9</v>
      </c>
      <c r="AE305" s="80">
        <v>12</v>
      </c>
      <c r="AF305" s="86">
        <v>234</v>
      </c>
    </row>
    <row r="306" spans="1:32" ht="19.350000000000001" customHeight="1" x14ac:dyDescent="0.5">
      <c r="A306" s="17">
        <v>2019</v>
      </c>
      <c r="B306" s="8">
        <v>44301</v>
      </c>
      <c r="C306" s="80">
        <v>14</v>
      </c>
      <c r="D306" s="80">
        <v>14</v>
      </c>
      <c r="E306" s="80">
        <v>11</v>
      </c>
      <c r="F306" s="80">
        <v>6</v>
      </c>
      <c r="G306" s="80">
        <v>12</v>
      </c>
      <c r="H306" s="80">
        <v>7</v>
      </c>
      <c r="I306" s="80">
        <v>12</v>
      </c>
      <c r="J306" s="80">
        <v>0</v>
      </c>
      <c r="K306" s="80">
        <v>12</v>
      </c>
      <c r="L306" s="80">
        <v>0</v>
      </c>
      <c r="M306" s="80">
        <v>0</v>
      </c>
      <c r="N306" s="80"/>
      <c r="O306" s="85">
        <v>13</v>
      </c>
      <c r="P306" s="80">
        <v>11</v>
      </c>
      <c r="Q306" s="80">
        <v>12</v>
      </c>
      <c r="R306" s="80">
        <v>11</v>
      </c>
      <c r="S306" s="80">
        <v>10</v>
      </c>
      <c r="T306" s="81">
        <v>16</v>
      </c>
      <c r="U306" s="80">
        <v>9</v>
      </c>
      <c r="V306" s="80">
        <v>10</v>
      </c>
      <c r="W306" s="80">
        <v>0</v>
      </c>
      <c r="X306" s="80">
        <v>21</v>
      </c>
      <c r="Y306" s="80">
        <v>10</v>
      </c>
      <c r="Z306" s="80">
        <v>9</v>
      </c>
      <c r="AA306" s="80">
        <v>1</v>
      </c>
      <c r="AB306" s="80"/>
      <c r="AC306" s="80">
        <v>10</v>
      </c>
      <c r="AD306" s="80">
        <v>11</v>
      </c>
      <c r="AE306" s="80">
        <v>11</v>
      </c>
      <c r="AF306" s="86">
        <v>205</v>
      </c>
    </row>
    <row r="307" spans="1:32" ht="19.350000000000001" customHeight="1" x14ac:dyDescent="0.5">
      <c r="A307" s="17">
        <v>2019</v>
      </c>
      <c r="B307" s="8">
        <v>44302</v>
      </c>
      <c r="C307" s="80">
        <v>8</v>
      </c>
      <c r="D307" s="80">
        <v>14</v>
      </c>
      <c r="E307" s="80">
        <v>11</v>
      </c>
      <c r="F307" s="80">
        <v>14</v>
      </c>
      <c r="G307" s="80">
        <v>15</v>
      </c>
      <c r="H307" s="80">
        <v>14</v>
      </c>
      <c r="I307" s="80">
        <v>12</v>
      </c>
      <c r="J307" s="80">
        <v>0</v>
      </c>
      <c r="K307" s="80">
        <v>7</v>
      </c>
      <c r="L307" s="80">
        <v>0</v>
      </c>
      <c r="M307" s="80">
        <v>4</v>
      </c>
      <c r="N307" s="80">
        <v>0</v>
      </c>
      <c r="O307" s="85">
        <v>10</v>
      </c>
      <c r="P307" s="80">
        <v>10</v>
      </c>
      <c r="Q307" s="80">
        <v>11</v>
      </c>
      <c r="R307" s="80">
        <v>11</v>
      </c>
      <c r="S307" s="80">
        <v>10</v>
      </c>
      <c r="T307" s="81">
        <v>30</v>
      </c>
      <c r="U307" s="80">
        <v>9</v>
      </c>
      <c r="V307" s="80">
        <v>9</v>
      </c>
      <c r="W307" s="80">
        <v>0</v>
      </c>
      <c r="X307" s="80">
        <v>17</v>
      </c>
      <c r="Y307" s="80">
        <v>9</v>
      </c>
      <c r="Z307" s="80">
        <v>8</v>
      </c>
      <c r="AA307" s="80">
        <v>6</v>
      </c>
      <c r="AB307" s="80">
        <v>0</v>
      </c>
      <c r="AC307" s="80">
        <v>12</v>
      </c>
      <c r="AD307" s="80">
        <v>9</v>
      </c>
      <c r="AE307" s="80">
        <v>10</v>
      </c>
      <c r="AF307" s="86">
        <v>209</v>
      </c>
    </row>
    <row r="308" spans="1:32" ht="19.350000000000001" customHeight="1" x14ac:dyDescent="0.5">
      <c r="A308" s="17">
        <v>2019</v>
      </c>
      <c r="B308" s="8">
        <v>44303</v>
      </c>
      <c r="C308" s="80">
        <v>11</v>
      </c>
      <c r="D308" s="80">
        <v>12</v>
      </c>
      <c r="E308" s="80">
        <v>9</v>
      </c>
      <c r="F308" s="80">
        <v>11</v>
      </c>
      <c r="G308" s="80">
        <v>10</v>
      </c>
      <c r="H308" s="80">
        <v>10</v>
      </c>
      <c r="I308" s="80">
        <v>12</v>
      </c>
      <c r="J308" s="80">
        <v>0</v>
      </c>
      <c r="K308" s="80">
        <v>2</v>
      </c>
      <c r="L308" s="80">
        <v>0</v>
      </c>
      <c r="M308" s="80">
        <v>9</v>
      </c>
      <c r="N308" s="80">
        <v>0</v>
      </c>
      <c r="O308" s="85">
        <v>9</v>
      </c>
      <c r="P308" s="80">
        <v>12</v>
      </c>
      <c r="Q308" s="80">
        <v>11</v>
      </c>
      <c r="R308" s="80">
        <v>9</v>
      </c>
      <c r="S308" s="80">
        <v>11</v>
      </c>
      <c r="T308" s="81">
        <v>59</v>
      </c>
      <c r="U308" s="80">
        <v>7</v>
      </c>
      <c r="V308" s="80">
        <v>7</v>
      </c>
      <c r="W308" s="80">
        <v>0</v>
      </c>
      <c r="X308" s="80">
        <v>17</v>
      </c>
      <c r="Y308" s="80">
        <v>8</v>
      </c>
      <c r="Z308" s="80">
        <v>8</v>
      </c>
      <c r="AA308" s="80">
        <v>5</v>
      </c>
      <c r="AB308" s="80">
        <v>0</v>
      </c>
      <c r="AC308" s="80">
        <v>14</v>
      </c>
      <c r="AD308" s="80">
        <v>10</v>
      </c>
      <c r="AE308" s="80">
        <v>6</v>
      </c>
      <c r="AF308" s="86">
        <v>190</v>
      </c>
    </row>
    <row r="309" spans="1:32" ht="19.350000000000001" customHeight="1" x14ac:dyDescent="0.5">
      <c r="A309" s="17">
        <v>2019</v>
      </c>
      <c r="B309" s="8">
        <v>44304</v>
      </c>
      <c r="C309" s="80">
        <v>15</v>
      </c>
      <c r="D309" s="80">
        <v>14</v>
      </c>
      <c r="E309" s="80">
        <v>12</v>
      </c>
      <c r="F309" s="80">
        <v>16</v>
      </c>
      <c r="G309" s="80">
        <v>16</v>
      </c>
      <c r="H309" s="80">
        <v>15</v>
      </c>
      <c r="I309" s="80">
        <v>11</v>
      </c>
      <c r="J309" s="80">
        <v>0</v>
      </c>
      <c r="K309" s="80">
        <v>12</v>
      </c>
      <c r="L309" s="80">
        <v>0</v>
      </c>
      <c r="M309" s="80">
        <v>0</v>
      </c>
      <c r="N309" s="80">
        <v>0</v>
      </c>
      <c r="O309" s="85">
        <v>11</v>
      </c>
      <c r="P309" s="80">
        <v>12</v>
      </c>
      <c r="Q309" s="80">
        <v>11</v>
      </c>
      <c r="R309" s="80">
        <v>10</v>
      </c>
      <c r="S309" s="80">
        <v>11</v>
      </c>
      <c r="T309" s="81">
        <v>18</v>
      </c>
      <c r="U309" s="80">
        <v>9</v>
      </c>
      <c r="V309" s="80">
        <v>8</v>
      </c>
      <c r="W309" s="80">
        <v>0</v>
      </c>
      <c r="X309" s="80">
        <v>15</v>
      </c>
      <c r="Y309" s="80">
        <v>13</v>
      </c>
      <c r="Z309" s="80">
        <v>14</v>
      </c>
      <c r="AA309" s="80">
        <v>0</v>
      </c>
      <c r="AB309" s="80">
        <v>0</v>
      </c>
      <c r="AC309" s="80">
        <v>13</v>
      </c>
      <c r="AD309" s="80">
        <v>12</v>
      </c>
      <c r="AE309" s="80">
        <v>15</v>
      </c>
      <c r="AF309" s="86">
        <v>225</v>
      </c>
    </row>
    <row r="310" spans="1:32" ht="19.350000000000001" customHeight="1" x14ac:dyDescent="0.5">
      <c r="A310" s="17">
        <v>2019</v>
      </c>
      <c r="B310" s="8">
        <v>44305</v>
      </c>
      <c r="C310" s="80">
        <v>14</v>
      </c>
      <c r="D310" s="80">
        <v>16</v>
      </c>
      <c r="E310" s="80">
        <v>12</v>
      </c>
      <c r="F310" s="80">
        <v>16</v>
      </c>
      <c r="G310" s="80">
        <v>16</v>
      </c>
      <c r="H310" s="80">
        <v>16</v>
      </c>
      <c r="I310" s="80">
        <v>12</v>
      </c>
      <c r="J310" s="80">
        <v>0</v>
      </c>
      <c r="K310" s="80">
        <v>5</v>
      </c>
      <c r="L310" s="80">
        <v>0</v>
      </c>
      <c r="M310" s="80">
        <v>4</v>
      </c>
      <c r="N310" s="80">
        <v>0</v>
      </c>
      <c r="O310" s="85">
        <v>10</v>
      </c>
      <c r="P310" s="80">
        <v>12</v>
      </c>
      <c r="Q310" s="80">
        <v>12</v>
      </c>
      <c r="R310" s="80">
        <v>11</v>
      </c>
      <c r="S310" s="80">
        <v>11</v>
      </c>
      <c r="T310" s="81">
        <v>14</v>
      </c>
      <c r="U310" s="80">
        <v>9</v>
      </c>
      <c r="V310" s="80">
        <v>9</v>
      </c>
      <c r="W310" s="80">
        <v>0</v>
      </c>
      <c r="X310" s="80">
        <v>20</v>
      </c>
      <c r="Y310" s="80">
        <v>13</v>
      </c>
      <c r="Z310" s="80">
        <v>13</v>
      </c>
      <c r="AA310" s="80">
        <v>9</v>
      </c>
      <c r="AB310" s="80">
        <v>0</v>
      </c>
      <c r="AC310" s="80">
        <v>15</v>
      </c>
      <c r="AD310" s="80">
        <v>6</v>
      </c>
      <c r="AE310" s="80">
        <v>15</v>
      </c>
      <c r="AF310" s="86">
        <v>240</v>
      </c>
    </row>
    <row r="311" spans="1:32" ht="19.350000000000001" customHeight="1" x14ac:dyDescent="0.5">
      <c r="A311" s="17">
        <v>2019</v>
      </c>
      <c r="B311" s="8">
        <v>44306</v>
      </c>
      <c r="C311" s="80">
        <v>11</v>
      </c>
      <c r="D311" s="80">
        <v>10</v>
      </c>
      <c r="E311" s="80">
        <v>8</v>
      </c>
      <c r="F311" s="80">
        <v>13</v>
      </c>
      <c r="G311" s="80">
        <v>7</v>
      </c>
      <c r="H311" s="80">
        <v>6</v>
      </c>
      <c r="I311" s="80">
        <v>12</v>
      </c>
      <c r="J311" s="80">
        <v>0</v>
      </c>
      <c r="K311" s="80">
        <v>1</v>
      </c>
      <c r="L311" s="80">
        <v>0</v>
      </c>
      <c r="M311" s="80">
        <v>0</v>
      </c>
      <c r="N311" s="80"/>
      <c r="O311" s="85">
        <v>11</v>
      </c>
      <c r="P311" s="80">
        <v>9</v>
      </c>
      <c r="Q311" s="80">
        <v>7</v>
      </c>
      <c r="R311" s="80">
        <v>7</v>
      </c>
      <c r="S311" s="80">
        <v>10</v>
      </c>
      <c r="T311" s="81">
        <v>50</v>
      </c>
      <c r="U311" s="80">
        <v>9</v>
      </c>
      <c r="V311" s="80">
        <v>9</v>
      </c>
      <c r="W311" s="80">
        <v>0</v>
      </c>
      <c r="X311" s="80">
        <v>22</v>
      </c>
      <c r="Y311" s="80">
        <v>8</v>
      </c>
      <c r="Z311" s="80">
        <v>8</v>
      </c>
      <c r="AA311" s="80">
        <v>6</v>
      </c>
      <c r="AB311" s="80"/>
      <c r="AC311" s="80">
        <v>9</v>
      </c>
      <c r="AD311" s="80">
        <v>1</v>
      </c>
      <c r="AE311" s="80">
        <v>7</v>
      </c>
      <c r="AF311" s="86">
        <v>174</v>
      </c>
    </row>
    <row r="312" spans="1:32" ht="19.350000000000001" customHeight="1" x14ac:dyDescent="0.5">
      <c r="A312" s="17">
        <v>2019</v>
      </c>
      <c r="B312" s="8">
        <v>44307</v>
      </c>
      <c r="C312" s="80">
        <v>11</v>
      </c>
      <c r="D312" s="80">
        <v>13</v>
      </c>
      <c r="E312" s="80">
        <v>11</v>
      </c>
      <c r="F312" s="80">
        <v>11</v>
      </c>
      <c r="G312" s="80">
        <v>9</v>
      </c>
      <c r="H312" s="80">
        <v>5</v>
      </c>
      <c r="I312" s="80">
        <v>11</v>
      </c>
      <c r="J312" s="80">
        <v>0</v>
      </c>
      <c r="K312" s="80">
        <v>5</v>
      </c>
      <c r="L312" s="80">
        <v>0</v>
      </c>
      <c r="M312" s="80">
        <v>0</v>
      </c>
      <c r="N312" s="80"/>
      <c r="O312" s="85">
        <v>9</v>
      </c>
      <c r="P312" s="80">
        <v>9</v>
      </c>
      <c r="Q312" s="80">
        <v>8</v>
      </c>
      <c r="R312" s="80">
        <v>7</v>
      </c>
      <c r="S312" s="80">
        <v>9</v>
      </c>
      <c r="T312" s="81">
        <v>44</v>
      </c>
      <c r="U312" s="80">
        <v>9</v>
      </c>
      <c r="V312" s="80">
        <v>9</v>
      </c>
      <c r="W312" s="80">
        <v>0</v>
      </c>
      <c r="X312" s="80">
        <v>14</v>
      </c>
      <c r="Y312" s="80">
        <v>12</v>
      </c>
      <c r="Z312" s="80">
        <v>12</v>
      </c>
      <c r="AA312" s="80">
        <v>8</v>
      </c>
      <c r="AB312" s="80"/>
      <c r="AC312" s="80">
        <v>6</v>
      </c>
      <c r="AD312" s="80">
        <v>14</v>
      </c>
      <c r="AE312" s="80">
        <v>17</v>
      </c>
      <c r="AF312" s="86">
        <v>182</v>
      </c>
    </row>
    <row r="313" spans="1:32" ht="19.350000000000001" customHeight="1" x14ac:dyDescent="0.5">
      <c r="A313" s="17">
        <v>2019</v>
      </c>
      <c r="B313" s="8">
        <v>44308</v>
      </c>
      <c r="C313" s="80">
        <v>14</v>
      </c>
      <c r="D313" s="80">
        <v>15</v>
      </c>
      <c r="E313" s="80">
        <v>11</v>
      </c>
      <c r="F313" s="80">
        <v>16</v>
      </c>
      <c r="G313" s="80">
        <v>13</v>
      </c>
      <c r="H313" s="80">
        <v>11</v>
      </c>
      <c r="I313" s="80">
        <v>12</v>
      </c>
      <c r="J313" s="80">
        <v>0</v>
      </c>
      <c r="K313" s="80">
        <v>8</v>
      </c>
      <c r="L313" s="80">
        <v>0</v>
      </c>
      <c r="M313" s="80">
        <v>9</v>
      </c>
      <c r="N313" s="80">
        <v>0</v>
      </c>
      <c r="O313" s="85">
        <v>11</v>
      </c>
      <c r="P313" s="80">
        <v>11</v>
      </c>
      <c r="Q313" s="80">
        <v>12</v>
      </c>
      <c r="R313" s="80">
        <v>11</v>
      </c>
      <c r="S313" s="80">
        <v>10</v>
      </c>
      <c r="T313" s="81">
        <v>40</v>
      </c>
      <c r="U313" s="80">
        <v>9</v>
      </c>
      <c r="V313" s="80">
        <v>10</v>
      </c>
      <c r="W313" s="80">
        <v>0</v>
      </c>
      <c r="X313" s="80">
        <v>19</v>
      </c>
      <c r="Y313" s="80">
        <v>12</v>
      </c>
      <c r="Z313" s="80">
        <v>11</v>
      </c>
      <c r="AA313" s="80">
        <v>4</v>
      </c>
      <c r="AB313" s="80">
        <v>0</v>
      </c>
      <c r="AC313" s="80">
        <v>4</v>
      </c>
      <c r="AD313" s="80">
        <v>7</v>
      </c>
      <c r="AE313" s="80">
        <v>12</v>
      </c>
      <c r="AF313" s="86">
        <v>229</v>
      </c>
    </row>
    <row r="314" spans="1:32" ht="19.350000000000001" customHeight="1" x14ac:dyDescent="0.5">
      <c r="A314" s="17">
        <v>2019</v>
      </c>
      <c r="B314" s="8">
        <v>44309</v>
      </c>
      <c r="C314" s="80">
        <v>17</v>
      </c>
      <c r="D314" s="80">
        <v>15</v>
      </c>
      <c r="E314" s="80">
        <v>10</v>
      </c>
      <c r="F314" s="80">
        <v>15</v>
      </c>
      <c r="G314" s="80">
        <v>15</v>
      </c>
      <c r="H314" s="80">
        <v>14</v>
      </c>
      <c r="I314" s="80">
        <v>12</v>
      </c>
      <c r="J314" s="80">
        <v>0</v>
      </c>
      <c r="K314" s="80">
        <v>10</v>
      </c>
      <c r="L314" s="80">
        <v>0</v>
      </c>
      <c r="M314" s="80">
        <v>0</v>
      </c>
      <c r="N314" s="80">
        <v>0</v>
      </c>
      <c r="O314" s="85">
        <v>14</v>
      </c>
      <c r="P314" s="80">
        <v>12</v>
      </c>
      <c r="Q314" s="80">
        <v>10</v>
      </c>
      <c r="R314" s="80">
        <v>12</v>
      </c>
      <c r="S314" s="80">
        <v>12</v>
      </c>
      <c r="T314" s="81">
        <v>15</v>
      </c>
      <c r="U314" s="80">
        <v>9</v>
      </c>
      <c r="V314" s="80">
        <v>9</v>
      </c>
      <c r="W314" s="80">
        <v>0</v>
      </c>
      <c r="X314" s="80">
        <v>20</v>
      </c>
      <c r="Y314" s="80">
        <v>13</v>
      </c>
      <c r="Z314" s="80">
        <v>14</v>
      </c>
      <c r="AA314" s="80">
        <v>3</v>
      </c>
      <c r="AB314" s="80">
        <v>0</v>
      </c>
      <c r="AC314" s="80">
        <v>9</v>
      </c>
      <c r="AD314" s="80">
        <v>7</v>
      </c>
      <c r="AE314" s="80">
        <v>13</v>
      </c>
      <c r="AF314" s="86">
        <v>236</v>
      </c>
    </row>
    <row r="315" spans="1:32" ht="19.350000000000001" customHeight="1" x14ac:dyDescent="0.5">
      <c r="A315" s="17">
        <v>2019</v>
      </c>
      <c r="B315" s="8">
        <v>44310</v>
      </c>
      <c r="C315" s="80">
        <v>9</v>
      </c>
      <c r="D315" s="80">
        <v>9</v>
      </c>
      <c r="E315" s="80">
        <v>8</v>
      </c>
      <c r="F315" s="80">
        <v>10</v>
      </c>
      <c r="G315" s="80">
        <v>8</v>
      </c>
      <c r="H315" s="80">
        <v>4</v>
      </c>
      <c r="I315" s="80">
        <v>8</v>
      </c>
      <c r="J315" s="80">
        <v>0</v>
      </c>
      <c r="K315" s="80">
        <v>1</v>
      </c>
      <c r="L315" s="80">
        <v>0</v>
      </c>
      <c r="M315" s="80">
        <v>8</v>
      </c>
      <c r="N315" s="80"/>
      <c r="O315" s="85">
        <v>12</v>
      </c>
      <c r="P315" s="80">
        <v>8</v>
      </c>
      <c r="Q315" s="80">
        <v>9</v>
      </c>
      <c r="R315" s="80">
        <v>8</v>
      </c>
      <c r="S315" s="80">
        <v>12</v>
      </c>
      <c r="T315" s="81">
        <v>62</v>
      </c>
      <c r="U315" s="80">
        <v>8</v>
      </c>
      <c r="V315" s="80">
        <v>8</v>
      </c>
      <c r="W315" s="80">
        <v>0</v>
      </c>
      <c r="X315" s="80">
        <v>28</v>
      </c>
      <c r="Y315" s="80">
        <v>9</v>
      </c>
      <c r="Z315" s="80">
        <v>12</v>
      </c>
      <c r="AA315" s="80">
        <v>6</v>
      </c>
      <c r="AB315" s="80"/>
      <c r="AC315" s="80">
        <v>10</v>
      </c>
      <c r="AD315" s="80">
        <v>7</v>
      </c>
      <c r="AE315" s="80">
        <v>8</v>
      </c>
      <c r="AF315" s="86">
        <v>185</v>
      </c>
    </row>
    <row r="316" spans="1:32" ht="19.350000000000001" customHeight="1" x14ac:dyDescent="0.5">
      <c r="A316" s="17">
        <v>2019</v>
      </c>
      <c r="B316" s="8">
        <v>44311</v>
      </c>
      <c r="C316" s="80">
        <v>12</v>
      </c>
      <c r="D316" s="80">
        <v>10</v>
      </c>
      <c r="E316" s="80">
        <v>8</v>
      </c>
      <c r="F316" s="80">
        <v>11</v>
      </c>
      <c r="G316" s="80">
        <v>9</v>
      </c>
      <c r="H316" s="80">
        <v>9</v>
      </c>
      <c r="I316" s="80">
        <v>11</v>
      </c>
      <c r="J316" s="80">
        <v>7</v>
      </c>
      <c r="K316" s="80">
        <v>4</v>
      </c>
      <c r="L316" s="80">
        <v>0</v>
      </c>
      <c r="M316" s="80">
        <v>9</v>
      </c>
      <c r="N316" s="80">
        <v>8</v>
      </c>
      <c r="O316" s="85">
        <v>9</v>
      </c>
      <c r="P316" s="80">
        <v>10</v>
      </c>
      <c r="Q316" s="80">
        <v>11</v>
      </c>
      <c r="R316" s="80">
        <v>11</v>
      </c>
      <c r="S316" s="80">
        <v>9</v>
      </c>
      <c r="T316" s="81">
        <v>69</v>
      </c>
      <c r="U316" s="80">
        <v>8</v>
      </c>
      <c r="V316" s="80">
        <v>9</v>
      </c>
      <c r="W316" s="80">
        <v>0</v>
      </c>
      <c r="X316" s="80">
        <v>18</v>
      </c>
      <c r="Y316" s="80">
        <v>11</v>
      </c>
      <c r="Z316" s="80">
        <v>14</v>
      </c>
      <c r="AA316" s="80">
        <v>7</v>
      </c>
      <c r="AB316" s="80">
        <v>4</v>
      </c>
      <c r="AC316" s="80">
        <v>4</v>
      </c>
      <c r="AD316" s="80">
        <v>7</v>
      </c>
      <c r="AE316" s="80">
        <v>6</v>
      </c>
      <c r="AF316" s="86">
        <v>219</v>
      </c>
    </row>
    <row r="317" spans="1:32" ht="19.350000000000001" customHeight="1" x14ac:dyDescent="0.5">
      <c r="A317" s="17">
        <v>2019</v>
      </c>
      <c r="B317" s="8">
        <v>44312</v>
      </c>
      <c r="C317" s="80">
        <v>9</v>
      </c>
      <c r="D317" s="80">
        <v>10</v>
      </c>
      <c r="E317" s="80">
        <v>7</v>
      </c>
      <c r="F317" s="80">
        <v>6</v>
      </c>
      <c r="G317" s="80">
        <v>10</v>
      </c>
      <c r="H317" s="80">
        <v>10</v>
      </c>
      <c r="I317" s="80">
        <v>11</v>
      </c>
      <c r="J317" s="80">
        <v>8</v>
      </c>
      <c r="K317" s="80">
        <v>3</v>
      </c>
      <c r="L317" s="80">
        <v>0</v>
      </c>
      <c r="M317" s="80">
        <v>8</v>
      </c>
      <c r="N317" s="80">
        <v>7</v>
      </c>
      <c r="O317" s="85">
        <v>8</v>
      </c>
      <c r="P317" s="80">
        <v>9</v>
      </c>
      <c r="Q317" s="80">
        <v>10</v>
      </c>
      <c r="R317" s="80">
        <v>12</v>
      </c>
      <c r="S317" s="80">
        <v>8</v>
      </c>
      <c r="T317" s="81">
        <v>82</v>
      </c>
      <c r="U317" s="80">
        <v>8</v>
      </c>
      <c r="V317" s="80">
        <v>8</v>
      </c>
      <c r="W317" s="80">
        <v>0</v>
      </c>
      <c r="X317" s="80">
        <v>12</v>
      </c>
      <c r="Y317" s="80">
        <v>8</v>
      </c>
      <c r="Z317" s="80">
        <v>9</v>
      </c>
      <c r="AA317" s="80">
        <v>5</v>
      </c>
      <c r="AB317" s="80">
        <v>4</v>
      </c>
      <c r="AC317" s="80">
        <v>10</v>
      </c>
      <c r="AD317" s="80">
        <v>8</v>
      </c>
      <c r="AE317" s="80">
        <v>19</v>
      </c>
      <c r="AF317" s="86">
        <v>190</v>
      </c>
    </row>
    <row r="318" spans="1:32" ht="19.350000000000001" customHeight="1" x14ac:dyDescent="0.5">
      <c r="A318" s="17">
        <v>2019</v>
      </c>
      <c r="B318" s="8">
        <v>44313</v>
      </c>
      <c r="C318" s="80">
        <v>15</v>
      </c>
      <c r="D318" s="80">
        <v>15</v>
      </c>
      <c r="E318" s="80">
        <v>12</v>
      </c>
      <c r="F318" s="80">
        <v>16</v>
      </c>
      <c r="G318" s="80">
        <v>16</v>
      </c>
      <c r="H318" s="80">
        <v>17</v>
      </c>
      <c r="I318" s="80">
        <v>10</v>
      </c>
      <c r="J318" s="80">
        <v>0</v>
      </c>
      <c r="K318" s="80">
        <v>9</v>
      </c>
      <c r="L318" s="80">
        <v>0</v>
      </c>
      <c r="M318" s="80">
        <v>0</v>
      </c>
      <c r="N318" s="80">
        <v>0</v>
      </c>
      <c r="O318" s="85">
        <v>14</v>
      </c>
      <c r="P318" s="80">
        <v>12</v>
      </c>
      <c r="Q318" s="80">
        <v>10</v>
      </c>
      <c r="R318" s="80">
        <v>10</v>
      </c>
      <c r="S318" s="80">
        <v>11</v>
      </c>
      <c r="T318" s="81">
        <v>15</v>
      </c>
      <c r="U318" s="80">
        <v>10</v>
      </c>
      <c r="V318" s="80">
        <v>9</v>
      </c>
      <c r="W318" s="80">
        <v>0</v>
      </c>
      <c r="X318" s="80">
        <v>20</v>
      </c>
      <c r="Y318" s="80">
        <v>12</v>
      </c>
      <c r="Z318" s="80">
        <v>13</v>
      </c>
      <c r="AA318" s="80">
        <v>6</v>
      </c>
      <c r="AB318" s="80">
        <v>0</v>
      </c>
      <c r="AC318" s="80">
        <v>12</v>
      </c>
      <c r="AD318" s="80">
        <v>6</v>
      </c>
      <c r="AE318" s="80">
        <v>14</v>
      </c>
      <c r="AF318" s="86">
        <v>237</v>
      </c>
    </row>
    <row r="319" spans="1:32" ht="19.350000000000001" customHeight="1" x14ac:dyDescent="0.5">
      <c r="A319" s="17">
        <v>2019</v>
      </c>
      <c r="B319" s="8">
        <v>44314</v>
      </c>
      <c r="C319" s="80">
        <v>12</v>
      </c>
      <c r="D319" s="80">
        <v>10</v>
      </c>
      <c r="E319" s="80">
        <v>8</v>
      </c>
      <c r="F319" s="80">
        <v>10</v>
      </c>
      <c r="G319" s="80">
        <v>11</v>
      </c>
      <c r="H319" s="80">
        <v>8</v>
      </c>
      <c r="I319" s="80">
        <v>12</v>
      </c>
      <c r="J319" s="80">
        <v>0</v>
      </c>
      <c r="K319" s="80">
        <v>3</v>
      </c>
      <c r="L319" s="80">
        <v>0</v>
      </c>
      <c r="M319" s="80">
        <v>6</v>
      </c>
      <c r="N319" s="80">
        <v>0</v>
      </c>
      <c r="O319" s="85">
        <v>9</v>
      </c>
      <c r="P319" s="80">
        <v>9</v>
      </c>
      <c r="Q319" s="80">
        <v>8</v>
      </c>
      <c r="R319" s="80">
        <v>7</v>
      </c>
      <c r="S319" s="80">
        <v>8</v>
      </c>
      <c r="T319" s="81">
        <v>86</v>
      </c>
      <c r="U319" s="80">
        <v>7</v>
      </c>
      <c r="V319" s="80">
        <v>9</v>
      </c>
      <c r="W319" s="80">
        <v>0</v>
      </c>
      <c r="X319" s="80">
        <v>17</v>
      </c>
      <c r="Y319" s="80">
        <v>12</v>
      </c>
      <c r="Z319" s="80">
        <v>12</v>
      </c>
      <c r="AA319" s="80">
        <v>4</v>
      </c>
      <c r="AB319" s="80">
        <v>0</v>
      </c>
      <c r="AC319" s="80">
        <v>9</v>
      </c>
      <c r="AD319" s="80">
        <v>7</v>
      </c>
      <c r="AE319" s="80">
        <v>10</v>
      </c>
      <c r="AF319" s="86">
        <v>182</v>
      </c>
    </row>
    <row r="320" spans="1:32" ht="19.350000000000001" customHeight="1" x14ac:dyDescent="0.5">
      <c r="A320" s="17">
        <v>2019</v>
      </c>
      <c r="B320" s="8">
        <v>44315</v>
      </c>
      <c r="C320" s="80">
        <v>15</v>
      </c>
      <c r="D320" s="80">
        <v>14</v>
      </c>
      <c r="E320" s="80">
        <v>8</v>
      </c>
      <c r="F320" s="80">
        <v>12</v>
      </c>
      <c r="G320" s="80">
        <v>11</v>
      </c>
      <c r="H320" s="80">
        <v>11</v>
      </c>
      <c r="I320" s="80">
        <v>12</v>
      </c>
      <c r="J320" s="80">
        <v>0</v>
      </c>
      <c r="K320" s="80">
        <v>6</v>
      </c>
      <c r="L320" s="80">
        <v>0</v>
      </c>
      <c r="M320" s="80">
        <v>6</v>
      </c>
      <c r="N320" s="80">
        <v>0</v>
      </c>
      <c r="O320" s="85">
        <v>11</v>
      </c>
      <c r="P320" s="80">
        <v>10</v>
      </c>
      <c r="Q320" s="80">
        <v>10</v>
      </c>
      <c r="R320" s="80">
        <v>11</v>
      </c>
      <c r="S320" s="80">
        <v>9</v>
      </c>
      <c r="T320" s="81">
        <v>59</v>
      </c>
      <c r="U320" s="80">
        <v>9</v>
      </c>
      <c r="V320" s="80">
        <v>9</v>
      </c>
      <c r="W320" s="80">
        <v>0</v>
      </c>
      <c r="X320" s="80">
        <v>20</v>
      </c>
      <c r="Y320" s="80">
        <v>11</v>
      </c>
      <c r="Z320" s="80">
        <v>11</v>
      </c>
      <c r="AA320" s="80">
        <v>6</v>
      </c>
      <c r="AB320" s="80">
        <v>0</v>
      </c>
      <c r="AC320" s="80">
        <v>12</v>
      </c>
      <c r="AD320" s="80">
        <v>16</v>
      </c>
      <c r="AE320" s="80">
        <v>15</v>
      </c>
      <c r="AF320" s="86">
        <v>212</v>
      </c>
    </row>
    <row r="321" spans="1:32" ht="19.350000000000001" customHeight="1" x14ac:dyDescent="0.5">
      <c r="A321" s="17">
        <v>2019</v>
      </c>
      <c r="B321" s="8">
        <v>44316</v>
      </c>
      <c r="C321" s="80">
        <v>9</v>
      </c>
      <c r="D321" s="80">
        <v>10</v>
      </c>
      <c r="E321" s="80">
        <v>10</v>
      </c>
      <c r="F321" s="80">
        <v>12</v>
      </c>
      <c r="G321" s="80">
        <v>12</v>
      </c>
      <c r="H321" s="80">
        <v>14</v>
      </c>
      <c r="I321" s="80">
        <v>12</v>
      </c>
      <c r="J321" s="80">
        <v>0</v>
      </c>
      <c r="K321" s="80">
        <v>5</v>
      </c>
      <c r="L321" s="80">
        <v>0</v>
      </c>
      <c r="M321" s="80">
        <v>7</v>
      </c>
      <c r="N321" s="80">
        <v>0</v>
      </c>
      <c r="O321" s="85">
        <v>9</v>
      </c>
      <c r="P321" s="80">
        <v>11</v>
      </c>
      <c r="Q321" s="80">
        <v>9</v>
      </c>
      <c r="R321" s="80">
        <v>12</v>
      </c>
      <c r="S321" s="80">
        <v>11</v>
      </c>
      <c r="T321" s="81">
        <v>53</v>
      </c>
      <c r="U321" s="80">
        <v>7</v>
      </c>
      <c r="V321" s="80">
        <v>8</v>
      </c>
      <c r="W321" s="80">
        <v>0</v>
      </c>
      <c r="X321" s="80">
        <v>20</v>
      </c>
      <c r="Y321" s="80">
        <v>9</v>
      </c>
      <c r="Z321" s="80">
        <v>8</v>
      </c>
      <c r="AA321" s="80">
        <v>5</v>
      </c>
      <c r="AB321" s="80">
        <v>0</v>
      </c>
      <c r="AC321" s="80">
        <v>8</v>
      </c>
      <c r="AD321" s="80">
        <v>1</v>
      </c>
      <c r="AE321" s="80">
        <v>6</v>
      </c>
      <c r="AF321" s="86">
        <v>200</v>
      </c>
    </row>
    <row r="322" spans="1:32" ht="19.350000000000001" customHeight="1" x14ac:dyDescent="0.5">
      <c r="A322" s="17">
        <v>2019</v>
      </c>
      <c r="B322" s="8">
        <v>44317</v>
      </c>
      <c r="C322" s="80">
        <v>15</v>
      </c>
      <c r="D322" s="80">
        <v>9</v>
      </c>
      <c r="E322" s="80">
        <v>11</v>
      </c>
      <c r="F322" s="80">
        <v>16</v>
      </c>
      <c r="G322" s="80">
        <v>12</v>
      </c>
      <c r="H322" s="80">
        <v>7</v>
      </c>
      <c r="I322" s="80">
        <v>11</v>
      </c>
      <c r="J322" s="80">
        <v>0</v>
      </c>
      <c r="K322" s="80">
        <v>7</v>
      </c>
      <c r="L322" s="80">
        <v>0</v>
      </c>
      <c r="M322" s="80">
        <v>0</v>
      </c>
      <c r="N322" s="80"/>
      <c r="O322" s="85">
        <v>11</v>
      </c>
      <c r="P322" s="80">
        <v>12</v>
      </c>
      <c r="Q322" s="80">
        <v>12</v>
      </c>
      <c r="R322" s="80">
        <v>10</v>
      </c>
      <c r="S322" s="80">
        <v>11</v>
      </c>
      <c r="T322" s="81">
        <v>16</v>
      </c>
      <c r="U322" s="80">
        <v>10</v>
      </c>
      <c r="V322" s="80">
        <v>10</v>
      </c>
      <c r="W322" s="80">
        <v>0</v>
      </c>
      <c r="X322" s="80">
        <v>22</v>
      </c>
      <c r="Y322" s="80">
        <v>12</v>
      </c>
      <c r="Z322" s="80">
        <v>13</v>
      </c>
      <c r="AA322" s="80">
        <v>5</v>
      </c>
      <c r="AB322" s="80"/>
      <c r="AC322" s="80">
        <v>14</v>
      </c>
      <c r="AD322" s="80">
        <v>16</v>
      </c>
      <c r="AE322" s="80">
        <v>17</v>
      </c>
      <c r="AF322" s="86">
        <v>216</v>
      </c>
    </row>
    <row r="323" spans="1:32" ht="19.350000000000001" customHeight="1" x14ac:dyDescent="0.5">
      <c r="A323" s="17">
        <v>2019</v>
      </c>
      <c r="B323" s="8">
        <v>44318</v>
      </c>
      <c r="C323" s="80">
        <v>8</v>
      </c>
      <c r="D323" s="80">
        <v>8</v>
      </c>
      <c r="E323" s="80">
        <v>8</v>
      </c>
      <c r="F323" s="80">
        <v>10</v>
      </c>
      <c r="G323" s="80">
        <v>10</v>
      </c>
      <c r="H323" s="80">
        <v>10</v>
      </c>
      <c r="I323" s="80">
        <v>11</v>
      </c>
      <c r="J323" s="80">
        <v>7</v>
      </c>
      <c r="K323" s="80">
        <v>7</v>
      </c>
      <c r="L323" s="80">
        <v>0</v>
      </c>
      <c r="M323" s="80">
        <v>9</v>
      </c>
      <c r="N323" s="80">
        <v>8</v>
      </c>
      <c r="O323" s="85">
        <v>8</v>
      </c>
      <c r="P323" s="80">
        <v>10</v>
      </c>
      <c r="Q323" s="80">
        <v>9</v>
      </c>
      <c r="R323" s="80">
        <v>9</v>
      </c>
      <c r="S323" s="80">
        <v>11</v>
      </c>
      <c r="T323" s="81">
        <v>75</v>
      </c>
      <c r="U323" s="80">
        <v>8</v>
      </c>
      <c r="V323" s="80">
        <v>8</v>
      </c>
      <c r="W323" s="80">
        <v>0</v>
      </c>
      <c r="X323" s="80">
        <v>9</v>
      </c>
      <c r="Y323" s="80">
        <v>11</v>
      </c>
      <c r="Z323" s="80">
        <v>10</v>
      </c>
      <c r="AA323" s="80">
        <v>0</v>
      </c>
      <c r="AB323" s="80">
        <v>5</v>
      </c>
      <c r="AC323" s="80">
        <v>8</v>
      </c>
      <c r="AD323" s="80">
        <v>6</v>
      </c>
      <c r="AE323" s="80">
        <v>10</v>
      </c>
      <c r="AF323" s="86">
        <v>194</v>
      </c>
    </row>
    <row r="324" spans="1:32" ht="19.350000000000001" customHeight="1" x14ac:dyDescent="0.5">
      <c r="A324" s="17">
        <v>2019</v>
      </c>
      <c r="B324" s="8">
        <v>44319</v>
      </c>
      <c r="C324" s="80">
        <v>12</v>
      </c>
      <c r="D324" s="80">
        <v>13</v>
      </c>
      <c r="E324" s="80">
        <v>9</v>
      </c>
      <c r="F324" s="80">
        <v>12</v>
      </c>
      <c r="G324" s="80">
        <v>12</v>
      </c>
      <c r="H324" s="80">
        <v>12</v>
      </c>
      <c r="I324" s="80">
        <v>10</v>
      </c>
      <c r="J324" s="80">
        <v>0</v>
      </c>
      <c r="K324" s="80">
        <v>2</v>
      </c>
      <c r="L324" s="80">
        <v>0</v>
      </c>
      <c r="M324" s="80">
        <v>9</v>
      </c>
      <c r="N324" s="80">
        <v>0</v>
      </c>
      <c r="O324" s="85">
        <v>9</v>
      </c>
      <c r="P324" s="80">
        <v>10</v>
      </c>
      <c r="Q324" s="80">
        <v>9</v>
      </c>
      <c r="R324" s="80">
        <v>8</v>
      </c>
      <c r="S324" s="80">
        <v>8</v>
      </c>
      <c r="T324" s="81">
        <v>72</v>
      </c>
      <c r="U324" s="80">
        <v>9</v>
      </c>
      <c r="V324" s="80">
        <v>7</v>
      </c>
      <c r="W324" s="80">
        <v>0</v>
      </c>
      <c r="X324" s="80">
        <v>20</v>
      </c>
      <c r="Y324" s="80">
        <v>11</v>
      </c>
      <c r="Z324" s="80">
        <v>10</v>
      </c>
      <c r="AA324" s="80">
        <v>9</v>
      </c>
      <c r="AB324" s="80">
        <v>0</v>
      </c>
      <c r="AC324" s="80">
        <v>11</v>
      </c>
      <c r="AD324" s="80">
        <v>5</v>
      </c>
      <c r="AE324" s="80">
        <v>6</v>
      </c>
      <c r="AF324" s="86">
        <v>201</v>
      </c>
    </row>
    <row r="325" spans="1:32" ht="19.350000000000001" customHeight="1" x14ac:dyDescent="0.5">
      <c r="A325" s="17">
        <v>2019</v>
      </c>
      <c r="B325" s="8">
        <v>44320</v>
      </c>
      <c r="C325" s="80">
        <v>12</v>
      </c>
      <c r="D325" s="80">
        <v>15</v>
      </c>
      <c r="E325" s="80">
        <v>12</v>
      </c>
      <c r="F325" s="80">
        <v>15</v>
      </c>
      <c r="G325" s="80">
        <v>15</v>
      </c>
      <c r="H325" s="80">
        <v>14</v>
      </c>
      <c r="I325" s="80">
        <v>12</v>
      </c>
      <c r="J325" s="80">
        <v>0</v>
      </c>
      <c r="K325" s="80">
        <v>8</v>
      </c>
      <c r="L325" s="80">
        <v>0</v>
      </c>
      <c r="M325" s="80">
        <v>0</v>
      </c>
      <c r="N325" s="80">
        <v>0</v>
      </c>
      <c r="O325" s="85">
        <v>11</v>
      </c>
      <c r="P325" s="80">
        <v>11</v>
      </c>
      <c r="Q325" s="80">
        <v>12</v>
      </c>
      <c r="R325" s="80">
        <v>11</v>
      </c>
      <c r="S325" s="80">
        <v>11</v>
      </c>
      <c r="T325" s="81">
        <v>22</v>
      </c>
      <c r="U325" s="80">
        <v>9</v>
      </c>
      <c r="V325" s="80">
        <v>9</v>
      </c>
      <c r="W325" s="80">
        <v>0</v>
      </c>
      <c r="X325" s="80">
        <v>14</v>
      </c>
      <c r="Y325" s="80">
        <v>13</v>
      </c>
      <c r="Z325" s="80">
        <v>13</v>
      </c>
      <c r="AA325" s="80">
        <v>6</v>
      </c>
      <c r="AB325" s="80">
        <v>0</v>
      </c>
      <c r="AC325" s="80">
        <v>8</v>
      </c>
      <c r="AD325" s="80">
        <v>13</v>
      </c>
      <c r="AE325" s="80">
        <v>19</v>
      </c>
      <c r="AF325" s="86">
        <v>223</v>
      </c>
    </row>
    <row r="326" spans="1:32" ht="19.350000000000001" customHeight="1" x14ac:dyDescent="0.5">
      <c r="A326" s="17">
        <v>2019</v>
      </c>
      <c r="B326" s="8">
        <v>44321</v>
      </c>
      <c r="C326" s="80">
        <v>10</v>
      </c>
      <c r="D326" s="80">
        <v>10</v>
      </c>
      <c r="E326" s="80">
        <v>11</v>
      </c>
      <c r="F326" s="80">
        <v>14</v>
      </c>
      <c r="G326" s="80">
        <v>11</v>
      </c>
      <c r="H326" s="80">
        <v>12</v>
      </c>
      <c r="I326" s="80">
        <v>12</v>
      </c>
      <c r="J326" s="80">
        <v>0</v>
      </c>
      <c r="K326" s="80">
        <v>5</v>
      </c>
      <c r="L326" s="80">
        <v>0</v>
      </c>
      <c r="M326" s="80">
        <v>0</v>
      </c>
      <c r="N326" s="80">
        <v>0</v>
      </c>
      <c r="O326" s="85">
        <v>10</v>
      </c>
      <c r="P326" s="80">
        <v>9</v>
      </c>
      <c r="Q326" s="80">
        <v>9</v>
      </c>
      <c r="R326" s="80">
        <v>9</v>
      </c>
      <c r="S326" s="80">
        <v>12</v>
      </c>
      <c r="T326" s="81">
        <v>47</v>
      </c>
      <c r="U326" s="80">
        <v>9</v>
      </c>
      <c r="V326" s="80">
        <v>9</v>
      </c>
      <c r="W326" s="80">
        <v>0</v>
      </c>
      <c r="X326" s="80">
        <v>16</v>
      </c>
      <c r="Y326" s="80">
        <v>11</v>
      </c>
      <c r="Z326" s="80">
        <v>13</v>
      </c>
      <c r="AA326" s="80">
        <v>7</v>
      </c>
      <c r="AB326" s="80">
        <v>0</v>
      </c>
      <c r="AC326" s="80">
        <v>9</v>
      </c>
      <c r="AD326" s="80">
        <v>14</v>
      </c>
      <c r="AE326" s="80">
        <v>16</v>
      </c>
      <c r="AF326" s="86">
        <v>199</v>
      </c>
    </row>
    <row r="327" spans="1:32" ht="19.350000000000001" customHeight="1" x14ac:dyDescent="0.5">
      <c r="A327" s="17">
        <v>2019</v>
      </c>
      <c r="B327" s="8">
        <v>44322</v>
      </c>
      <c r="C327" s="80">
        <v>15</v>
      </c>
      <c r="D327" s="80">
        <v>12</v>
      </c>
      <c r="E327" s="80">
        <v>11</v>
      </c>
      <c r="F327" s="80">
        <v>12</v>
      </c>
      <c r="G327" s="80">
        <v>11</v>
      </c>
      <c r="H327" s="80">
        <v>6</v>
      </c>
      <c r="I327" s="80">
        <v>11</v>
      </c>
      <c r="J327" s="80">
        <v>0</v>
      </c>
      <c r="K327" s="80">
        <v>4</v>
      </c>
      <c r="L327" s="80">
        <v>0</v>
      </c>
      <c r="M327" s="80">
        <v>0</v>
      </c>
      <c r="N327" s="80"/>
      <c r="O327" s="85">
        <v>10</v>
      </c>
      <c r="P327" s="80">
        <v>12</v>
      </c>
      <c r="Q327" s="80">
        <v>10</v>
      </c>
      <c r="R327" s="80">
        <v>11</v>
      </c>
      <c r="S327" s="80">
        <v>11</v>
      </c>
      <c r="T327" s="81">
        <v>26</v>
      </c>
      <c r="U327" s="80">
        <v>9</v>
      </c>
      <c r="V327" s="80">
        <v>9</v>
      </c>
      <c r="W327" s="80">
        <v>0</v>
      </c>
      <c r="X327" s="80">
        <v>20</v>
      </c>
      <c r="Y327" s="80">
        <v>11</v>
      </c>
      <c r="Z327" s="80">
        <v>11</v>
      </c>
      <c r="AA327" s="80">
        <v>7</v>
      </c>
      <c r="AB327" s="80"/>
      <c r="AC327" s="80">
        <v>5</v>
      </c>
      <c r="AD327" s="80">
        <v>9</v>
      </c>
      <c r="AE327" s="80">
        <v>12</v>
      </c>
      <c r="AF327" s="86">
        <v>203</v>
      </c>
    </row>
    <row r="328" spans="1:32" ht="19.350000000000001" customHeight="1" x14ac:dyDescent="0.5">
      <c r="A328" s="17">
        <v>2019</v>
      </c>
      <c r="B328" s="8">
        <v>44323</v>
      </c>
      <c r="C328" s="80">
        <v>18</v>
      </c>
      <c r="D328" s="80">
        <v>15</v>
      </c>
      <c r="E328" s="80">
        <v>9</v>
      </c>
      <c r="F328" s="80">
        <v>15</v>
      </c>
      <c r="G328" s="80">
        <v>9</v>
      </c>
      <c r="H328" s="80">
        <v>9</v>
      </c>
      <c r="I328" s="80">
        <v>10</v>
      </c>
      <c r="J328" s="80">
        <v>12</v>
      </c>
      <c r="K328" s="80">
        <v>14</v>
      </c>
      <c r="L328" s="80">
        <v>0</v>
      </c>
      <c r="M328" s="80">
        <v>9</v>
      </c>
      <c r="N328" s="80">
        <v>0</v>
      </c>
      <c r="O328" s="85">
        <v>11</v>
      </c>
      <c r="P328" s="80">
        <v>8</v>
      </c>
      <c r="Q328" s="80">
        <v>12</v>
      </c>
      <c r="R328" s="80">
        <v>11</v>
      </c>
      <c r="S328" s="80">
        <v>12</v>
      </c>
      <c r="T328" s="81">
        <v>39</v>
      </c>
      <c r="U328" s="80">
        <v>10</v>
      </c>
      <c r="V328" s="80">
        <v>10</v>
      </c>
      <c r="W328" s="80">
        <v>0</v>
      </c>
      <c r="X328" s="80">
        <v>21</v>
      </c>
      <c r="Y328" s="80">
        <v>10</v>
      </c>
      <c r="Z328" s="80">
        <v>10</v>
      </c>
      <c r="AA328" s="80">
        <v>0</v>
      </c>
      <c r="AB328" s="80">
        <v>0</v>
      </c>
      <c r="AC328" s="80">
        <v>19</v>
      </c>
      <c r="AD328" s="80">
        <v>11</v>
      </c>
      <c r="AE328" s="80">
        <v>13</v>
      </c>
      <c r="AF328" s="86">
        <v>235</v>
      </c>
    </row>
    <row r="329" spans="1:32" ht="19.350000000000001" customHeight="1" x14ac:dyDescent="0.5">
      <c r="A329" s="17">
        <v>2019</v>
      </c>
      <c r="B329" s="8">
        <v>44324</v>
      </c>
      <c r="C329" s="80">
        <v>7</v>
      </c>
      <c r="D329" s="80">
        <v>12</v>
      </c>
      <c r="E329" s="80">
        <v>11</v>
      </c>
      <c r="F329" s="80">
        <v>12</v>
      </c>
      <c r="G329" s="80">
        <v>12</v>
      </c>
      <c r="H329" s="80">
        <v>12</v>
      </c>
      <c r="I329" s="80">
        <v>12</v>
      </c>
      <c r="J329" s="80">
        <v>0</v>
      </c>
      <c r="K329" s="80">
        <v>7</v>
      </c>
      <c r="L329" s="80">
        <v>0</v>
      </c>
      <c r="M329" s="80">
        <v>11</v>
      </c>
      <c r="N329" s="80">
        <v>0</v>
      </c>
      <c r="O329" s="85">
        <v>10</v>
      </c>
      <c r="P329" s="80">
        <v>9</v>
      </c>
      <c r="Q329" s="80">
        <v>8</v>
      </c>
      <c r="R329" s="80">
        <v>10</v>
      </c>
      <c r="S329" s="80">
        <v>9</v>
      </c>
      <c r="T329" s="81">
        <v>52</v>
      </c>
      <c r="U329" s="80">
        <v>8</v>
      </c>
      <c r="V329" s="80">
        <v>9</v>
      </c>
      <c r="W329" s="80">
        <v>0</v>
      </c>
      <c r="X329" s="80">
        <v>15</v>
      </c>
      <c r="Y329" s="80">
        <v>9</v>
      </c>
      <c r="Z329" s="80">
        <v>10</v>
      </c>
      <c r="AA329" s="80">
        <v>3</v>
      </c>
      <c r="AB329" s="80">
        <v>0</v>
      </c>
      <c r="AC329" s="80">
        <v>11</v>
      </c>
      <c r="AD329" s="80">
        <v>9</v>
      </c>
      <c r="AE329" s="80">
        <v>13</v>
      </c>
      <c r="AF329" s="86">
        <v>196</v>
      </c>
    </row>
    <row r="330" spans="1:32" ht="19.350000000000001" customHeight="1" x14ac:dyDescent="0.5">
      <c r="A330" s="17">
        <v>2019</v>
      </c>
      <c r="B330" s="8">
        <v>44325</v>
      </c>
      <c r="C330" s="80">
        <v>18</v>
      </c>
      <c r="D330" s="80">
        <v>13</v>
      </c>
      <c r="E330" s="80">
        <v>10</v>
      </c>
      <c r="F330" s="80">
        <v>15</v>
      </c>
      <c r="G330" s="80">
        <v>15</v>
      </c>
      <c r="H330" s="80">
        <v>16</v>
      </c>
      <c r="I330" s="80">
        <v>12</v>
      </c>
      <c r="J330" s="80">
        <v>0</v>
      </c>
      <c r="K330" s="80">
        <v>10</v>
      </c>
      <c r="L330" s="80">
        <v>0</v>
      </c>
      <c r="M330" s="80">
        <v>0</v>
      </c>
      <c r="N330" s="80">
        <v>0</v>
      </c>
      <c r="O330" s="85">
        <v>15</v>
      </c>
      <c r="P330" s="80">
        <v>11</v>
      </c>
      <c r="Q330" s="80">
        <v>12</v>
      </c>
      <c r="R330" s="80">
        <v>12</v>
      </c>
      <c r="S330" s="80">
        <v>10</v>
      </c>
      <c r="T330" s="81">
        <v>14</v>
      </c>
      <c r="U330" s="80">
        <v>9</v>
      </c>
      <c r="V330" s="80">
        <v>9</v>
      </c>
      <c r="W330" s="80">
        <v>0</v>
      </c>
      <c r="X330" s="80">
        <v>14</v>
      </c>
      <c r="Y330" s="80">
        <v>13</v>
      </c>
      <c r="Z330" s="80">
        <v>14</v>
      </c>
      <c r="AA330" s="80">
        <v>3</v>
      </c>
      <c r="AB330" s="80">
        <v>0</v>
      </c>
      <c r="AC330" s="80">
        <v>14</v>
      </c>
      <c r="AD330" s="80">
        <v>12</v>
      </c>
      <c r="AE330" s="80">
        <v>16</v>
      </c>
      <c r="AF330" s="86">
        <v>231</v>
      </c>
    </row>
    <row r="331" spans="1:32" ht="19.350000000000001" customHeight="1" x14ac:dyDescent="0.5">
      <c r="A331" s="17">
        <v>2019</v>
      </c>
      <c r="B331" s="8">
        <v>44326</v>
      </c>
      <c r="C331" s="80">
        <v>9</v>
      </c>
      <c r="D331" s="80">
        <v>11</v>
      </c>
      <c r="E331" s="80">
        <v>10</v>
      </c>
      <c r="F331" s="80">
        <v>12</v>
      </c>
      <c r="G331" s="80">
        <v>11</v>
      </c>
      <c r="H331" s="80">
        <v>12</v>
      </c>
      <c r="I331" s="80">
        <v>12</v>
      </c>
      <c r="J331" s="80">
        <v>0</v>
      </c>
      <c r="K331" s="80">
        <v>4</v>
      </c>
      <c r="L331" s="80">
        <v>0</v>
      </c>
      <c r="M331" s="80">
        <v>9</v>
      </c>
      <c r="N331" s="80">
        <v>0</v>
      </c>
      <c r="O331" s="85">
        <v>13</v>
      </c>
      <c r="P331" s="80">
        <v>9</v>
      </c>
      <c r="Q331" s="80">
        <v>11</v>
      </c>
      <c r="R331" s="80">
        <v>10</v>
      </c>
      <c r="S331" s="80">
        <v>10</v>
      </c>
      <c r="T331" s="81">
        <v>50</v>
      </c>
      <c r="U331" s="80">
        <v>9</v>
      </c>
      <c r="V331" s="80">
        <v>9</v>
      </c>
      <c r="W331" s="80">
        <v>0</v>
      </c>
      <c r="X331" s="80">
        <v>17</v>
      </c>
      <c r="Y331" s="80">
        <v>10</v>
      </c>
      <c r="Z331" s="80">
        <v>12</v>
      </c>
      <c r="AA331" s="80">
        <v>8</v>
      </c>
      <c r="AB331" s="80">
        <v>0</v>
      </c>
      <c r="AC331" s="80">
        <v>11</v>
      </c>
      <c r="AD331" s="80">
        <v>14</v>
      </c>
      <c r="AE331" s="80">
        <v>19</v>
      </c>
      <c r="AF331" s="86">
        <v>208</v>
      </c>
    </row>
    <row r="332" spans="1:32" ht="19.350000000000001" customHeight="1" x14ac:dyDescent="0.5">
      <c r="A332" s="17">
        <v>2019</v>
      </c>
      <c r="B332" s="8">
        <v>44327</v>
      </c>
      <c r="C332" s="80">
        <v>12</v>
      </c>
      <c r="D332" s="80">
        <v>13</v>
      </c>
      <c r="E332" s="80">
        <v>7</v>
      </c>
      <c r="F332" s="80">
        <v>12</v>
      </c>
      <c r="G332" s="80">
        <v>7</v>
      </c>
      <c r="H332" s="80">
        <v>8</v>
      </c>
      <c r="I332" s="80">
        <v>13</v>
      </c>
      <c r="J332" s="80">
        <v>6</v>
      </c>
      <c r="K332" s="80">
        <v>11</v>
      </c>
      <c r="L332" s="80">
        <v>0</v>
      </c>
      <c r="M332" s="80">
        <v>10</v>
      </c>
      <c r="N332" s="80">
        <v>9</v>
      </c>
      <c r="O332" s="85">
        <v>9</v>
      </c>
      <c r="P332" s="80">
        <v>8</v>
      </c>
      <c r="Q332" s="80">
        <v>12</v>
      </c>
      <c r="R332" s="80">
        <v>10</v>
      </c>
      <c r="S332" s="80">
        <v>9</v>
      </c>
      <c r="T332" s="81">
        <v>73</v>
      </c>
      <c r="U332" s="80">
        <v>8</v>
      </c>
      <c r="V332" s="80">
        <v>9</v>
      </c>
      <c r="W332" s="80">
        <v>0</v>
      </c>
      <c r="X332" s="80">
        <v>8</v>
      </c>
      <c r="Y332" s="80">
        <v>9</v>
      </c>
      <c r="Z332" s="80">
        <v>6</v>
      </c>
      <c r="AA332" s="80">
        <v>0</v>
      </c>
      <c r="AB332" s="80">
        <v>12</v>
      </c>
      <c r="AC332" s="80">
        <v>10</v>
      </c>
      <c r="AD332" s="80">
        <v>10</v>
      </c>
      <c r="AE332" s="80">
        <v>15</v>
      </c>
      <c r="AF332" s="86">
        <v>208</v>
      </c>
    </row>
    <row r="333" spans="1:32" ht="19.350000000000001" customHeight="1" x14ac:dyDescent="0.5">
      <c r="A333" s="17">
        <v>2019</v>
      </c>
      <c r="B333" s="8">
        <v>44328</v>
      </c>
      <c r="C333" s="80">
        <v>12</v>
      </c>
      <c r="D333" s="80">
        <v>13</v>
      </c>
      <c r="E333" s="80">
        <v>7</v>
      </c>
      <c r="F333" s="80">
        <v>13</v>
      </c>
      <c r="G333" s="80">
        <v>8</v>
      </c>
      <c r="H333" s="80">
        <v>13</v>
      </c>
      <c r="I333" s="80">
        <v>12</v>
      </c>
      <c r="J333" s="80">
        <v>7</v>
      </c>
      <c r="K333" s="80">
        <v>11</v>
      </c>
      <c r="L333" s="80">
        <v>0</v>
      </c>
      <c r="M333" s="80">
        <v>12</v>
      </c>
      <c r="N333" s="80">
        <v>12</v>
      </c>
      <c r="O333" s="85">
        <v>10</v>
      </c>
      <c r="P333" s="80">
        <v>11</v>
      </c>
      <c r="Q333" s="80">
        <v>11</v>
      </c>
      <c r="R333" s="80">
        <v>10</v>
      </c>
      <c r="S333" s="80">
        <v>11</v>
      </c>
      <c r="T333" s="81">
        <v>58</v>
      </c>
      <c r="U333" s="80">
        <v>9</v>
      </c>
      <c r="V333" s="80">
        <v>8</v>
      </c>
      <c r="W333" s="80">
        <v>0</v>
      </c>
      <c r="X333" s="80">
        <v>11</v>
      </c>
      <c r="Y333" s="80">
        <v>15</v>
      </c>
      <c r="Z333" s="80">
        <v>15</v>
      </c>
      <c r="AA333" s="80">
        <v>0</v>
      </c>
      <c r="AB333" s="80">
        <v>9</v>
      </c>
      <c r="AC333" s="80">
        <v>9</v>
      </c>
      <c r="AD333" s="80">
        <v>13</v>
      </c>
      <c r="AE333" s="80">
        <v>12</v>
      </c>
      <c r="AF333" s="86">
        <v>240</v>
      </c>
    </row>
    <row r="334" spans="1:32" ht="19.350000000000001" customHeight="1" x14ac:dyDescent="0.5">
      <c r="A334" s="17">
        <v>2019</v>
      </c>
      <c r="B334" s="8">
        <v>44329</v>
      </c>
      <c r="C334" s="80">
        <v>13</v>
      </c>
      <c r="D334" s="80">
        <v>11</v>
      </c>
      <c r="E334" s="80">
        <v>11</v>
      </c>
      <c r="F334" s="80">
        <v>19</v>
      </c>
      <c r="G334" s="80">
        <v>11</v>
      </c>
      <c r="H334" s="80">
        <v>7</v>
      </c>
      <c r="I334" s="80">
        <v>10</v>
      </c>
      <c r="J334" s="80">
        <v>0</v>
      </c>
      <c r="K334" s="80">
        <v>5</v>
      </c>
      <c r="L334" s="80">
        <v>0</v>
      </c>
      <c r="M334" s="80">
        <v>0</v>
      </c>
      <c r="N334" s="80"/>
      <c r="O334" s="85">
        <v>15</v>
      </c>
      <c r="P334" s="80">
        <v>11</v>
      </c>
      <c r="Q334" s="80">
        <v>11</v>
      </c>
      <c r="R334" s="80">
        <v>12</v>
      </c>
      <c r="S334" s="80">
        <v>11</v>
      </c>
      <c r="T334" s="81">
        <v>16</v>
      </c>
      <c r="U334" s="80">
        <v>8</v>
      </c>
      <c r="V334" s="80">
        <v>9</v>
      </c>
      <c r="W334" s="96">
        <v>0</v>
      </c>
      <c r="X334" s="80">
        <v>16</v>
      </c>
      <c r="Y334" s="80">
        <v>9</v>
      </c>
      <c r="Z334" s="80">
        <v>10</v>
      </c>
      <c r="AA334" s="80">
        <v>4</v>
      </c>
      <c r="AB334" s="80"/>
      <c r="AC334" s="80">
        <v>6</v>
      </c>
      <c r="AD334" s="80">
        <v>13</v>
      </c>
      <c r="AE334" s="80">
        <v>2</v>
      </c>
      <c r="AF334" s="86">
        <v>203</v>
      </c>
    </row>
    <row r="335" spans="1:32" ht="19.350000000000001" customHeight="1" x14ac:dyDescent="0.5">
      <c r="A335" s="17">
        <v>2019</v>
      </c>
      <c r="B335" s="8">
        <v>44330</v>
      </c>
      <c r="C335" s="80">
        <v>12</v>
      </c>
      <c r="D335" s="80">
        <v>11</v>
      </c>
      <c r="E335" s="80">
        <v>6</v>
      </c>
      <c r="F335" s="80">
        <v>12</v>
      </c>
      <c r="G335" s="80">
        <v>10</v>
      </c>
      <c r="H335" s="80">
        <v>12</v>
      </c>
      <c r="I335" s="80">
        <v>11</v>
      </c>
      <c r="J335" s="80">
        <v>0</v>
      </c>
      <c r="K335" s="80">
        <v>6</v>
      </c>
      <c r="L335" s="80">
        <v>0</v>
      </c>
      <c r="M335" s="80">
        <v>8</v>
      </c>
      <c r="N335" s="80">
        <v>0</v>
      </c>
      <c r="O335" s="85">
        <v>13</v>
      </c>
      <c r="P335" s="80">
        <v>12</v>
      </c>
      <c r="Q335" s="80">
        <v>11</v>
      </c>
      <c r="R335" s="80">
        <v>10</v>
      </c>
      <c r="S335" s="80">
        <v>9</v>
      </c>
      <c r="T335" s="81">
        <v>52</v>
      </c>
      <c r="U335" s="80">
        <v>8</v>
      </c>
      <c r="V335" s="80">
        <v>8</v>
      </c>
      <c r="W335" s="80">
        <v>0</v>
      </c>
      <c r="X335" s="80">
        <v>14</v>
      </c>
      <c r="Y335" s="80">
        <v>10</v>
      </c>
      <c r="Z335" s="80">
        <v>10</v>
      </c>
      <c r="AA335" s="80">
        <v>7</v>
      </c>
      <c r="AB335" s="80">
        <v>0</v>
      </c>
      <c r="AC335" s="80">
        <v>8</v>
      </c>
      <c r="AD335" s="80">
        <v>10</v>
      </c>
      <c r="AE335" s="80">
        <v>12</v>
      </c>
      <c r="AF335" s="86">
        <v>200</v>
      </c>
    </row>
    <row r="336" spans="1:32" ht="19.350000000000001" customHeight="1" x14ac:dyDescent="0.5">
      <c r="A336" s="17">
        <v>2019</v>
      </c>
      <c r="B336" s="8">
        <v>44331</v>
      </c>
      <c r="C336" s="80">
        <v>12</v>
      </c>
      <c r="D336" s="80">
        <v>11</v>
      </c>
      <c r="E336" s="80">
        <v>8</v>
      </c>
      <c r="F336" s="80">
        <v>11</v>
      </c>
      <c r="G336" s="80">
        <v>8</v>
      </c>
      <c r="H336" s="80">
        <v>5</v>
      </c>
      <c r="I336" s="80">
        <v>9</v>
      </c>
      <c r="J336" s="80">
        <v>0</v>
      </c>
      <c r="K336" s="80">
        <v>3</v>
      </c>
      <c r="L336" s="80">
        <v>0</v>
      </c>
      <c r="M336" s="80">
        <v>4</v>
      </c>
      <c r="N336" s="80"/>
      <c r="O336" s="85">
        <v>8</v>
      </c>
      <c r="P336" s="80">
        <v>6</v>
      </c>
      <c r="Q336" s="80">
        <v>11</v>
      </c>
      <c r="R336" s="80">
        <v>8</v>
      </c>
      <c r="S336" s="80">
        <v>12</v>
      </c>
      <c r="T336" s="81">
        <v>62</v>
      </c>
      <c r="U336" s="80">
        <v>9</v>
      </c>
      <c r="V336" s="80">
        <v>5</v>
      </c>
      <c r="W336" s="80">
        <v>0</v>
      </c>
      <c r="X336" s="80">
        <v>21</v>
      </c>
      <c r="Y336" s="80">
        <v>11</v>
      </c>
      <c r="Z336" s="80">
        <v>9</v>
      </c>
      <c r="AA336" s="80">
        <v>5</v>
      </c>
      <c r="AB336" s="80"/>
      <c r="AC336" s="80">
        <v>11</v>
      </c>
      <c r="AD336" s="80">
        <v>6</v>
      </c>
      <c r="AE336" s="80">
        <v>12</v>
      </c>
      <c r="AF336" s="86">
        <v>176</v>
      </c>
    </row>
    <row r="337" spans="1:32" ht="19.350000000000001" customHeight="1" x14ac:dyDescent="0.5">
      <c r="A337" s="17">
        <v>2019</v>
      </c>
      <c r="B337" s="8">
        <v>44332</v>
      </c>
      <c r="C337" s="80">
        <v>10</v>
      </c>
      <c r="D337" s="80">
        <v>17</v>
      </c>
      <c r="E337" s="80">
        <v>13</v>
      </c>
      <c r="F337" s="80">
        <v>17</v>
      </c>
      <c r="G337" s="80">
        <v>17</v>
      </c>
      <c r="H337" s="80">
        <v>17</v>
      </c>
      <c r="I337" s="80">
        <v>12</v>
      </c>
      <c r="J337" s="80">
        <v>0</v>
      </c>
      <c r="K337" s="80">
        <v>3</v>
      </c>
      <c r="L337" s="80">
        <v>0</v>
      </c>
      <c r="M337" s="80">
        <v>5</v>
      </c>
      <c r="N337" s="80">
        <v>0</v>
      </c>
      <c r="O337" s="85">
        <v>12</v>
      </c>
      <c r="P337" s="80">
        <v>11</v>
      </c>
      <c r="Q337" s="80">
        <v>12</v>
      </c>
      <c r="R337" s="80">
        <v>12</v>
      </c>
      <c r="S337" s="80">
        <v>12</v>
      </c>
      <c r="T337" s="81">
        <v>11</v>
      </c>
      <c r="U337" s="80">
        <v>9</v>
      </c>
      <c r="V337" s="80">
        <v>9</v>
      </c>
      <c r="W337" s="80">
        <v>0</v>
      </c>
      <c r="X337" s="80">
        <v>11</v>
      </c>
      <c r="Y337" s="80">
        <v>13</v>
      </c>
      <c r="Z337" s="80">
        <v>12</v>
      </c>
      <c r="AA337" s="80">
        <v>11</v>
      </c>
      <c r="AB337" s="80">
        <v>0</v>
      </c>
      <c r="AC337" s="80">
        <v>10</v>
      </c>
      <c r="AD337" s="80">
        <v>6</v>
      </c>
      <c r="AE337" s="80">
        <v>13</v>
      </c>
      <c r="AF337" s="86">
        <v>235</v>
      </c>
    </row>
    <row r="338" spans="1:32" ht="19.350000000000001" customHeight="1" x14ac:dyDescent="0.5">
      <c r="A338" s="17">
        <v>2019</v>
      </c>
      <c r="B338" s="8">
        <v>44333</v>
      </c>
      <c r="C338" s="80">
        <v>11</v>
      </c>
      <c r="D338" s="80">
        <v>12</v>
      </c>
      <c r="E338" s="80">
        <v>10</v>
      </c>
      <c r="F338" s="80">
        <v>12</v>
      </c>
      <c r="G338" s="80">
        <v>9</v>
      </c>
      <c r="H338" s="80">
        <v>7</v>
      </c>
      <c r="I338" s="80">
        <v>11</v>
      </c>
      <c r="J338" s="80">
        <v>0</v>
      </c>
      <c r="K338" s="80">
        <v>6</v>
      </c>
      <c r="L338" s="80">
        <v>0</v>
      </c>
      <c r="M338" s="80">
        <v>0</v>
      </c>
      <c r="N338" s="80"/>
      <c r="O338" s="85">
        <v>10</v>
      </c>
      <c r="P338" s="80">
        <v>11</v>
      </c>
      <c r="Q338" s="80">
        <v>7</v>
      </c>
      <c r="R338" s="80">
        <v>10</v>
      </c>
      <c r="S338" s="80">
        <v>7</v>
      </c>
      <c r="T338" s="81">
        <v>38</v>
      </c>
      <c r="U338" s="80">
        <v>9</v>
      </c>
      <c r="V338" s="80">
        <v>10</v>
      </c>
      <c r="W338" s="80">
        <v>0</v>
      </c>
      <c r="X338" s="80">
        <v>18</v>
      </c>
      <c r="Y338" s="80">
        <v>15</v>
      </c>
      <c r="Z338" s="80">
        <v>14</v>
      </c>
      <c r="AA338" s="80">
        <v>8</v>
      </c>
      <c r="AB338" s="80"/>
      <c r="AC338" s="80">
        <v>6</v>
      </c>
      <c r="AD338" s="80">
        <v>5</v>
      </c>
      <c r="AE338" s="80">
        <v>8</v>
      </c>
      <c r="AF338" s="86">
        <v>197</v>
      </c>
    </row>
    <row r="339" spans="1:32" ht="19.350000000000001" customHeight="1" x14ac:dyDescent="0.5">
      <c r="A339" s="17">
        <v>2019</v>
      </c>
      <c r="B339" s="8">
        <v>44334</v>
      </c>
      <c r="C339" s="80">
        <v>12</v>
      </c>
      <c r="D339" s="80">
        <v>13</v>
      </c>
      <c r="E339" s="80">
        <v>10</v>
      </c>
      <c r="F339" s="80">
        <v>11</v>
      </c>
      <c r="G339" s="80">
        <v>8</v>
      </c>
      <c r="H339" s="80">
        <v>6</v>
      </c>
      <c r="I339" s="80">
        <v>9</v>
      </c>
      <c r="J339" s="80">
        <v>0</v>
      </c>
      <c r="K339" s="80">
        <v>4</v>
      </c>
      <c r="L339" s="80">
        <v>0</v>
      </c>
      <c r="M339" s="80">
        <v>0</v>
      </c>
      <c r="N339" s="80"/>
      <c r="O339" s="85">
        <v>10</v>
      </c>
      <c r="P339" s="80">
        <v>9</v>
      </c>
      <c r="Q339" s="80">
        <v>10</v>
      </c>
      <c r="R339" s="80">
        <v>10</v>
      </c>
      <c r="S339" s="80">
        <v>11</v>
      </c>
      <c r="T339" s="81">
        <v>43</v>
      </c>
      <c r="U339" s="80">
        <v>9</v>
      </c>
      <c r="V339" s="80">
        <v>5</v>
      </c>
      <c r="W339" s="80">
        <v>0</v>
      </c>
      <c r="X339" s="80">
        <v>16</v>
      </c>
      <c r="Y339" s="80">
        <v>8</v>
      </c>
      <c r="Z339" s="80">
        <v>8</v>
      </c>
      <c r="AA339" s="80">
        <v>3</v>
      </c>
      <c r="AB339" s="80"/>
      <c r="AC339" s="80">
        <v>13</v>
      </c>
      <c r="AD339" s="80">
        <v>9</v>
      </c>
      <c r="AE339" s="80">
        <v>13</v>
      </c>
      <c r="AF339" s="86">
        <v>172</v>
      </c>
    </row>
    <row r="340" spans="1:32" ht="19.350000000000001" customHeight="1" x14ac:dyDescent="0.5">
      <c r="A340" s="17">
        <v>2019</v>
      </c>
      <c r="B340" s="8">
        <v>44335</v>
      </c>
      <c r="C340" s="80">
        <v>11</v>
      </c>
      <c r="D340" s="80">
        <v>13</v>
      </c>
      <c r="E340" s="80">
        <v>8</v>
      </c>
      <c r="F340" s="80">
        <v>12</v>
      </c>
      <c r="G340" s="80">
        <v>13</v>
      </c>
      <c r="H340" s="80">
        <v>14</v>
      </c>
      <c r="I340" s="80">
        <v>12</v>
      </c>
      <c r="J340" s="80">
        <v>9</v>
      </c>
      <c r="K340" s="80">
        <v>4</v>
      </c>
      <c r="L340" s="80">
        <v>0</v>
      </c>
      <c r="M340" s="80">
        <v>11</v>
      </c>
      <c r="N340" s="80">
        <v>0</v>
      </c>
      <c r="O340" s="85">
        <v>11</v>
      </c>
      <c r="P340" s="80">
        <v>12</v>
      </c>
      <c r="Q340" s="80">
        <v>10</v>
      </c>
      <c r="R340" s="80">
        <v>9</v>
      </c>
      <c r="S340" s="80">
        <v>10</v>
      </c>
      <c r="T340" s="81">
        <v>59</v>
      </c>
      <c r="U340" s="80">
        <v>8</v>
      </c>
      <c r="V340" s="80">
        <v>8</v>
      </c>
      <c r="W340" s="80">
        <v>0</v>
      </c>
      <c r="X340" s="80">
        <v>6</v>
      </c>
      <c r="Y340" s="80">
        <v>12</v>
      </c>
      <c r="Z340" s="80">
        <v>11</v>
      </c>
      <c r="AA340" s="80">
        <v>7</v>
      </c>
      <c r="AB340" s="80">
        <v>7</v>
      </c>
      <c r="AC340" s="80">
        <v>8</v>
      </c>
      <c r="AD340" s="80">
        <v>16</v>
      </c>
      <c r="AE340" s="80">
        <v>9</v>
      </c>
      <c r="AF340" s="86">
        <v>218</v>
      </c>
    </row>
    <row r="341" spans="1:32" ht="19.350000000000001" customHeight="1" x14ac:dyDescent="0.5">
      <c r="A341" s="17">
        <v>2019</v>
      </c>
      <c r="B341" s="8">
        <v>44336</v>
      </c>
      <c r="C341" s="80">
        <v>11</v>
      </c>
      <c r="D341" s="80">
        <v>10</v>
      </c>
      <c r="E341" s="80">
        <v>7</v>
      </c>
      <c r="F341" s="80">
        <v>12</v>
      </c>
      <c r="G341" s="80">
        <v>14</v>
      </c>
      <c r="H341" s="80">
        <v>13</v>
      </c>
      <c r="I341" s="80">
        <v>12</v>
      </c>
      <c r="J341" s="80">
        <v>0</v>
      </c>
      <c r="K341" s="80">
        <v>4</v>
      </c>
      <c r="L341" s="80">
        <v>0</v>
      </c>
      <c r="M341" s="80">
        <v>7</v>
      </c>
      <c r="N341" s="80">
        <v>0</v>
      </c>
      <c r="O341" s="85">
        <v>9</v>
      </c>
      <c r="P341" s="80">
        <v>12</v>
      </c>
      <c r="Q341" s="80">
        <v>11</v>
      </c>
      <c r="R341" s="80">
        <v>10</v>
      </c>
      <c r="S341" s="80">
        <v>10</v>
      </c>
      <c r="T341" s="81">
        <v>65</v>
      </c>
      <c r="U341" s="80">
        <v>9</v>
      </c>
      <c r="V341" s="80">
        <v>7</v>
      </c>
      <c r="W341" s="80">
        <v>0</v>
      </c>
      <c r="X341" s="80">
        <v>15</v>
      </c>
      <c r="Y341" s="80">
        <v>12</v>
      </c>
      <c r="Z341" s="80">
        <v>13</v>
      </c>
      <c r="AA341" s="80">
        <v>8</v>
      </c>
      <c r="AB341" s="80">
        <v>0</v>
      </c>
      <c r="AC341" s="80">
        <v>11</v>
      </c>
      <c r="AD341" s="80">
        <v>12</v>
      </c>
      <c r="AE341" s="80">
        <v>15</v>
      </c>
      <c r="AF341" s="86">
        <v>206</v>
      </c>
    </row>
    <row r="342" spans="1:32" ht="18.75" customHeight="1" x14ac:dyDescent="0.5">
      <c r="A342" s="17">
        <v>2019</v>
      </c>
      <c r="B342" s="8">
        <v>44337</v>
      </c>
      <c r="C342" s="80">
        <v>8</v>
      </c>
      <c r="D342" s="80">
        <v>10</v>
      </c>
      <c r="E342" s="80">
        <v>8</v>
      </c>
      <c r="F342" s="80">
        <v>12</v>
      </c>
      <c r="G342" s="80">
        <v>12</v>
      </c>
      <c r="H342" s="80">
        <v>13</v>
      </c>
      <c r="I342" s="80">
        <v>12</v>
      </c>
      <c r="J342" s="80">
        <v>0</v>
      </c>
      <c r="K342" s="80">
        <v>5</v>
      </c>
      <c r="L342" s="80">
        <v>0</v>
      </c>
      <c r="M342" s="80">
        <v>0</v>
      </c>
      <c r="N342" s="80">
        <v>0</v>
      </c>
      <c r="O342" s="85">
        <v>10</v>
      </c>
      <c r="P342" s="80">
        <v>9</v>
      </c>
      <c r="Q342" s="80">
        <v>10</v>
      </c>
      <c r="R342" s="80">
        <v>9</v>
      </c>
      <c r="S342" s="80">
        <v>11</v>
      </c>
      <c r="T342" s="81">
        <v>52</v>
      </c>
      <c r="U342" s="80">
        <v>10</v>
      </c>
      <c r="V342" s="80">
        <v>8</v>
      </c>
      <c r="W342" s="80">
        <v>0</v>
      </c>
      <c r="X342" s="80">
        <v>18</v>
      </c>
      <c r="Y342" s="80">
        <v>11</v>
      </c>
      <c r="Z342" s="80">
        <v>13</v>
      </c>
      <c r="AA342" s="80">
        <v>7</v>
      </c>
      <c r="AB342" s="80">
        <v>0</v>
      </c>
      <c r="AC342" s="80">
        <v>12</v>
      </c>
      <c r="AD342" s="80">
        <v>6</v>
      </c>
      <c r="AE342" s="80">
        <v>12</v>
      </c>
      <c r="AF342" s="86">
        <v>196</v>
      </c>
    </row>
    <row r="343" spans="1:32" ht="19.350000000000001" customHeight="1" x14ac:dyDescent="0.5">
      <c r="A343" s="17">
        <v>2019</v>
      </c>
      <c r="B343" s="8">
        <v>44338</v>
      </c>
      <c r="C343" s="80">
        <v>14</v>
      </c>
      <c r="D343" s="80">
        <v>14</v>
      </c>
      <c r="E343" s="80">
        <v>9</v>
      </c>
      <c r="F343" s="80">
        <v>18</v>
      </c>
      <c r="G343" s="80">
        <v>12</v>
      </c>
      <c r="H343" s="80">
        <v>7</v>
      </c>
      <c r="I343" s="80">
        <v>12</v>
      </c>
      <c r="J343" s="80">
        <v>0</v>
      </c>
      <c r="K343" s="80">
        <v>6</v>
      </c>
      <c r="L343" s="80">
        <v>0</v>
      </c>
      <c r="M343" s="80">
        <v>0</v>
      </c>
      <c r="N343" s="80"/>
      <c r="O343" s="85">
        <v>12</v>
      </c>
      <c r="P343" s="80">
        <v>12</v>
      </c>
      <c r="Q343" s="80">
        <v>11</v>
      </c>
      <c r="R343" s="80">
        <v>12</v>
      </c>
      <c r="S343" s="80">
        <v>11</v>
      </c>
      <c r="T343" s="81">
        <v>13</v>
      </c>
      <c r="U343" s="80">
        <v>9</v>
      </c>
      <c r="V343" s="80">
        <v>8</v>
      </c>
      <c r="W343" s="80">
        <v>0</v>
      </c>
      <c r="X343" s="80">
        <v>19</v>
      </c>
      <c r="Y343" s="80">
        <v>10</v>
      </c>
      <c r="Z343" s="80">
        <v>12</v>
      </c>
      <c r="AA343" s="80">
        <v>5</v>
      </c>
      <c r="AB343" s="80"/>
      <c r="AC343" s="80">
        <v>12</v>
      </c>
      <c r="AD343" s="80">
        <v>8</v>
      </c>
      <c r="AE343" s="80">
        <v>13</v>
      </c>
      <c r="AF343" s="86">
        <v>213</v>
      </c>
    </row>
    <row r="344" spans="1:32" ht="19.350000000000001" customHeight="1" x14ac:dyDescent="0.5">
      <c r="A344" s="17">
        <v>2019</v>
      </c>
      <c r="B344" s="8">
        <v>44339</v>
      </c>
      <c r="C344" s="80">
        <v>13</v>
      </c>
      <c r="D344" s="80">
        <v>12</v>
      </c>
      <c r="E344" s="80">
        <v>11</v>
      </c>
      <c r="F344" s="80">
        <v>14</v>
      </c>
      <c r="G344" s="80">
        <v>12</v>
      </c>
      <c r="H344" s="80">
        <v>8</v>
      </c>
      <c r="I344" s="80">
        <v>12</v>
      </c>
      <c r="J344" s="80">
        <v>0</v>
      </c>
      <c r="K344" s="80">
        <v>7</v>
      </c>
      <c r="L344" s="80">
        <v>0</v>
      </c>
      <c r="M344" s="80">
        <v>0</v>
      </c>
      <c r="N344" s="80"/>
      <c r="O344" s="85">
        <v>10</v>
      </c>
      <c r="P344" s="80">
        <v>10</v>
      </c>
      <c r="Q344" s="80">
        <v>10</v>
      </c>
      <c r="R344" s="80">
        <v>11</v>
      </c>
      <c r="S344" s="80">
        <v>10</v>
      </c>
      <c r="T344" s="81">
        <v>21</v>
      </c>
      <c r="U344" s="80">
        <v>10</v>
      </c>
      <c r="V344" s="80">
        <v>9</v>
      </c>
      <c r="W344" s="80">
        <v>0</v>
      </c>
      <c r="X344" s="80">
        <v>17</v>
      </c>
      <c r="Y344" s="80">
        <v>10</v>
      </c>
      <c r="Z344" s="80">
        <v>9</v>
      </c>
      <c r="AA344" s="80">
        <v>4</v>
      </c>
      <c r="AB344" s="80"/>
      <c r="AC344" s="80">
        <v>7</v>
      </c>
      <c r="AD344" s="80">
        <v>6</v>
      </c>
      <c r="AE344" s="80">
        <v>16</v>
      </c>
      <c r="AF344" s="86">
        <v>199</v>
      </c>
    </row>
    <row r="345" spans="1:32" ht="19.350000000000001" customHeight="1" x14ac:dyDescent="0.5">
      <c r="A345" s="17">
        <v>2019</v>
      </c>
      <c r="B345" s="8">
        <v>44340</v>
      </c>
      <c r="C345" s="80">
        <v>12</v>
      </c>
      <c r="D345" s="80">
        <v>10</v>
      </c>
      <c r="E345" s="80">
        <v>9</v>
      </c>
      <c r="F345" s="80">
        <v>13</v>
      </c>
      <c r="G345" s="80">
        <v>15</v>
      </c>
      <c r="H345" s="80">
        <v>12</v>
      </c>
      <c r="I345" s="80">
        <v>11</v>
      </c>
      <c r="J345" s="80">
        <v>0</v>
      </c>
      <c r="K345" s="80">
        <v>5</v>
      </c>
      <c r="L345" s="80">
        <v>0</v>
      </c>
      <c r="M345" s="80">
        <v>0</v>
      </c>
      <c r="N345" s="80">
        <v>0</v>
      </c>
      <c r="O345" s="85">
        <v>11</v>
      </c>
      <c r="P345" s="80">
        <v>11</v>
      </c>
      <c r="Q345" s="80">
        <v>11</v>
      </c>
      <c r="R345" s="80">
        <v>11</v>
      </c>
      <c r="S345" s="80">
        <v>10</v>
      </c>
      <c r="T345" s="81">
        <v>42</v>
      </c>
      <c r="U345" s="80">
        <v>9</v>
      </c>
      <c r="V345" s="80">
        <v>7</v>
      </c>
      <c r="W345" s="80">
        <v>0</v>
      </c>
      <c r="X345" s="80">
        <v>18</v>
      </c>
      <c r="Y345" s="80">
        <v>9</v>
      </c>
      <c r="Z345" s="80">
        <v>13</v>
      </c>
      <c r="AA345" s="80">
        <v>8</v>
      </c>
      <c r="AB345" s="80">
        <v>0</v>
      </c>
      <c r="AC345" s="80">
        <v>8</v>
      </c>
      <c r="AD345" s="80">
        <v>10</v>
      </c>
      <c r="AE345" s="80">
        <v>3</v>
      </c>
      <c r="AF345" s="86">
        <v>205</v>
      </c>
    </row>
    <row r="346" spans="1:32" ht="19.350000000000001" customHeight="1" x14ac:dyDescent="0.5">
      <c r="A346" s="17">
        <v>2019</v>
      </c>
      <c r="B346" s="8">
        <v>44341</v>
      </c>
      <c r="C346" s="80">
        <v>13</v>
      </c>
      <c r="D346" s="80">
        <v>12</v>
      </c>
      <c r="E346" s="80">
        <v>12</v>
      </c>
      <c r="F346" s="80">
        <v>11</v>
      </c>
      <c r="G346" s="80">
        <v>10</v>
      </c>
      <c r="H346" s="80">
        <v>7</v>
      </c>
      <c r="I346" s="80">
        <v>12</v>
      </c>
      <c r="J346" s="80">
        <v>0</v>
      </c>
      <c r="K346" s="80">
        <v>12</v>
      </c>
      <c r="L346" s="80">
        <v>0</v>
      </c>
      <c r="M346" s="80">
        <v>0</v>
      </c>
      <c r="N346" s="80"/>
      <c r="O346" s="85">
        <v>12</v>
      </c>
      <c r="P346" s="80">
        <v>11</v>
      </c>
      <c r="Q346" s="80">
        <v>10</v>
      </c>
      <c r="R346" s="80">
        <v>10</v>
      </c>
      <c r="S346" s="80">
        <v>12</v>
      </c>
      <c r="T346" s="81">
        <v>18</v>
      </c>
      <c r="U346" s="80">
        <v>9</v>
      </c>
      <c r="V346" s="80">
        <v>9</v>
      </c>
      <c r="W346" s="80">
        <v>0</v>
      </c>
      <c r="X346" s="80">
        <v>25</v>
      </c>
      <c r="Y346" s="80">
        <v>7</v>
      </c>
      <c r="Z346" s="80">
        <v>9</v>
      </c>
      <c r="AA346" s="80">
        <v>1</v>
      </c>
      <c r="AB346" s="80"/>
      <c r="AC346" s="80">
        <v>9</v>
      </c>
      <c r="AD346" s="80">
        <v>5</v>
      </c>
      <c r="AE346" s="80">
        <v>10</v>
      </c>
      <c r="AF346" s="86">
        <v>204</v>
      </c>
    </row>
    <row r="347" spans="1:32" ht="19.350000000000001" customHeight="1" x14ac:dyDescent="0.5">
      <c r="A347" s="17">
        <v>2019</v>
      </c>
      <c r="B347" s="8">
        <v>44342</v>
      </c>
      <c r="C347" s="80">
        <v>10</v>
      </c>
      <c r="D347" s="80">
        <v>11</v>
      </c>
      <c r="E347" s="80">
        <v>8</v>
      </c>
      <c r="F347" s="80">
        <v>8</v>
      </c>
      <c r="G347" s="80">
        <v>10</v>
      </c>
      <c r="H347" s="80">
        <v>11</v>
      </c>
      <c r="I347" s="80">
        <v>11</v>
      </c>
      <c r="J347" s="80">
        <v>0</v>
      </c>
      <c r="K347" s="80">
        <v>4</v>
      </c>
      <c r="L347" s="80">
        <v>0</v>
      </c>
      <c r="M347" s="80">
        <v>7</v>
      </c>
      <c r="N347" s="80">
        <v>0</v>
      </c>
      <c r="O347" s="85">
        <v>9</v>
      </c>
      <c r="P347" s="80">
        <v>9</v>
      </c>
      <c r="Q347" s="80">
        <v>12</v>
      </c>
      <c r="R347" s="80">
        <v>11</v>
      </c>
      <c r="S347" s="80">
        <v>10</v>
      </c>
      <c r="T347" s="81">
        <v>61</v>
      </c>
      <c r="U347" s="80">
        <v>10</v>
      </c>
      <c r="V347" s="80">
        <v>9</v>
      </c>
      <c r="W347" s="80">
        <v>0</v>
      </c>
      <c r="X347" s="80">
        <v>16</v>
      </c>
      <c r="Y347" s="80">
        <v>7</v>
      </c>
      <c r="Z347" s="80">
        <v>9</v>
      </c>
      <c r="AA347" s="80">
        <v>6</v>
      </c>
      <c r="AB347" s="80">
        <v>0</v>
      </c>
      <c r="AC347" s="80">
        <v>8</v>
      </c>
      <c r="AD347" s="80">
        <v>17</v>
      </c>
      <c r="AE347" s="80">
        <v>9</v>
      </c>
      <c r="AF347" s="86">
        <v>188</v>
      </c>
    </row>
    <row r="348" spans="1:32" ht="19.350000000000001" customHeight="1" x14ac:dyDescent="0.5">
      <c r="A348" s="17">
        <v>2019</v>
      </c>
      <c r="B348" s="8">
        <v>44343</v>
      </c>
      <c r="C348" s="80">
        <v>6</v>
      </c>
      <c r="D348" s="80">
        <v>10</v>
      </c>
      <c r="E348" s="80">
        <v>10</v>
      </c>
      <c r="F348" s="80">
        <v>13</v>
      </c>
      <c r="G348" s="80">
        <v>13</v>
      </c>
      <c r="H348" s="80">
        <v>12</v>
      </c>
      <c r="I348" s="80">
        <v>12</v>
      </c>
      <c r="J348" s="80">
        <v>0</v>
      </c>
      <c r="K348" s="80">
        <v>7</v>
      </c>
      <c r="L348" s="80">
        <v>0</v>
      </c>
      <c r="M348" s="80">
        <v>9</v>
      </c>
      <c r="N348" s="80">
        <v>0</v>
      </c>
      <c r="O348" s="85">
        <v>10</v>
      </c>
      <c r="P348" s="80">
        <v>12</v>
      </c>
      <c r="Q348" s="80">
        <v>10</v>
      </c>
      <c r="R348" s="80">
        <v>12</v>
      </c>
      <c r="S348" s="80">
        <v>11</v>
      </c>
      <c r="T348" s="81">
        <v>49</v>
      </c>
      <c r="U348" s="80">
        <v>7</v>
      </c>
      <c r="V348" s="80">
        <v>8</v>
      </c>
      <c r="W348" s="80">
        <v>0</v>
      </c>
      <c r="X348" s="80">
        <v>19</v>
      </c>
      <c r="Y348" s="80">
        <v>8</v>
      </c>
      <c r="Z348" s="80">
        <v>7</v>
      </c>
      <c r="AA348" s="80">
        <v>5</v>
      </c>
      <c r="AB348" s="80">
        <v>0</v>
      </c>
      <c r="AC348" s="80">
        <v>4</v>
      </c>
      <c r="AD348" s="80">
        <v>11</v>
      </c>
      <c r="AE348" s="80">
        <v>18</v>
      </c>
      <c r="AF348" s="86">
        <v>201</v>
      </c>
    </row>
    <row r="349" spans="1:32" ht="19.350000000000001" customHeight="1" x14ac:dyDescent="0.5">
      <c r="A349" s="17">
        <v>2019</v>
      </c>
      <c r="B349" s="8">
        <v>44344</v>
      </c>
      <c r="C349" s="80">
        <v>13</v>
      </c>
      <c r="D349" s="80">
        <v>10</v>
      </c>
      <c r="E349" s="80">
        <v>11</v>
      </c>
      <c r="F349" s="80">
        <v>7</v>
      </c>
      <c r="G349" s="80">
        <v>9</v>
      </c>
      <c r="H349" s="80">
        <v>7</v>
      </c>
      <c r="I349" s="80">
        <v>12</v>
      </c>
      <c r="J349" s="80">
        <v>0</v>
      </c>
      <c r="K349" s="80">
        <v>7</v>
      </c>
      <c r="L349" s="80">
        <v>0</v>
      </c>
      <c r="M349" s="80">
        <v>0</v>
      </c>
      <c r="N349" s="80"/>
      <c r="O349" s="85">
        <v>9</v>
      </c>
      <c r="P349" s="80">
        <v>11</v>
      </c>
      <c r="Q349" s="80">
        <v>10</v>
      </c>
      <c r="R349" s="80">
        <v>9</v>
      </c>
      <c r="S349" s="80">
        <v>9</v>
      </c>
      <c r="T349" s="81">
        <v>38</v>
      </c>
      <c r="U349" s="80">
        <v>9</v>
      </c>
      <c r="V349" s="80">
        <v>9</v>
      </c>
      <c r="W349" s="80">
        <v>0</v>
      </c>
      <c r="X349" s="80">
        <v>21</v>
      </c>
      <c r="Y349" s="80">
        <v>14</v>
      </c>
      <c r="Z349" s="80">
        <v>13</v>
      </c>
      <c r="AA349" s="80">
        <v>6</v>
      </c>
      <c r="AB349" s="80"/>
      <c r="AC349" s="80">
        <v>13</v>
      </c>
      <c r="AD349" s="80">
        <v>10</v>
      </c>
      <c r="AE349" s="80">
        <v>9</v>
      </c>
      <c r="AF349" s="86">
        <v>196</v>
      </c>
    </row>
    <row r="350" spans="1:32" ht="18.75" customHeight="1" x14ac:dyDescent="0.5">
      <c r="A350" s="17">
        <v>2019</v>
      </c>
      <c r="B350" s="8">
        <v>44345</v>
      </c>
      <c r="C350" s="80">
        <v>14</v>
      </c>
      <c r="D350" s="80">
        <v>15</v>
      </c>
      <c r="E350" s="80">
        <v>12</v>
      </c>
      <c r="F350" s="80">
        <v>14</v>
      </c>
      <c r="G350" s="80">
        <v>15</v>
      </c>
      <c r="H350" s="80">
        <v>15</v>
      </c>
      <c r="I350" s="80">
        <v>12</v>
      </c>
      <c r="J350" s="80">
        <v>0</v>
      </c>
      <c r="K350" s="80">
        <v>4</v>
      </c>
      <c r="L350" s="80">
        <v>0</v>
      </c>
      <c r="M350" s="80">
        <v>3</v>
      </c>
      <c r="N350" s="80">
        <v>0</v>
      </c>
      <c r="O350" s="85">
        <v>10</v>
      </c>
      <c r="P350" s="80">
        <v>11</v>
      </c>
      <c r="Q350" s="80">
        <v>10</v>
      </c>
      <c r="R350" s="80">
        <v>12</v>
      </c>
      <c r="S350" s="80">
        <v>9</v>
      </c>
      <c r="T350" s="81">
        <v>23</v>
      </c>
      <c r="U350" s="80">
        <v>10</v>
      </c>
      <c r="V350" s="80">
        <v>10</v>
      </c>
      <c r="W350" s="80">
        <v>0</v>
      </c>
      <c r="X350" s="80">
        <v>20</v>
      </c>
      <c r="Y350" s="80">
        <v>14</v>
      </c>
      <c r="Z350" s="80">
        <v>14</v>
      </c>
      <c r="AA350" s="80">
        <v>9</v>
      </c>
      <c r="AB350" s="80">
        <v>0</v>
      </c>
      <c r="AC350" s="80">
        <v>12</v>
      </c>
      <c r="AD350" s="80">
        <v>10</v>
      </c>
      <c r="AE350" s="80">
        <v>9</v>
      </c>
      <c r="AF350" s="86">
        <v>233</v>
      </c>
    </row>
    <row r="351" spans="1:32" ht="19.350000000000001" customHeight="1" x14ac:dyDescent="0.5">
      <c r="A351" s="17">
        <v>2019</v>
      </c>
      <c r="B351" s="8">
        <v>44346</v>
      </c>
      <c r="C351" s="80">
        <v>13</v>
      </c>
      <c r="D351" s="80">
        <v>11</v>
      </c>
      <c r="E351" s="80">
        <v>10</v>
      </c>
      <c r="F351" s="80">
        <v>16</v>
      </c>
      <c r="G351" s="80">
        <v>10</v>
      </c>
      <c r="H351" s="80">
        <v>6</v>
      </c>
      <c r="I351" s="80">
        <v>11</v>
      </c>
      <c r="J351" s="80">
        <v>0</v>
      </c>
      <c r="K351" s="80">
        <v>3</v>
      </c>
      <c r="L351" s="80">
        <v>0</v>
      </c>
      <c r="M351" s="80">
        <v>8</v>
      </c>
      <c r="N351" s="80"/>
      <c r="O351" s="85">
        <v>13</v>
      </c>
      <c r="P351" s="80">
        <v>12</v>
      </c>
      <c r="Q351" s="80">
        <v>12</v>
      </c>
      <c r="R351" s="80">
        <v>11</v>
      </c>
      <c r="S351" s="80">
        <v>10</v>
      </c>
      <c r="T351" s="81">
        <v>27</v>
      </c>
      <c r="U351" s="80">
        <v>9</v>
      </c>
      <c r="V351" s="80">
        <v>10</v>
      </c>
      <c r="W351" s="80">
        <v>0</v>
      </c>
      <c r="X351" s="80">
        <v>14</v>
      </c>
      <c r="Y351" s="80">
        <v>12</v>
      </c>
      <c r="Z351" s="80">
        <v>11</v>
      </c>
      <c r="AA351" s="80">
        <v>8</v>
      </c>
      <c r="AB351" s="80"/>
      <c r="AC351" s="80">
        <v>12</v>
      </c>
      <c r="AD351" s="80">
        <v>7</v>
      </c>
      <c r="AE351" s="80">
        <v>11</v>
      </c>
      <c r="AF351" s="86">
        <v>210</v>
      </c>
    </row>
    <row r="352" spans="1:32" ht="19.350000000000001" customHeight="1" x14ac:dyDescent="0.5">
      <c r="A352" s="17">
        <v>2019</v>
      </c>
      <c r="B352" s="8">
        <v>44347</v>
      </c>
      <c r="C352" s="80">
        <v>14</v>
      </c>
      <c r="D352" s="80">
        <v>13</v>
      </c>
      <c r="E352" s="80">
        <v>8</v>
      </c>
      <c r="F352" s="80">
        <v>14</v>
      </c>
      <c r="G352" s="80">
        <v>9</v>
      </c>
      <c r="H352" s="80">
        <v>12</v>
      </c>
      <c r="I352" s="80">
        <v>12</v>
      </c>
      <c r="J352" s="80">
        <v>8</v>
      </c>
      <c r="K352" s="80">
        <v>13</v>
      </c>
      <c r="L352" s="80">
        <v>0</v>
      </c>
      <c r="M352" s="80">
        <v>12</v>
      </c>
      <c r="N352" s="80">
        <v>11</v>
      </c>
      <c r="O352" s="85">
        <v>12</v>
      </c>
      <c r="P352" s="80">
        <v>12</v>
      </c>
      <c r="Q352" s="80">
        <v>11</v>
      </c>
      <c r="R352" s="80">
        <v>11</v>
      </c>
      <c r="S352" s="80">
        <v>12</v>
      </c>
      <c r="T352" s="81">
        <v>48</v>
      </c>
      <c r="U352" s="80">
        <v>8</v>
      </c>
      <c r="V352" s="80">
        <v>8</v>
      </c>
      <c r="W352" s="80">
        <v>0</v>
      </c>
      <c r="X352" s="80">
        <v>10</v>
      </c>
      <c r="Y352" s="80">
        <v>14</v>
      </c>
      <c r="Z352" s="80">
        <v>15</v>
      </c>
      <c r="AA352" s="80">
        <v>0</v>
      </c>
      <c r="AB352" s="80">
        <v>6</v>
      </c>
      <c r="AC352" s="80">
        <v>10</v>
      </c>
      <c r="AD352" s="80">
        <v>6</v>
      </c>
      <c r="AE352" s="80">
        <v>9</v>
      </c>
      <c r="AF352" s="86">
        <v>245</v>
      </c>
    </row>
    <row r="353" spans="1:32" ht="18" customHeight="1" x14ac:dyDescent="0.5">
      <c r="A353" s="17">
        <v>2019</v>
      </c>
      <c r="B353" s="8">
        <v>44348</v>
      </c>
      <c r="C353" s="80">
        <v>14</v>
      </c>
      <c r="D353" s="80">
        <v>11</v>
      </c>
      <c r="E353" s="80">
        <v>9</v>
      </c>
      <c r="F353" s="80">
        <v>17</v>
      </c>
      <c r="G353" s="80">
        <v>11</v>
      </c>
      <c r="H353" s="80">
        <v>6</v>
      </c>
      <c r="I353" s="80">
        <v>11</v>
      </c>
      <c r="J353" s="80">
        <v>0</v>
      </c>
      <c r="K353" s="80">
        <v>4</v>
      </c>
      <c r="L353" s="80">
        <v>0</v>
      </c>
      <c r="M353" s="80">
        <v>0</v>
      </c>
      <c r="N353" s="80"/>
      <c r="O353" s="85">
        <v>14</v>
      </c>
      <c r="P353" s="80">
        <v>11</v>
      </c>
      <c r="Q353" s="80">
        <v>11</v>
      </c>
      <c r="R353" s="80">
        <v>8</v>
      </c>
      <c r="S353" s="80">
        <v>11</v>
      </c>
      <c r="T353" s="81">
        <v>25</v>
      </c>
      <c r="U353" s="80">
        <v>9</v>
      </c>
      <c r="V353" s="80">
        <v>8</v>
      </c>
      <c r="W353" s="80">
        <v>0</v>
      </c>
      <c r="X353" s="80">
        <v>12</v>
      </c>
      <c r="Y353" s="80">
        <v>11</v>
      </c>
      <c r="Z353" s="80">
        <v>11</v>
      </c>
      <c r="AA353" s="80">
        <v>3</v>
      </c>
      <c r="AB353" s="80"/>
      <c r="AC353" s="80">
        <v>8</v>
      </c>
      <c r="AD353" s="80">
        <v>8</v>
      </c>
      <c r="AE353" s="80">
        <v>12</v>
      </c>
      <c r="AF353" s="86">
        <v>192</v>
      </c>
    </row>
    <row r="354" spans="1:32" ht="19.350000000000001" customHeight="1" x14ac:dyDescent="0.5">
      <c r="A354" s="17">
        <v>2019</v>
      </c>
      <c r="B354" s="8">
        <v>44349</v>
      </c>
      <c r="C354" s="80">
        <v>9</v>
      </c>
      <c r="D354" s="80">
        <v>9</v>
      </c>
      <c r="E354" s="80">
        <v>7</v>
      </c>
      <c r="F354" s="80">
        <v>10</v>
      </c>
      <c r="G354" s="80">
        <v>13</v>
      </c>
      <c r="H354" s="80">
        <v>14</v>
      </c>
      <c r="I354" s="80">
        <v>11</v>
      </c>
      <c r="J354" s="80">
        <v>0</v>
      </c>
      <c r="K354" s="80">
        <v>4</v>
      </c>
      <c r="L354" s="80">
        <v>0</v>
      </c>
      <c r="M354" s="80">
        <v>7</v>
      </c>
      <c r="N354" s="80">
        <v>0</v>
      </c>
      <c r="O354" s="85">
        <v>9</v>
      </c>
      <c r="P354" s="80">
        <v>11</v>
      </c>
      <c r="Q354" s="80">
        <v>12</v>
      </c>
      <c r="R354" s="80">
        <v>12</v>
      </c>
      <c r="S354" s="80">
        <v>10</v>
      </c>
      <c r="T354" s="81">
        <v>68</v>
      </c>
      <c r="U354" s="80">
        <v>9</v>
      </c>
      <c r="V354" s="80">
        <v>8</v>
      </c>
      <c r="W354" s="80">
        <v>0</v>
      </c>
      <c r="X354" s="80">
        <v>12</v>
      </c>
      <c r="Y354" s="80">
        <v>13</v>
      </c>
      <c r="Z354" s="80">
        <v>14</v>
      </c>
      <c r="AA354" s="80">
        <v>10</v>
      </c>
      <c r="AB354" s="80">
        <v>0</v>
      </c>
      <c r="AC354" s="80">
        <v>9</v>
      </c>
      <c r="AD354" s="80">
        <v>15</v>
      </c>
      <c r="AE354" s="80">
        <v>9</v>
      </c>
      <c r="AF354" s="86">
        <v>204</v>
      </c>
    </row>
    <row r="355" spans="1:32" ht="19.350000000000001" customHeight="1" x14ac:dyDescent="0.5">
      <c r="A355" s="17">
        <v>2019</v>
      </c>
      <c r="B355" s="8">
        <v>44350</v>
      </c>
      <c r="C355" s="80">
        <v>12</v>
      </c>
      <c r="D355" s="80">
        <v>11</v>
      </c>
      <c r="E355" s="80">
        <v>7</v>
      </c>
      <c r="F355" s="80">
        <v>11</v>
      </c>
      <c r="G355" s="80">
        <v>12</v>
      </c>
      <c r="H355" s="80">
        <v>11</v>
      </c>
      <c r="I355" s="80">
        <v>12</v>
      </c>
      <c r="J355" s="80">
        <v>9</v>
      </c>
      <c r="K355" s="80">
        <v>5</v>
      </c>
      <c r="L355" s="80">
        <v>0</v>
      </c>
      <c r="M355" s="80">
        <v>12</v>
      </c>
      <c r="N355" s="80">
        <v>0</v>
      </c>
      <c r="O355" s="85">
        <v>9</v>
      </c>
      <c r="P355" s="80">
        <v>10</v>
      </c>
      <c r="Q355" s="80">
        <v>10</v>
      </c>
      <c r="R355" s="80">
        <v>12</v>
      </c>
      <c r="S355" s="80">
        <v>10</v>
      </c>
      <c r="T355" s="81">
        <v>75</v>
      </c>
      <c r="U355" s="80">
        <v>9</v>
      </c>
      <c r="V355" s="80">
        <v>9</v>
      </c>
      <c r="W355" s="80">
        <v>0</v>
      </c>
      <c r="X355" s="80">
        <v>9</v>
      </c>
      <c r="Y355" s="80">
        <v>11</v>
      </c>
      <c r="Z355" s="80">
        <v>9</v>
      </c>
      <c r="AA355" s="80">
        <v>5</v>
      </c>
      <c r="AB355" s="80">
        <v>2</v>
      </c>
      <c r="AC355" s="80">
        <v>12</v>
      </c>
      <c r="AD355" s="80">
        <v>5</v>
      </c>
      <c r="AE355" s="80">
        <v>5</v>
      </c>
      <c r="AF355" s="86">
        <v>207</v>
      </c>
    </row>
    <row r="356" spans="1:32" ht="19.350000000000001" customHeight="1" x14ac:dyDescent="0.5">
      <c r="A356" s="17">
        <v>2019</v>
      </c>
      <c r="B356" s="8">
        <v>44351</v>
      </c>
      <c r="C356" s="80">
        <v>14</v>
      </c>
      <c r="D356" s="80">
        <v>13</v>
      </c>
      <c r="E356" s="80">
        <v>8</v>
      </c>
      <c r="F356" s="80">
        <v>11</v>
      </c>
      <c r="G356" s="80">
        <v>13</v>
      </c>
      <c r="H356" s="80">
        <v>13</v>
      </c>
      <c r="I356" s="80">
        <v>9</v>
      </c>
      <c r="J356" s="80">
        <v>8</v>
      </c>
      <c r="K356" s="80">
        <v>13</v>
      </c>
      <c r="L356" s="80">
        <v>0</v>
      </c>
      <c r="M356" s="80">
        <v>13</v>
      </c>
      <c r="N356" s="80">
        <v>7</v>
      </c>
      <c r="O356" s="85">
        <v>10</v>
      </c>
      <c r="P356" s="80">
        <v>11</v>
      </c>
      <c r="Q356" s="80">
        <v>11</v>
      </c>
      <c r="R356" s="80">
        <v>10</v>
      </c>
      <c r="S356" s="80">
        <v>12</v>
      </c>
      <c r="T356" s="81">
        <v>39</v>
      </c>
      <c r="U356" s="80">
        <v>10</v>
      </c>
      <c r="V356" s="80">
        <v>9</v>
      </c>
      <c r="W356" s="80">
        <v>0</v>
      </c>
      <c r="X356" s="80">
        <v>9</v>
      </c>
      <c r="Y356" s="80">
        <v>13</v>
      </c>
      <c r="Z356" s="80">
        <v>14</v>
      </c>
      <c r="AA356" s="80">
        <v>0</v>
      </c>
      <c r="AB356" s="80">
        <v>9</v>
      </c>
      <c r="AC356" s="80">
        <v>14</v>
      </c>
      <c r="AD356" s="80">
        <v>10</v>
      </c>
      <c r="AE356" s="80">
        <v>9</v>
      </c>
      <c r="AF356" s="86">
        <v>240</v>
      </c>
    </row>
    <row r="357" spans="1:32" ht="19.350000000000001" customHeight="1" x14ac:dyDescent="0.5">
      <c r="A357" s="17">
        <v>2019</v>
      </c>
      <c r="B357" s="8">
        <v>44352</v>
      </c>
      <c r="C357" s="80">
        <v>11</v>
      </c>
      <c r="D357" s="80">
        <v>13</v>
      </c>
      <c r="E357" s="80">
        <v>6</v>
      </c>
      <c r="F357" s="80">
        <v>15</v>
      </c>
      <c r="G357" s="80">
        <v>14</v>
      </c>
      <c r="H357" s="80">
        <v>15</v>
      </c>
      <c r="I357" s="80">
        <v>12</v>
      </c>
      <c r="J357" s="80">
        <v>13</v>
      </c>
      <c r="K357" s="80">
        <v>10</v>
      </c>
      <c r="L357" s="80">
        <v>0</v>
      </c>
      <c r="M357" s="80">
        <v>12</v>
      </c>
      <c r="N357" s="80">
        <v>0</v>
      </c>
      <c r="O357" s="85">
        <v>13</v>
      </c>
      <c r="P357" s="80">
        <v>10</v>
      </c>
      <c r="Q357" s="80">
        <v>9</v>
      </c>
      <c r="R357" s="80">
        <v>12</v>
      </c>
      <c r="S357" s="80">
        <v>12</v>
      </c>
      <c r="T357" s="81">
        <v>42</v>
      </c>
      <c r="U357" s="80">
        <v>6</v>
      </c>
      <c r="V357" s="80">
        <v>9</v>
      </c>
      <c r="W357" s="80">
        <v>0</v>
      </c>
      <c r="X357" s="80">
        <v>10</v>
      </c>
      <c r="Y357" s="80">
        <v>11</v>
      </c>
      <c r="Z357" s="80">
        <v>10</v>
      </c>
      <c r="AA357" s="80">
        <v>3</v>
      </c>
      <c r="AB357" s="80">
        <v>0</v>
      </c>
      <c r="AC357" s="80">
        <v>7</v>
      </c>
      <c r="AD357" s="80">
        <v>1</v>
      </c>
      <c r="AE357" s="80">
        <v>9</v>
      </c>
      <c r="AF357" s="86">
        <v>226</v>
      </c>
    </row>
    <row r="358" spans="1:32" ht="19.350000000000001" customHeight="1" x14ac:dyDescent="0.5">
      <c r="A358" s="17">
        <v>2019</v>
      </c>
      <c r="B358" s="8">
        <v>44353</v>
      </c>
      <c r="C358" s="80">
        <v>15</v>
      </c>
      <c r="D358" s="80">
        <v>17</v>
      </c>
      <c r="E358" s="80">
        <v>11</v>
      </c>
      <c r="F358" s="80">
        <v>14</v>
      </c>
      <c r="G358" s="80">
        <v>11</v>
      </c>
      <c r="H358" s="80">
        <v>8</v>
      </c>
      <c r="I358" s="80">
        <v>11</v>
      </c>
      <c r="J358" s="80">
        <v>10</v>
      </c>
      <c r="K358" s="80">
        <v>9</v>
      </c>
      <c r="L358" s="80">
        <v>0</v>
      </c>
      <c r="M358" s="80">
        <v>9</v>
      </c>
      <c r="N358" s="80">
        <v>0</v>
      </c>
      <c r="O358" s="85">
        <v>8</v>
      </c>
      <c r="P358" s="80">
        <v>9</v>
      </c>
      <c r="Q358" s="80">
        <v>12</v>
      </c>
      <c r="R358" s="80">
        <v>9</v>
      </c>
      <c r="S358" s="80">
        <v>9</v>
      </c>
      <c r="T358" s="81">
        <v>52</v>
      </c>
      <c r="U358" s="80">
        <v>10</v>
      </c>
      <c r="V358" s="80">
        <v>9</v>
      </c>
      <c r="W358" s="80">
        <v>0</v>
      </c>
      <c r="X358" s="80">
        <v>16</v>
      </c>
      <c r="Y358" s="80">
        <v>14</v>
      </c>
      <c r="Z358" s="80">
        <v>13</v>
      </c>
      <c r="AA358" s="80">
        <v>0</v>
      </c>
      <c r="AB358" s="80">
        <v>0</v>
      </c>
      <c r="AC358" s="80">
        <v>10</v>
      </c>
      <c r="AD358" s="80">
        <v>16</v>
      </c>
      <c r="AE358" s="80">
        <v>17</v>
      </c>
      <c r="AF358" s="86">
        <v>224</v>
      </c>
    </row>
    <row r="359" spans="1:32" ht="19.350000000000001" customHeight="1" x14ac:dyDescent="0.5">
      <c r="A359" s="17">
        <v>2019</v>
      </c>
      <c r="B359" s="8">
        <v>44354</v>
      </c>
      <c r="C359" s="80">
        <v>6</v>
      </c>
      <c r="D359" s="80">
        <v>13</v>
      </c>
      <c r="E359" s="80">
        <v>11</v>
      </c>
      <c r="F359" s="80">
        <v>11</v>
      </c>
      <c r="G359" s="80">
        <v>12</v>
      </c>
      <c r="H359" s="80">
        <v>12</v>
      </c>
      <c r="I359" s="80">
        <v>12</v>
      </c>
      <c r="J359" s="80">
        <v>0</v>
      </c>
      <c r="K359" s="80">
        <v>7</v>
      </c>
      <c r="L359" s="80">
        <v>0</v>
      </c>
      <c r="M359" s="80">
        <v>11</v>
      </c>
      <c r="N359" s="80">
        <v>0</v>
      </c>
      <c r="O359" s="85">
        <v>13</v>
      </c>
      <c r="P359" s="80">
        <v>10</v>
      </c>
      <c r="Q359" s="80">
        <v>10</v>
      </c>
      <c r="R359" s="80">
        <v>12</v>
      </c>
      <c r="S359" s="80">
        <v>8</v>
      </c>
      <c r="T359" s="81">
        <v>45</v>
      </c>
      <c r="U359" s="80">
        <v>9</v>
      </c>
      <c r="V359" s="80">
        <v>9</v>
      </c>
      <c r="W359" s="80">
        <v>0</v>
      </c>
      <c r="X359" s="80">
        <v>9</v>
      </c>
      <c r="Y359" s="80">
        <v>9</v>
      </c>
      <c r="Z359" s="80">
        <v>11</v>
      </c>
      <c r="AA359" s="80">
        <v>2</v>
      </c>
      <c r="AB359" s="80">
        <v>0</v>
      </c>
      <c r="AC359" s="80">
        <v>7</v>
      </c>
      <c r="AD359" s="80">
        <v>8</v>
      </c>
      <c r="AE359" s="80">
        <v>14</v>
      </c>
      <c r="AF359" s="86">
        <v>197</v>
      </c>
    </row>
    <row r="360" spans="1:32" ht="19.350000000000001" customHeight="1" x14ac:dyDescent="0.5">
      <c r="A360" s="17">
        <v>2019</v>
      </c>
      <c r="B360" s="8">
        <v>44355</v>
      </c>
      <c r="C360" s="80">
        <v>13</v>
      </c>
      <c r="D360" s="80">
        <v>10</v>
      </c>
      <c r="E360" s="80">
        <v>8</v>
      </c>
      <c r="F360" s="80">
        <v>19</v>
      </c>
      <c r="G360" s="80">
        <v>11</v>
      </c>
      <c r="H360" s="80">
        <v>6</v>
      </c>
      <c r="I360" s="80">
        <v>12</v>
      </c>
      <c r="J360" s="80">
        <v>0</v>
      </c>
      <c r="K360" s="80">
        <v>1</v>
      </c>
      <c r="L360" s="80">
        <v>0</v>
      </c>
      <c r="M360" s="80">
        <v>10</v>
      </c>
      <c r="N360" s="80"/>
      <c r="O360" s="85">
        <v>12</v>
      </c>
      <c r="P360" s="80">
        <v>10</v>
      </c>
      <c r="Q360" s="80">
        <v>12</v>
      </c>
      <c r="R360" s="80">
        <v>8</v>
      </c>
      <c r="S360" s="80">
        <v>10</v>
      </c>
      <c r="T360" s="81">
        <v>35</v>
      </c>
      <c r="U360" s="80">
        <v>8</v>
      </c>
      <c r="V360" s="80">
        <v>7</v>
      </c>
      <c r="W360" s="80">
        <v>0</v>
      </c>
      <c r="X360" s="80">
        <v>15</v>
      </c>
      <c r="Y360" s="80">
        <v>10</v>
      </c>
      <c r="Z360" s="80">
        <v>9</v>
      </c>
      <c r="AA360" s="80">
        <v>8</v>
      </c>
      <c r="AB360" s="80"/>
      <c r="AC360" s="80">
        <v>4</v>
      </c>
      <c r="AD360" s="80">
        <v>7</v>
      </c>
      <c r="AE360" s="80">
        <v>13</v>
      </c>
      <c r="AF360" s="86">
        <v>199</v>
      </c>
    </row>
    <row r="361" spans="1:32" ht="19.350000000000001" customHeight="1" x14ac:dyDescent="0.5">
      <c r="A361" s="17">
        <v>2019</v>
      </c>
      <c r="B361" s="8">
        <v>44356</v>
      </c>
      <c r="C361" s="80">
        <v>13</v>
      </c>
      <c r="D361" s="80">
        <v>10</v>
      </c>
      <c r="E361" s="80">
        <v>10</v>
      </c>
      <c r="F361" s="80">
        <v>14</v>
      </c>
      <c r="G361" s="80">
        <v>12</v>
      </c>
      <c r="H361" s="80">
        <v>7</v>
      </c>
      <c r="I361" s="80">
        <v>12</v>
      </c>
      <c r="J361" s="80">
        <v>0</v>
      </c>
      <c r="K361" s="80">
        <v>7</v>
      </c>
      <c r="L361" s="80">
        <v>0</v>
      </c>
      <c r="M361" s="80">
        <v>0</v>
      </c>
      <c r="N361" s="80"/>
      <c r="O361" s="85">
        <v>13</v>
      </c>
      <c r="P361" s="80">
        <v>10</v>
      </c>
      <c r="Q361" s="80">
        <v>7</v>
      </c>
      <c r="R361" s="80">
        <v>10</v>
      </c>
      <c r="S361" s="80">
        <v>8</v>
      </c>
      <c r="T361" s="81">
        <v>28</v>
      </c>
      <c r="U361" s="80">
        <v>10</v>
      </c>
      <c r="V361" s="80">
        <v>9</v>
      </c>
      <c r="W361" s="80">
        <v>0</v>
      </c>
      <c r="X361" s="80">
        <v>18</v>
      </c>
      <c r="Y361" s="80">
        <v>10</v>
      </c>
      <c r="Z361" s="80">
        <v>7</v>
      </c>
      <c r="AA361" s="80">
        <v>6</v>
      </c>
      <c r="AB361" s="80"/>
      <c r="AC361" s="80">
        <v>15</v>
      </c>
      <c r="AD361" s="80">
        <v>4</v>
      </c>
      <c r="AE361" s="80">
        <v>9</v>
      </c>
      <c r="AF361" s="86">
        <v>193</v>
      </c>
    </row>
    <row r="362" spans="1:32" ht="19.350000000000001" customHeight="1" x14ac:dyDescent="0.5">
      <c r="A362" s="17">
        <v>2019</v>
      </c>
      <c r="B362" s="8">
        <v>44357</v>
      </c>
      <c r="C362" s="80">
        <v>12</v>
      </c>
      <c r="D362" s="80">
        <v>14</v>
      </c>
      <c r="E362" s="80">
        <v>11</v>
      </c>
      <c r="F362" s="80">
        <v>14</v>
      </c>
      <c r="G362" s="80">
        <v>15</v>
      </c>
      <c r="H362" s="80">
        <v>13</v>
      </c>
      <c r="I362" s="80">
        <v>10</v>
      </c>
      <c r="J362" s="80">
        <v>0</v>
      </c>
      <c r="K362" s="80">
        <v>4</v>
      </c>
      <c r="L362" s="80">
        <v>0</v>
      </c>
      <c r="M362" s="80">
        <v>4</v>
      </c>
      <c r="N362" s="80">
        <v>0</v>
      </c>
      <c r="O362" s="85">
        <v>12</v>
      </c>
      <c r="P362" s="80">
        <v>10</v>
      </c>
      <c r="Q362" s="80">
        <v>9</v>
      </c>
      <c r="R362" s="80">
        <v>12</v>
      </c>
      <c r="S362" s="80">
        <v>10</v>
      </c>
      <c r="T362" s="81">
        <v>32</v>
      </c>
      <c r="U362" s="80">
        <v>9</v>
      </c>
      <c r="V362" s="80">
        <v>8</v>
      </c>
      <c r="W362" s="80">
        <v>0</v>
      </c>
      <c r="X362" s="80">
        <v>16</v>
      </c>
      <c r="Y362" s="80">
        <v>14</v>
      </c>
      <c r="Z362" s="80">
        <v>13</v>
      </c>
      <c r="AA362" s="80">
        <v>8</v>
      </c>
      <c r="AB362" s="80">
        <v>0</v>
      </c>
      <c r="AC362" s="80">
        <v>10</v>
      </c>
      <c r="AD362" s="80">
        <v>10</v>
      </c>
      <c r="AE362" s="80">
        <v>13</v>
      </c>
      <c r="AF362" s="86">
        <v>218</v>
      </c>
    </row>
    <row r="363" spans="1:32" ht="19.350000000000001" customHeight="1" x14ac:dyDescent="0.5">
      <c r="A363" s="17">
        <v>2019</v>
      </c>
      <c r="B363" s="8">
        <v>44358</v>
      </c>
      <c r="C363" s="80">
        <v>16</v>
      </c>
      <c r="D363" s="80">
        <v>13</v>
      </c>
      <c r="E363" s="80">
        <v>8</v>
      </c>
      <c r="F363" s="80">
        <v>13</v>
      </c>
      <c r="G363" s="80">
        <v>9</v>
      </c>
      <c r="H363" s="80">
        <v>8</v>
      </c>
      <c r="I363" s="80">
        <v>12</v>
      </c>
      <c r="J363" s="80">
        <v>0</v>
      </c>
      <c r="K363" s="80">
        <v>4</v>
      </c>
      <c r="L363" s="80">
        <v>0</v>
      </c>
      <c r="M363" s="80">
        <v>8</v>
      </c>
      <c r="N363" s="80">
        <v>0</v>
      </c>
      <c r="O363" s="85">
        <v>9</v>
      </c>
      <c r="P363" s="80">
        <v>10</v>
      </c>
      <c r="Q363" s="80">
        <v>10</v>
      </c>
      <c r="R363" s="80">
        <v>12</v>
      </c>
      <c r="S363" s="80">
        <v>12</v>
      </c>
      <c r="T363" s="81">
        <v>47</v>
      </c>
      <c r="U363" s="80">
        <v>10</v>
      </c>
      <c r="V363" s="80">
        <v>10</v>
      </c>
      <c r="W363" s="80">
        <v>0</v>
      </c>
      <c r="X363" s="80">
        <v>14</v>
      </c>
      <c r="Y363" s="80">
        <v>9</v>
      </c>
      <c r="Z363" s="80">
        <v>8</v>
      </c>
      <c r="AA363" s="80">
        <v>4</v>
      </c>
      <c r="AB363" s="80">
        <v>0</v>
      </c>
      <c r="AC363" s="80">
        <v>10</v>
      </c>
      <c r="AD363" s="80">
        <v>19</v>
      </c>
      <c r="AE363" s="80">
        <v>14</v>
      </c>
      <c r="AF363" s="86">
        <v>199</v>
      </c>
    </row>
    <row r="364" spans="1:32" ht="19.350000000000001" customHeight="1" x14ac:dyDescent="0.5">
      <c r="A364" s="17">
        <v>2019</v>
      </c>
      <c r="B364" s="8">
        <v>44359</v>
      </c>
      <c r="C364" s="80">
        <v>15</v>
      </c>
      <c r="D364" s="80">
        <v>14</v>
      </c>
      <c r="E364" s="80">
        <v>11</v>
      </c>
      <c r="F364" s="80">
        <v>14</v>
      </c>
      <c r="G364" s="80">
        <v>14</v>
      </c>
      <c r="H364" s="80">
        <v>14</v>
      </c>
      <c r="I364" s="80">
        <v>11</v>
      </c>
      <c r="J364" s="80">
        <v>0</v>
      </c>
      <c r="K364" s="80">
        <v>15</v>
      </c>
      <c r="L364" s="80">
        <v>0</v>
      </c>
      <c r="M364" s="80">
        <v>0</v>
      </c>
      <c r="N364" s="80">
        <v>0</v>
      </c>
      <c r="O364" s="85">
        <v>9</v>
      </c>
      <c r="P364" s="80">
        <v>12</v>
      </c>
      <c r="Q364" s="80">
        <v>11</v>
      </c>
      <c r="R364" s="80">
        <v>11</v>
      </c>
      <c r="S364" s="80">
        <v>12</v>
      </c>
      <c r="T364" s="81">
        <v>19</v>
      </c>
      <c r="U364" s="80">
        <v>10</v>
      </c>
      <c r="V364" s="80">
        <v>9</v>
      </c>
      <c r="W364" s="80">
        <v>0</v>
      </c>
      <c r="X364" s="80">
        <v>16</v>
      </c>
      <c r="Y364" s="80">
        <v>11</v>
      </c>
      <c r="Z364" s="80">
        <v>11</v>
      </c>
      <c r="AA364" s="80">
        <v>0</v>
      </c>
      <c r="AB364" s="80">
        <v>0</v>
      </c>
      <c r="AC364" s="80">
        <v>23</v>
      </c>
      <c r="AD364" s="80">
        <v>14</v>
      </c>
      <c r="AE364" s="80">
        <v>12</v>
      </c>
      <c r="AF364" s="86">
        <v>220</v>
      </c>
    </row>
    <row r="365" spans="1:32" ht="19.350000000000001" customHeight="1" x14ac:dyDescent="0.5">
      <c r="A365" s="17">
        <v>2019</v>
      </c>
      <c r="B365" s="8">
        <v>44360</v>
      </c>
      <c r="C365" s="80">
        <v>9</v>
      </c>
      <c r="D365" s="80">
        <v>9</v>
      </c>
      <c r="E365" s="80">
        <v>9</v>
      </c>
      <c r="F365" s="80">
        <v>13</v>
      </c>
      <c r="G365" s="80">
        <v>13</v>
      </c>
      <c r="H365" s="80">
        <v>14</v>
      </c>
      <c r="I365" s="80">
        <v>11</v>
      </c>
      <c r="J365" s="80">
        <v>0</v>
      </c>
      <c r="K365" s="80">
        <v>7</v>
      </c>
      <c r="L365" s="80">
        <v>0</v>
      </c>
      <c r="M365" s="80">
        <v>10</v>
      </c>
      <c r="N365" s="80">
        <v>0</v>
      </c>
      <c r="O365" s="85">
        <v>10</v>
      </c>
      <c r="P365" s="80">
        <v>8</v>
      </c>
      <c r="Q365" s="80">
        <v>8</v>
      </c>
      <c r="R365" s="80">
        <v>7</v>
      </c>
      <c r="S365" s="80">
        <v>9</v>
      </c>
      <c r="T365" s="81">
        <v>73</v>
      </c>
      <c r="U365" s="80">
        <v>6</v>
      </c>
      <c r="V365" s="80">
        <v>7</v>
      </c>
      <c r="W365" s="80">
        <v>0</v>
      </c>
      <c r="X365" s="80">
        <v>14</v>
      </c>
      <c r="Y365" s="80">
        <v>14</v>
      </c>
      <c r="Z365" s="80">
        <v>14</v>
      </c>
      <c r="AA365" s="80">
        <v>9</v>
      </c>
      <c r="AB365" s="80">
        <v>0</v>
      </c>
      <c r="AC365" s="80">
        <v>7</v>
      </c>
      <c r="AD365" s="80">
        <v>10</v>
      </c>
      <c r="AE365" s="80">
        <v>5</v>
      </c>
      <c r="AF365" s="86">
        <v>201</v>
      </c>
    </row>
    <row r="366" spans="1:32" ht="19.350000000000001" customHeight="1" x14ac:dyDescent="0.5">
      <c r="A366" s="17">
        <v>2019</v>
      </c>
      <c r="B366" s="8">
        <v>44361</v>
      </c>
      <c r="C366" s="80">
        <v>12</v>
      </c>
      <c r="D366" s="80">
        <v>13</v>
      </c>
      <c r="E366" s="80">
        <v>11</v>
      </c>
      <c r="F366" s="80">
        <v>15</v>
      </c>
      <c r="G366" s="80">
        <v>15</v>
      </c>
      <c r="H366" s="80">
        <v>14</v>
      </c>
      <c r="I366" s="80">
        <v>11</v>
      </c>
      <c r="J366" s="80">
        <v>0</v>
      </c>
      <c r="K366" s="80">
        <v>13</v>
      </c>
      <c r="L366" s="80">
        <v>0</v>
      </c>
      <c r="M366" s="80">
        <v>0</v>
      </c>
      <c r="N366" s="80">
        <v>0</v>
      </c>
      <c r="O366" s="85">
        <v>10</v>
      </c>
      <c r="P366" s="80">
        <v>12</v>
      </c>
      <c r="Q366" s="80">
        <v>11</v>
      </c>
      <c r="R366" s="80">
        <v>10</v>
      </c>
      <c r="S366" s="80">
        <v>10</v>
      </c>
      <c r="T366" s="81">
        <v>26</v>
      </c>
      <c r="U366" s="80">
        <v>9</v>
      </c>
      <c r="V366" s="80">
        <v>9</v>
      </c>
      <c r="W366" s="80">
        <v>0</v>
      </c>
      <c r="X366" s="80">
        <v>18</v>
      </c>
      <c r="Y366" s="80">
        <v>9</v>
      </c>
      <c r="Z366" s="80">
        <v>12</v>
      </c>
      <c r="AA366" s="80">
        <v>0</v>
      </c>
      <c r="AB366" s="80">
        <v>0</v>
      </c>
      <c r="AC366" s="80">
        <v>19</v>
      </c>
      <c r="AD366" s="80">
        <v>5</v>
      </c>
      <c r="AE366" s="80">
        <v>7</v>
      </c>
      <c r="AF366" s="86">
        <v>214</v>
      </c>
    </row>
    <row r="367" spans="1:32" ht="19.350000000000001" customHeight="1" x14ac:dyDescent="0.5">
      <c r="A367" s="17">
        <v>2019</v>
      </c>
      <c r="B367" s="8">
        <v>44362</v>
      </c>
      <c r="C367" s="80">
        <v>13</v>
      </c>
      <c r="D367" s="80">
        <v>12</v>
      </c>
      <c r="E367" s="80">
        <v>12</v>
      </c>
      <c r="F367" s="80">
        <v>16</v>
      </c>
      <c r="G367" s="80">
        <v>14</v>
      </c>
      <c r="H367" s="80">
        <v>14</v>
      </c>
      <c r="I367" s="80">
        <v>11</v>
      </c>
      <c r="J367" s="80">
        <v>0</v>
      </c>
      <c r="K367" s="80">
        <v>3</v>
      </c>
      <c r="L367" s="80">
        <v>0</v>
      </c>
      <c r="M367" s="80">
        <v>2</v>
      </c>
      <c r="N367" s="80">
        <v>0</v>
      </c>
      <c r="O367" s="85">
        <v>11</v>
      </c>
      <c r="P367" s="80">
        <v>12</v>
      </c>
      <c r="Q367" s="80">
        <v>11</v>
      </c>
      <c r="R367" s="80">
        <v>12</v>
      </c>
      <c r="S367" s="80">
        <v>10</v>
      </c>
      <c r="T367" s="81">
        <v>26</v>
      </c>
      <c r="U367" s="80">
        <v>10</v>
      </c>
      <c r="V367" s="80">
        <v>10</v>
      </c>
      <c r="W367" s="80">
        <v>0</v>
      </c>
      <c r="X367" s="80">
        <v>16</v>
      </c>
      <c r="Y367" s="80">
        <v>12</v>
      </c>
      <c r="Z367" s="80">
        <v>12</v>
      </c>
      <c r="AA367" s="80">
        <v>9</v>
      </c>
      <c r="AB367" s="80">
        <v>0</v>
      </c>
      <c r="AC367" s="80">
        <v>8</v>
      </c>
      <c r="AD367" s="80">
        <v>12</v>
      </c>
      <c r="AE367" s="80">
        <v>13</v>
      </c>
      <c r="AF367" s="86">
        <v>222</v>
      </c>
    </row>
    <row r="368" spans="1:32" ht="19.350000000000001" customHeight="1" x14ac:dyDescent="0.5">
      <c r="A368" s="17">
        <v>2019</v>
      </c>
      <c r="B368" s="8">
        <v>44363</v>
      </c>
      <c r="C368" s="80">
        <v>13</v>
      </c>
      <c r="D368" s="80">
        <v>11</v>
      </c>
      <c r="E368" s="80">
        <v>7</v>
      </c>
      <c r="F368" s="80">
        <v>10</v>
      </c>
      <c r="G368" s="80">
        <v>8</v>
      </c>
      <c r="H368" s="80">
        <v>8</v>
      </c>
      <c r="I368" s="80">
        <v>12</v>
      </c>
      <c r="J368" s="80">
        <v>6</v>
      </c>
      <c r="K368" s="80">
        <v>13</v>
      </c>
      <c r="L368" s="80">
        <v>0</v>
      </c>
      <c r="M368" s="80">
        <v>10</v>
      </c>
      <c r="N368" s="80">
        <v>10</v>
      </c>
      <c r="O368" s="85">
        <v>9</v>
      </c>
      <c r="P368" s="80">
        <v>9</v>
      </c>
      <c r="Q368" s="80">
        <v>9</v>
      </c>
      <c r="R368" s="80">
        <v>12</v>
      </c>
      <c r="S368" s="80">
        <v>11</v>
      </c>
      <c r="T368" s="81">
        <v>73</v>
      </c>
      <c r="U368" s="80">
        <v>9</v>
      </c>
      <c r="V368" s="80">
        <v>8</v>
      </c>
      <c r="W368" s="80">
        <v>0</v>
      </c>
      <c r="X368" s="80">
        <v>9</v>
      </c>
      <c r="Y368" s="80">
        <v>13</v>
      </c>
      <c r="Z368" s="80">
        <v>13</v>
      </c>
      <c r="AA368" s="80">
        <v>0</v>
      </c>
      <c r="AB368" s="80">
        <v>7</v>
      </c>
      <c r="AC368" s="80">
        <v>4</v>
      </c>
      <c r="AD368" s="80">
        <v>6</v>
      </c>
      <c r="AE368" s="80">
        <v>10</v>
      </c>
      <c r="AF368" s="86">
        <v>217</v>
      </c>
    </row>
    <row r="369" spans="1:32" ht="19.350000000000001" customHeight="1" x14ac:dyDescent="0.5">
      <c r="A369" s="17">
        <v>2019</v>
      </c>
      <c r="B369" s="8">
        <v>44364</v>
      </c>
      <c r="C369" s="80">
        <v>12</v>
      </c>
      <c r="D369" s="80">
        <v>12</v>
      </c>
      <c r="E369" s="80">
        <v>8</v>
      </c>
      <c r="F369" s="80">
        <v>10</v>
      </c>
      <c r="G369" s="80">
        <v>8</v>
      </c>
      <c r="H369" s="80">
        <v>10</v>
      </c>
      <c r="I369" s="80">
        <v>11</v>
      </c>
      <c r="J369" s="80">
        <v>6</v>
      </c>
      <c r="K369" s="80">
        <v>0</v>
      </c>
      <c r="L369" s="80">
        <v>0</v>
      </c>
      <c r="M369" s="80">
        <v>0</v>
      </c>
      <c r="N369" s="80"/>
      <c r="O369" s="85">
        <v>10</v>
      </c>
      <c r="P369" s="80">
        <v>10</v>
      </c>
      <c r="Q369" s="80">
        <v>12</v>
      </c>
      <c r="R369" s="80">
        <v>10</v>
      </c>
      <c r="S369" s="80">
        <v>11</v>
      </c>
      <c r="T369" s="81">
        <v>32</v>
      </c>
      <c r="U369" s="80">
        <v>10</v>
      </c>
      <c r="V369" s="80">
        <v>8</v>
      </c>
      <c r="W369" s="80">
        <v>0</v>
      </c>
      <c r="X369" s="80">
        <v>15</v>
      </c>
      <c r="Y369" s="80">
        <v>8</v>
      </c>
      <c r="Z369" s="80">
        <v>9</v>
      </c>
      <c r="AA369" s="80">
        <v>5</v>
      </c>
      <c r="AB369" s="80"/>
      <c r="AC369" s="80">
        <v>9</v>
      </c>
      <c r="AD369" s="80">
        <v>11</v>
      </c>
      <c r="AE369" s="80">
        <v>13</v>
      </c>
      <c r="AF369" s="86">
        <v>185</v>
      </c>
    </row>
    <row r="370" spans="1:32" ht="19.350000000000001" customHeight="1" x14ac:dyDescent="0.5">
      <c r="A370" s="17">
        <v>2019</v>
      </c>
      <c r="B370" s="8">
        <v>44365</v>
      </c>
      <c r="C370" s="80">
        <v>15</v>
      </c>
      <c r="D370" s="80">
        <v>11</v>
      </c>
      <c r="E370" s="80">
        <v>9</v>
      </c>
      <c r="F370" s="80">
        <v>13</v>
      </c>
      <c r="G370" s="80">
        <v>12</v>
      </c>
      <c r="H370" s="80">
        <v>11</v>
      </c>
      <c r="I370" s="80">
        <v>11</v>
      </c>
      <c r="J370" s="80">
        <v>10</v>
      </c>
      <c r="K370" s="80">
        <v>8</v>
      </c>
      <c r="L370" s="80">
        <v>0</v>
      </c>
      <c r="M370" s="80">
        <v>10</v>
      </c>
      <c r="N370" s="80">
        <v>0</v>
      </c>
      <c r="O370" s="85">
        <v>11</v>
      </c>
      <c r="P370" s="80">
        <v>10</v>
      </c>
      <c r="Q370" s="80">
        <v>12</v>
      </c>
      <c r="R370" s="80">
        <v>10</v>
      </c>
      <c r="S370" s="80">
        <v>11</v>
      </c>
      <c r="T370" s="81">
        <v>52</v>
      </c>
      <c r="U370" s="80">
        <v>9</v>
      </c>
      <c r="V370" s="80">
        <v>9</v>
      </c>
      <c r="W370" s="80">
        <v>0</v>
      </c>
      <c r="X370" s="80">
        <v>11</v>
      </c>
      <c r="Y370" s="80">
        <v>9</v>
      </c>
      <c r="Z370" s="80">
        <v>8</v>
      </c>
      <c r="AA370" s="80">
        <v>2</v>
      </c>
      <c r="AB370" s="80">
        <v>0</v>
      </c>
      <c r="AC370" s="80">
        <v>8</v>
      </c>
      <c r="AD370" s="80">
        <v>18</v>
      </c>
      <c r="AE370" s="80">
        <v>13</v>
      </c>
      <c r="AF370" s="86">
        <v>212</v>
      </c>
    </row>
    <row r="371" spans="1:32" ht="19.350000000000001" customHeight="1" x14ac:dyDescent="0.5">
      <c r="A371" s="17">
        <v>2019</v>
      </c>
      <c r="B371" s="8">
        <v>44366</v>
      </c>
      <c r="C371" s="80">
        <v>11</v>
      </c>
      <c r="D371" s="80">
        <v>10</v>
      </c>
      <c r="E371" s="80">
        <v>12</v>
      </c>
      <c r="F371" s="80">
        <v>13</v>
      </c>
      <c r="G371" s="80">
        <v>10</v>
      </c>
      <c r="H371" s="80">
        <v>7</v>
      </c>
      <c r="I371" s="80">
        <v>12</v>
      </c>
      <c r="J371" s="80">
        <v>0</v>
      </c>
      <c r="K371" s="80">
        <v>3</v>
      </c>
      <c r="L371" s="80">
        <v>0</v>
      </c>
      <c r="M371" s="80">
        <v>0</v>
      </c>
      <c r="N371" s="80"/>
      <c r="O371" s="85">
        <v>9</v>
      </c>
      <c r="P371" s="80">
        <v>10</v>
      </c>
      <c r="Q371" s="80">
        <v>11</v>
      </c>
      <c r="R371" s="80">
        <v>11</v>
      </c>
      <c r="S371" s="80">
        <v>10</v>
      </c>
      <c r="T371" s="81">
        <v>33</v>
      </c>
      <c r="U371" s="80">
        <v>9</v>
      </c>
      <c r="V371" s="80">
        <v>9</v>
      </c>
      <c r="W371" s="80">
        <v>0</v>
      </c>
      <c r="X371" s="80">
        <v>22</v>
      </c>
      <c r="Y371" s="80">
        <v>11</v>
      </c>
      <c r="Z371" s="80">
        <v>8</v>
      </c>
      <c r="AA371" s="80">
        <v>7</v>
      </c>
      <c r="AB371" s="80"/>
      <c r="AC371" s="80">
        <v>12</v>
      </c>
      <c r="AD371" s="80">
        <v>7</v>
      </c>
      <c r="AE371" s="80">
        <v>18</v>
      </c>
      <c r="AF371" s="86">
        <v>195</v>
      </c>
    </row>
    <row r="372" spans="1:32" ht="19.350000000000001" customHeight="1" x14ac:dyDescent="0.5">
      <c r="A372" s="17">
        <v>2019</v>
      </c>
      <c r="B372" s="8">
        <v>44367</v>
      </c>
      <c r="C372" s="80">
        <v>9</v>
      </c>
      <c r="D372" s="80">
        <v>10</v>
      </c>
      <c r="E372" s="80">
        <v>9</v>
      </c>
      <c r="F372" s="80">
        <v>14</v>
      </c>
      <c r="G372" s="80">
        <v>14</v>
      </c>
      <c r="H372" s="80">
        <v>13</v>
      </c>
      <c r="I372" s="80">
        <v>12</v>
      </c>
      <c r="J372" s="80">
        <v>0</v>
      </c>
      <c r="K372" s="80">
        <v>6</v>
      </c>
      <c r="L372" s="80">
        <v>0</v>
      </c>
      <c r="M372" s="80">
        <v>0</v>
      </c>
      <c r="N372" s="80">
        <v>0</v>
      </c>
      <c r="O372" s="85">
        <v>11</v>
      </c>
      <c r="P372" s="80">
        <v>12</v>
      </c>
      <c r="Q372" s="80">
        <v>12</v>
      </c>
      <c r="R372" s="80">
        <v>12</v>
      </c>
      <c r="S372" s="80">
        <v>11</v>
      </c>
      <c r="T372" s="81">
        <v>37</v>
      </c>
      <c r="U372" s="80">
        <v>9</v>
      </c>
      <c r="V372" s="80">
        <v>8</v>
      </c>
      <c r="W372" s="80">
        <v>0</v>
      </c>
      <c r="X372" s="80">
        <v>13</v>
      </c>
      <c r="Y372" s="80">
        <v>15</v>
      </c>
      <c r="Z372" s="80">
        <v>14</v>
      </c>
      <c r="AA372" s="80">
        <v>9</v>
      </c>
      <c r="AB372" s="80">
        <v>0</v>
      </c>
      <c r="AC372" s="80">
        <v>13</v>
      </c>
      <c r="AD372" s="80">
        <v>15</v>
      </c>
      <c r="AE372" s="80">
        <v>20</v>
      </c>
      <c r="AF372" s="86">
        <v>213</v>
      </c>
    </row>
    <row r="373" spans="1:32" ht="19.350000000000001" customHeight="1" x14ac:dyDescent="0.5">
      <c r="A373" s="17">
        <v>2019</v>
      </c>
      <c r="B373" s="8">
        <v>44368</v>
      </c>
      <c r="C373" s="80">
        <v>13</v>
      </c>
      <c r="D373" s="80">
        <v>10</v>
      </c>
      <c r="E373" s="80">
        <v>8</v>
      </c>
      <c r="F373" s="80">
        <v>11</v>
      </c>
      <c r="G373" s="80">
        <v>10</v>
      </c>
      <c r="H373" s="80">
        <v>11</v>
      </c>
      <c r="I373" s="80">
        <v>12</v>
      </c>
      <c r="J373" s="80">
        <v>0</v>
      </c>
      <c r="K373" s="80">
        <v>5</v>
      </c>
      <c r="L373" s="80">
        <v>0</v>
      </c>
      <c r="M373" s="80">
        <v>7</v>
      </c>
      <c r="N373" s="80">
        <v>0</v>
      </c>
      <c r="O373" s="85">
        <v>11</v>
      </c>
      <c r="P373" s="80">
        <v>12</v>
      </c>
      <c r="Q373" s="80">
        <v>11</v>
      </c>
      <c r="R373" s="80">
        <v>11</v>
      </c>
      <c r="S373" s="80">
        <v>11</v>
      </c>
      <c r="T373" s="81">
        <v>50</v>
      </c>
      <c r="U373" s="80">
        <v>9</v>
      </c>
      <c r="V373" s="80">
        <v>9</v>
      </c>
      <c r="W373" s="80">
        <v>0</v>
      </c>
      <c r="X373" s="80">
        <v>11</v>
      </c>
      <c r="Y373" s="80">
        <v>10</v>
      </c>
      <c r="Z373" s="80">
        <v>9</v>
      </c>
      <c r="AA373" s="80">
        <v>4</v>
      </c>
      <c r="AB373" s="80">
        <v>0</v>
      </c>
      <c r="AC373" s="80">
        <v>6</v>
      </c>
      <c r="AD373" s="80">
        <v>15</v>
      </c>
      <c r="AE373" s="80">
        <v>12</v>
      </c>
      <c r="AF373" s="86">
        <v>195</v>
      </c>
    </row>
    <row r="374" spans="1:32" ht="19.350000000000001" customHeight="1" x14ac:dyDescent="0.5">
      <c r="A374" s="17">
        <v>2019</v>
      </c>
      <c r="B374" s="8">
        <v>44369</v>
      </c>
      <c r="C374" s="80">
        <v>12</v>
      </c>
      <c r="D374" s="80">
        <v>12</v>
      </c>
      <c r="E374" s="80">
        <v>11</v>
      </c>
      <c r="F374" s="80">
        <v>13</v>
      </c>
      <c r="G374" s="80">
        <v>10</v>
      </c>
      <c r="H374" s="80">
        <v>8</v>
      </c>
      <c r="I374" s="80">
        <v>11</v>
      </c>
      <c r="J374" s="80">
        <v>1</v>
      </c>
      <c r="K374" s="80">
        <v>4</v>
      </c>
      <c r="L374" s="80">
        <v>0</v>
      </c>
      <c r="M374" s="80">
        <v>0</v>
      </c>
      <c r="N374" s="80"/>
      <c r="O374" s="85">
        <v>11</v>
      </c>
      <c r="P374" s="80">
        <v>11</v>
      </c>
      <c r="Q374" s="80">
        <v>11</v>
      </c>
      <c r="R374" s="80">
        <v>11</v>
      </c>
      <c r="S374" s="80">
        <v>11</v>
      </c>
      <c r="T374" s="81">
        <v>23</v>
      </c>
      <c r="U374" s="80">
        <v>10</v>
      </c>
      <c r="V374" s="80">
        <v>10</v>
      </c>
      <c r="W374" s="80">
        <v>0</v>
      </c>
      <c r="X374" s="80">
        <v>19</v>
      </c>
      <c r="Y374" s="80">
        <v>11</v>
      </c>
      <c r="Z374" s="80">
        <v>11</v>
      </c>
      <c r="AA374" s="80">
        <v>7</v>
      </c>
      <c r="AB374" s="80"/>
      <c r="AC374" s="80">
        <v>7</v>
      </c>
      <c r="AD374" s="80">
        <v>6</v>
      </c>
      <c r="AE374" s="80">
        <v>13</v>
      </c>
      <c r="AF374" s="86">
        <v>205</v>
      </c>
    </row>
    <row r="375" spans="1:32" ht="19.350000000000001" customHeight="1" x14ac:dyDescent="0.5">
      <c r="A375" s="17">
        <v>2019</v>
      </c>
      <c r="B375" s="8">
        <v>44370</v>
      </c>
      <c r="C375" s="80">
        <v>16</v>
      </c>
      <c r="D375" s="80">
        <v>15</v>
      </c>
      <c r="E375" s="80">
        <v>9</v>
      </c>
      <c r="F375" s="80">
        <v>14</v>
      </c>
      <c r="G375" s="80">
        <v>10</v>
      </c>
      <c r="H375" s="80">
        <v>10</v>
      </c>
      <c r="I375" s="80">
        <v>10</v>
      </c>
      <c r="J375" s="80">
        <v>9</v>
      </c>
      <c r="K375" s="80">
        <v>12</v>
      </c>
      <c r="L375" s="80">
        <v>0</v>
      </c>
      <c r="M375" s="80">
        <v>11</v>
      </c>
      <c r="N375" s="80">
        <v>10</v>
      </c>
      <c r="O375" s="85">
        <v>10</v>
      </c>
      <c r="P375" s="80">
        <v>10</v>
      </c>
      <c r="Q375" s="80">
        <v>9</v>
      </c>
      <c r="R375" s="80">
        <v>10</v>
      </c>
      <c r="S375" s="80">
        <v>10</v>
      </c>
      <c r="T375" s="81">
        <v>57</v>
      </c>
      <c r="U375" s="80">
        <v>7</v>
      </c>
      <c r="V375" s="80">
        <v>7</v>
      </c>
      <c r="W375" s="80">
        <v>0</v>
      </c>
      <c r="X375" s="80">
        <v>9</v>
      </c>
      <c r="Y375" s="80">
        <v>9</v>
      </c>
      <c r="Z375" s="80">
        <v>9</v>
      </c>
      <c r="AA375" s="80">
        <v>0</v>
      </c>
      <c r="AB375" s="80">
        <v>8</v>
      </c>
      <c r="AC375" s="80">
        <v>10</v>
      </c>
      <c r="AD375" s="80">
        <v>5</v>
      </c>
      <c r="AE375" s="80">
        <v>8</v>
      </c>
      <c r="AF375" s="86">
        <v>224</v>
      </c>
    </row>
    <row r="376" spans="1:32" ht="19.350000000000001" customHeight="1" x14ac:dyDescent="0.5">
      <c r="A376" s="17">
        <v>2019</v>
      </c>
      <c r="B376" s="8">
        <v>44371</v>
      </c>
      <c r="C376" s="80">
        <v>10</v>
      </c>
      <c r="D376" s="80">
        <v>14</v>
      </c>
      <c r="E376" s="80">
        <v>11</v>
      </c>
      <c r="F376" s="80">
        <v>15</v>
      </c>
      <c r="G376" s="80">
        <v>14</v>
      </c>
      <c r="H376" s="80">
        <v>14</v>
      </c>
      <c r="I376" s="80">
        <v>12</v>
      </c>
      <c r="J376" s="80">
        <v>0</v>
      </c>
      <c r="K376" s="80">
        <v>5</v>
      </c>
      <c r="L376" s="80">
        <v>0</v>
      </c>
      <c r="M376" s="80">
        <v>4</v>
      </c>
      <c r="N376" s="80">
        <v>0</v>
      </c>
      <c r="O376" s="85">
        <v>9</v>
      </c>
      <c r="P376" s="80">
        <v>11</v>
      </c>
      <c r="Q376" s="80">
        <v>10</v>
      </c>
      <c r="R376" s="80">
        <v>9</v>
      </c>
      <c r="S376" s="80">
        <v>10</v>
      </c>
      <c r="T376" s="81">
        <v>36</v>
      </c>
      <c r="U376" s="80">
        <v>8</v>
      </c>
      <c r="V376" s="80">
        <v>7</v>
      </c>
      <c r="W376" s="80">
        <v>0</v>
      </c>
      <c r="X376" s="80">
        <v>6</v>
      </c>
      <c r="Y376" s="80">
        <v>10</v>
      </c>
      <c r="Z376" s="80">
        <v>11</v>
      </c>
      <c r="AA376" s="80">
        <v>10</v>
      </c>
      <c r="AB376" s="80">
        <v>0</v>
      </c>
      <c r="AC376" s="80">
        <v>11</v>
      </c>
      <c r="AD376" s="80">
        <v>21</v>
      </c>
      <c r="AE376" s="80">
        <v>20</v>
      </c>
      <c r="AF376" s="86">
        <v>200</v>
      </c>
    </row>
    <row r="377" spans="1:32" ht="19.350000000000001" customHeight="1" x14ac:dyDescent="0.5">
      <c r="A377" s="17">
        <v>2019</v>
      </c>
      <c r="B377" s="8">
        <v>44372</v>
      </c>
      <c r="C377" s="80">
        <v>15</v>
      </c>
      <c r="D377" s="80">
        <v>12</v>
      </c>
      <c r="E377" s="80">
        <v>11</v>
      </c>
      <c r="F377" s="80">
        <v>15</v>
      </c>
      <c r="G377" s="80">
        <v>10</v>
      </c>
      <c r="H377" s="80">
        <v>8</v>
      </c>
      <c r="I377" s="80">
        <v>12</v>
      </c>
      <c r="J377" s="80">
        <v>0</v>
      </c>
      <c r="K377" s="80">
        <v>4</v>
      </c>
      <c r="L377" s="80">
        <v>0</v>
      </c>
      <c r="M377" s="80">
        <v>9</v>
      </c>
      <c r="N377" s="80"/>
      <c r="O377" s="85">
        <v>13</v>
      </c>
      <c r="P377" s="80">
        <v>9</v>
      </c>
      <c r="Q377" s="80">
        <v>9</v>
      </c>
      <c r="R377" s="80">
        <v>10</v>
      </c>
      <c r="S377" s="80">
        <v>9</v>
      </c>
      <c r="T377" s="81">
        <v>27</v>
      </c>
      <c r="U377" s="80">
        <v>10</v>
      </c>
      <c r="V377" s="80">
        <v>9</v>
      </c>
      <c r="W377" s="80">
        <v>0</v>
      </c>
      <c r="X377" s="80">
        <v>17</v>
      </c>
      <c r="Y377" s="80">
        <v>11</v>
      </c>
      <c r="Z377" s="80">
        <v>12</v>
      </c>
      <c r="AA377" s="80">
        <v>7</v>
      </c>
      <c r="AB377" s="80"/>
      <c r="AC377" s="80">
        <v>13</v>
      </c>
      <c r="AD377" s="80">
        <v>16</v>
      </c>
      <c r="AE377" s="80">
        <v>16</v>
      </c>
      <c r="AF377" s="86">
        <v>212</v>
      </c>
    </row>
    <row r="378" spans="1:32" ht="19.350000000000001" customHeight="1" x14ac:dyDescent="0.5">
      <c r="A378" s="17">
        <v>2019</v>
      </c>
      <c r="B378" s="8">
        <v>44373</v>
      </c>
      <c r="C378" s="80">
        <v>15</v>
      </c>
      <c r="D378" s="80">
        <v>14</v>
      </c>
      <c r="E378" s="80">
        <v>11</v>
      </c>
      <c r="F378" s="80">
        <v>14</v>
      </c>
      <c r="G378" s="80">
        <v>12</v>
      </c>
      <c r="H378" s="80">
        <v>13</v>
      </c>
      <c r="I378" s="80">
        <v>11</v>
      </c>
      <c r="J378" s="80">
        <v>0</v>
      </c>
      <c r="K378" s="80">
        <v>3</v>
      </c>
      <c r="L378" s="80">
        <v>0</v>
      </c>
      <c r="M378" s="80">
        <v>2</v>
      </c>
      <c r="N378" s="80">
        <v>0</v>
      </c>
      <c r="O378" s="85">
        <v>11</v>
      </c>
      <c r="P378" s="80">
        <v>12</v>
      </c>
      <c r="Q378" s="80">
        <v>11</v>
      </c>
      <c r="R378" s="80">
        <v>10</v>
      </c>
      <c r="S378" s="80">
        <v>10</v>
      </c>
      <c r="T378" s="81">
        <v>36</v>
      </c>
      <c r="U378" s="80">
        <v>8</v>
      </c>
      <c r="V378" s="80">
        <v>6</v>
      </c>
      <c r="W378" s="80">
        <v>0</v>
      </c>
      <c r="X378" s="80">
        <v>19</v>
      </c>
      <c r="Y378" s="80">
        <v>12</v>
      </c>
      <c r="Z378" s="80">
        <v>13</v>
      </c>
      <c r="AA378" s="80">
        <v>10</v>
      </c>
      <c r="AB378" s="80">
        <v>0</v>
      </c>
      <c r="AC378" s="80">
        <v>6</v>
      </c>
      <c r="AD378" s="80">
        <v>12</v>
      </c>
      <c r="AE378" s="80">
        <v>8</v>
      </c>
      <c r="AF378" s="86">
        <v>217</v>
      </c>
    </row>
    <row r="379" spans="1:32" ht="19.350000000000001" customHeight="1" x14ac:dyDescent="0.5">
      <c r="A379" s="17">
        <v>2019</v>
      </c>
      <c r="B379" s="8">
        <v>44374</v>
      </c>
      <c r="C379" s="80">
        <v>20</v>
      </c>
      <c r="D379" s="80">
        <v>16</v>
      </c>
      <c r="E379" s="80">
        <v>11</v>
      </c>
      <c r="F379" s="80">
        <v>18</v>
      </c>
      <c r="G379" s="80">
        <v>8</v>
      </c>
      <c r="H379" s="80">
        <v>9</v>
      </c>
      <c r="I379" s="80">
        <v>10</v>
      </c>
      <c r="J379" s="80">
        <v>12</v>
      </c>
      <c r="K379" s="80">
        <v>13</v>
      </c>
      <c r="L379" s="80">
        <v>0</v>
      </c>
      <c r="M379" s="80">
        <v>11</v>
      </c>
      <c r="N379" s="80">
        <v>0</v>
      </c>
      <c r="O379" s="85">
        <v>10</v>
      </c>
      <c r="P379" s="80">
        <v>11</v>
      </c>
      <c r="Q379" s="80">
        <v>11</v>
      </c>
      <c r="R379" s="80">
        <v>12</v>
      </c>
      <c r="S379" s="80">
        <v>10</v>
      </c>
      <c r="T379" s="81">
        <v>32</v>
      </c>
      <c r="U379" s="80">
        <v>9</v>
      </c>
      <c r="V379" s="80">
        <v>10</v>
      </c>
      <c r="W379" s="80">
        <v>0</v>
      </c>
      <c r="X379" s="80">
        <v>15</v>
      </c>
      <c r="Y379" s="80">
        <v>11</v>
      </c>
      <c r="Z379" s="80">
        <v>12</v>
      </c>
      <c r="AA379" s="80">
        <v>0</v>
      </c>
      <c r="AB379" s="80">
        <v>0</v>
      </c>
      <c r="AC379" s="80">
        <v>11</v>
      </c>
      <c r="AD379" s="80">
        <v>7</v>
      </c>
      <c r="AE379" s="80">
        <v>5</v>
      </c>
      <c r="AF379" s="86">
        <v>239</v>
      </c>
    </row>
    <row r="380" spans="1:32" ht="19.350000000000001" customHeight="1" x14ac:dyDescent="0.5">
      <c r="A380" s="17">
        <v>2019</v>
      </c>
      <c r="B380" s="8">
        <v>44375</v>
      </c>
      <c r="C380" s="80">
        <v>11</v>
      </c>
      <c r="D380" s="80">
        <v>14</v>
      </c>
      <c r="E380" s="80">
        <v>14</v>
      </c>
      <c r="F380" s="80">
        <v>15</v>
      </c>
      <c r="G380" s="80">
        <v>15</v>
      </c>
      <c r="H380" s="80">
        <v>14</v>
      </c>
      <c r="I380" s="80">
        <v>12</v>
      </c>
      <c r="J380" s="80">
        <v>0</v>
      </c>
      <c r="K380" s="80">
        <v>8</v>
      </c>
      <c r="L380" s="80">
        <v>0</v>
      </c>
      <c r="M380" s="80">
        <v>0</v>
      </c>
      <c r="N380" s="80">
        <v>0</v>
      </c>
      <c r="O380" s="85">
        <v>12</v>
      </c>
      <c r="P380" s="80">
        <v>10</v>
      </c>
      <c r="Q380" s="80">
        <v>12</v>
      </c>
      <c r="R380" s="80">
        <v>11</v>
      </c>
      <c r="S380" s="80">
        <v>11</v>
      </c>
      <c r="T380" s="81">
        <v>23</v>
      </c>
      <c r="U380" s="80">
        <v>9</v>
      </c>
      <c r="V380" s="80">
        <v>8</v>
      </c>
      <c r="W380" s="80">
        <v>0</v>
      </c>
      <c r="X380" s="80">
        <v>23</v>
      </c>
      <c r="Y380" s="80">
        <v>11</v>
      </c>
      <c r="Z380" s="80">
        <v>12</v>
      </c>
      <c r="AA380" s="80">
        <v>7</v>
      </c>
      <c r="AB380" s="80">
        <v>0</v>
      </c>
      <c r="AC380" s="80">
        <v>7</v>
      </c>
      <c r="AD380" s="80">
        <v>15</v>
      </c>
      <c r="AE380" s="80">
        <v>16</v>
      </c>
      <c r="AF380" s="86">
        <v>229</v>
      </c>
    </row>
    <row r="381" spans="1:32" ht="19.350000000000001" customHeight="1" x14ac:dyDescent="0.5">
      <c r="A381" s="17">
        <v>2019</v>
      </c>
      <c r="B381" s="8">
        <v>44376</v>
      </c>
      <c r="C381" s="80">
        <v>13</v>
      </c>
      <c r="D381" s="80">
        <v>11</v>
      </c>
      <c r="E381" s="80">
        <v>7</v>
      </c>
      <c r="F381" s="80">
        <v>14</v>
      </c>
      <c r="G381" s="80">
        <v>12</v>
      </c>
      <c r="H381" s="80">
        <v>14</v>
      </c>
      <c r="I381" s="80">
        <v>12</v>
      </c>
      <c r="J381" s="80">
        <v>10</v>
      </c>
      <c r="K381" s="80">
        <v>10</v>
      </c>
      <c r="L381" s="80">
        <v>0</v>
      </c>
      <c r="M381" s="80">
        <v>11</v>
      </c>
      <c r="N381" s="80">
        <v>0</v>
      </c>
      <c r="O381" s="85">
        <v>12</v>
      </c>
      <c r="P381" s="80">
        <v>12</v>
      </c>
      <c r="Q381" s="80">
        <v>11</v>
      </c>
      <c r="R381" s="80">
        <v>11</v>
      </c>
      <c r="S381" s="80">
        <v>10</v>
      </c>
      <c r="T381" s="81">
        <v>46</v>
      </c>
      <c r="U381" s="80">
        <v>9</v>
      </c>
      <c r="V381" s="80">
        <v>9</v>
      </c>
      <c r="W381" s="80">
        <v>0</v>
      </c>
      <c r="X381" s="80">
        <v>7</v>
      </c>
      <c r="Y381" s="80">
        <v>8</v>
      </c>
      <c r="Z381" s="80">
        <v>8</v>
      </c>
      <c r="AA381" s="80">
        <v>2</v>
      </c>
      <c r="AB381" s="80">
        <v>0</v>
      </c>
      <c r="AC381" s="80">
        <v>5</v>
      </c>
      <c r="AD381" s="80">
        <v>14</v>
      </c>
      <c r="AE381" s="80">
        <v>11</v>
      </c>
      <c r="AF381" s="86">
        <v>213</v>
      </c>
    </row>
    <row r="382" spans="1:32" ht="18" customHeight="1" x14ac:dyDescent="0.5">
      <c r="A382" s="17">
        <v>2019</v>
      </c>
      <c r="B382" s="8">
        <v>44377</v>
      </c>
      <c r="C382" s="80">
        <v>13</v>
      </c>
      <c r="D382" s="80">
        <v>14</v>
      </c>
      <c r="E382" s="80">
        <v>12</v>
      </c>
      <c r="F382" s="80">
        <v>16</v>
      </c>
      <c r="G382" s="80">
        <v>16</v>
      </c>
      <c r="H382" s="80">
        <v>16</v>
      </c>
      <c r="I382" s="80">
        <v>12</v>
      </c>
      <c r="J382" s="80">
        <v>0</v>
      </c>
      <c r="K382" s="80">
        <v>10</v>
      </c>
      <c r="L382" s="80">
        <v>0</v>
      </c>
      <c r="M382" s="80">
        <v>0</v>
      </c>
      <c r="N382" s="80">
        <v>0</v>
      </c>
      <c r="O382" s="85">
        <v>14</v>
      </c>
      <c r="P382" s="80">
        <v>12</v>
      </c>
      <c r="Q382" s="80">
        <v>11</v>
      </c>
      <c r="R382" s="80">
        <v>12</v>
      </c>
      <c r="S382" s="80">
        <v>12</v>
      </c>
      <c r="T382" s="81">
        <v>9</v>
      </c>
      <c r="U382" s="80">
        <v>10</v>
      </c>
      <c r="V382" s="80">
        <v>10</v>
      </c>
      <c r="W382" s="80">
        <v>0</v>
      </c>
      <c r="X382" s="80">
        <v>16</v>
      </c>
      <c r="Y382" s="80">
        <v>12</v>
      </c>
      <c r="Z382" s="80">
        <v>13</v>
      </c>
      <c r="AA382" s="80">
        <v>5</v>
      </c>
      <c r="AB382" s="80">
        <v>0</v>
      </c>
      <c r="AC382" s="80">
        <v>10</v>
      </c>
      <c r="AD382" s="80">
        <v>16</v>
      </c>
      <c r="AE382" s="80">
        <v>19</v>
      </c>
      <c r="AF382" s="86">
        <v>236</v>
      </c>
    </row>
    <row r="383" spans="1:32" ht="10.5" customHeight="1" x14ac:dyDescent="0.45">
      <c r="O383"/>
    </row>
    <row r="384" spans="1:32" x14ac:dyDescent="0.45">
      <c r="O384"/>
    </row>
    <row r="385" spans="1:15" x14ac:dyDescent="0.45">
      <c r="O385"/>
    </row>
    <row r="386" spans="1:15" x14ac:dyDescent="0.45">
      <c r="B386"/>
      <c r="O386"/>
    </row>
    <row r="387" spans="1:15" x14ac:dyDescent="0.45">
      <c r="B387"/>
      <c r="O387"/>
    </row>
    <row r="388" spans="1:15" x14ac:dyDescent="0.45">
      <c r="B388"/>
      <c r="O388"/>
    </row>
    <row r="389" spans="1:15" x14ac:dyDescent="0.45">
      <c r="B389"/>
      <c r="O389"/>
    </row>
    <row r="390" spans="1:15" x14ac:dyDescent="0.45">
      <c r="B390"/>
      <c r="O390"/>
    </row>
    <row r="391" spans="1:15" x14ac:dyDescent="0.45">
      <c r="A391"/>
      <c r="B391"/>
      <c r="I391"/>
      <c r="J391"/>
      <c r="K391"/>
      <c r="L391"/>
      <c r="M391"/>
      <c r="N391"/>
      <c r="O391"/>
    </row>
    <row r="392" spans="1:15" x14ac:dyDescent="0.45">
      <c r="A392"/>
      <c r="B392"/>
      <c r="I392"/>
      <c r="J392"/>
      <c r="K392"/>
      <c r="L392"/>
      <c r="M392"/>
      <c r="N392"/>
      <c r="O392"/>
    </row>
    <row r="393" spans="1:15" x14ac:dyDescent="0.45">
      <c r="A393"/>
      <c r="B393"/>
      <c r="I393"/>
      <c r="J393"/>
      <c r="K393"/>
      <c r="L393"/>
      <c r="M393"/>
      <c r="N393"/>
      <c r="O393"/>
    </row>
    <row r="394" spans="1:15" x14ac:dyDescent="0.45">
      <c r="A394"/>
      <c r="B394"/>
      <c r="I394"/>
      <c r="J394"/>
      <c r="K394"/>
      <c r="L394"/>
      <c r="M394"/>
      <c r="N394"/>
      <c r="O394"/>
    </row>
    <row r="395" spans="1:15" x14ac:dyDescent="0.45">
      <c r="A395"/>
      <c r="B395"/>
      <c r="I395"/>
      <c r="J395"/>
      <c r="K395"/>
      <c r="L395"/>
      <c r="M395"/>
      <c r="N395"/>
      <c r="O395"/>
    </row>
    <row r="396" spans="1:15" x14ac:dyDescent="0.45">
      <c r="A396"/>
      <c r="B396"/>
      <c r="I396"/>
      <c r="J396"/>
      <c r="K396"/>
      <c r="L396"/>
      <c r="M396"/>
      <c r="N396"/>
      <c r="O396"/>
    </row>
    <row r="397" spans="1:15" x14ac:dyDescent="0.45">
      <c r="A397"/>
      <c r="B397"/>
      <c r="I397"/>
      <c r="J397"/>
      <c r="K397"/>
      <c r="L397"/>
      <c r="M397"/>
      <c r="N397"/>
      <c r="O397"/>
    </row>
    <row r="398" spans="1:15" x14ac:dyDescent="0.45">
      <c r="A398"/>
      <c r="B398"/>
      <c r="I398"/>
      <c r="J398"/>
      <c r="K398"/>
      <c r="L398"/>
      <c r="M398"/>
      <c r="N398"/>
      <c r="O398"/>
    </row>
    <row r="399" spans="1:15" x14ac:dyDescent="0.45">
      <c r="A399"/>
      <c r="B399"/>
      <c r="I399"/>
      <c r="J399"/>
      <c r="K399"/>
      <c r="L399"/>
      <c r="M399"/>
      <c r="N399"/>
      <c r="O399"/>
    </row>
    <row r="400" spans="1:15" x14ac:dyDescent="0.45">
      <c r="A400"/>
      <c r="B400"/>
      <c r="I400"/>
      <c r="J400"/>
      <c r="K400"/>
      <c r="L400"/>
      <c r="M400"/>
      <c r="N400"/>
      <c r="O400"/>
    </row>
    <row r="401" customFormat="1" x14ac:dyDescent="0.45"/>
    <row r="402" customFormat="1" x14ac:dyDescent="0.45"/>
    <row r="403" customFormat="1" x14ac:dyDescent="0.45"/>
    <row r="404" customFormat="1" x14ac:dyDescent="0.45"/>
    <row r="405" customFormat="1" x14ac:dyDescent="0.45"/>
    <row r="406" customFormat="1" x14ac:dyDescent="0.45"/>
    <row r="407" customFormat="1" x14ac:dyDescent="0.45"/>
    <row r="408" customFormat="1" x14ac:dyDescent="0.45"/>
    <row r="409" customFormat="1" x14ac:dyDescent="0.45"/>
    <row r="410" customFormat="1" x14ac:dyDescent="0.45"/>
    <row r="411" customFormat="1" x14ac:dyDescent="0.45"/>
    <row r="412" customFormat="1" x14ac:dyDescent="0.45"/>
    <row r="413" customFormat="1" x14ac:dyDescent="0.45"/>
    <row r="414" customFormat="1" x14ac:dyDescent="0.45"/>
    <row r="415" customFormat="1" x14ac:dyDescent="0.45"/>
    <row r="416" customFormat="1" x14ac:dyDescent="0.45"/>
    <row r="417" customFormat="1" x14ac:dyDescent="0.45"/>
    <row r="418" customFormat="1" x14ac:dyDescent="0.45"/>
    <row r="419" customFormat="1" x14ac:dyDescent="0.45"/>
    <row r="420" customFormat="1" x14ac:dyDescent="0.45"/>
    <row r="421" customFormat="1" x14ac:dyDescent="0.45"/>
    <row r="422" customFormat="1" x14ac:dyDescent="0.45"/>
    <row r="423" customFormat="1" x14ac:dyDescent="0.45"/>
    <row r="424" customFormat="1" x14ac:dyDescent="0.45"/>
    <row r="425" customFormat="1" x14ac:dyDescent="0.45"/>
    <row r="426" customFormat="1" x14ac:dyDescent="0.45"/>
    <row r="427" customFormat="1" x14ac:dyDescent="0.45"/>
    <row r="428" customFormat="1" x14ac:dyDescent="0.45"/>
    <row r="429" customFormat="1" x14ac:dyDescent="0.45"/>
    <row r="430" customFormat="1" x14ac:dyDescent="0.45"/>
    <row r="431" customFormat="1" x14ac:dyDescent="0.45"/>
    <row r="432" customFormat="1" x14ac:dyDescent="0.45"/>
    <row r="433" customFormat="1" x14ac:dyDescent="0.45"/>
    <row r="434" customFormat="1" x14ac:dyDescent="0.45"/>
    <row r="435" customFormat="1" x14ac:dyDescent="0.45"/>
    <row r="436" customFormat="1" x14ac:dyDescent="0.45"/>
    <row r="437" customFormat="1" x14ac:dyDescent="0.45"/>
    <row r="438" customFormat="1" x14ac:dyDescent="0.45"/>
    <row r="439" customFormat="1" x14ac:dyDescent="0.45"/>
    <row r="440" customFormat="1" x14ac:dyDescent="0.45"/>
    <row r="441" customFormat="1" x14ac:dyDescent="0.45"/>
    <row r="442" customFormat="1" x14ac:dyDescent="0.45"/>
    <row r="443" customFormat="1" x14ac:dyDescent="0.45"/>
    <row r="444" customFormat="1" x14ac:dyDescent="0.45"/>
    <row r="445" customFormat="1" x14ac:dyDescent="0.45"/>
    <row r="446" customFormat="1" x14ac:dyDescent="0.45"/>
    <row r="447" customFormat="1" x14ac:dyDescent="0.45"/>
    <row r="448" customFormat="1" x14ac:dyDescent="0.45"/>
    <row r="449" customFormat="1" x14ac:dyDescent="0.45"/>
    <row r="450" customFormat="1" x14ac:dyDescent="0.45"/>
    <row r="451" customFormat="1" x14ac:dyDescent="0.45"/>
    <row r="452" customFormat="1" x14ac:dyDescent="0.45"/>
    <row r="453" customFormat="1" x14ac:dyDescent="0.45"/>
    <row r="454" customFormat="1" x14ac:dyDescent="0.45"/>
    <row r="455" customFormat="1" x14ac:dyDescent="0.45"/>
    <row r="456" customFormat="1" x14ac:dyDescent="0.45"/>
    <row r="457" customFormat="1" x14ac:dyDescent="0.45"/>
    <row r="458" customFormat="1" x14ac:dyDescent="0.45"/>
    <row r="459" customFormat="1" x14ac:dyDescent="0.45"/>
    <row r="460" customFormat="1" x14ac:dyDescent="0.45"/>
    <row r="461" customFormat="1" x14ac:dyDescent="0.45"/>
    <row r="462" customFormat="1" x14ac:dyDescent="0.45"/>
    <row r="463" customFormat="1" x14ac:dyDescent="0.45"/>
    <row r="464" customFormat="1" x14ac:dyDescent="0.45"/>
    <row r="465" customFormat="1" x14ac:dyDescent="0.45"/>
    <row r="466" customFormat="1" x14ac:dyDescent="0.45"/>
    <row r="467" customFormat="1" x14ac:dyDescent="0.45"/>
    <row r="468" customFormat="1" x14ac:dyDescent="0.45"/>
    <row r="469" customFormat="1" x14ac:dyDescent="0.45"/>
    <row r="470" customFormat="1" x14ac:dyDescent="0.45"/>
    <row r="471" customFormat="1" x14ac:dyDescent="0.45"/>
    <row r="472" customFormat="1" x14ac:dyDescent="0.45"/>
    <row r="473" customFormat="1" x14ac:dyDescent="0.45"/>
    <row r="474" customFormat="1" x14ac:dyDescent="0.45"/>
    <row r="475" customFormat="1" x14ac:dyDescent="0.45"/>
    <row r="476" customFormat="1" x14ac:dyDescent="0.45"/>
    <row r="477" customFormat="1" x14ac:dyDescent="0.45"/>
    <row r="478" customFormat="1" x14ac:dyDescent="0.45"/>
    <row r="479" customFormat="1" x14ac:dyDescent="0.45"/>
    <row r="480" customFormat="1" x14ac:dyDescent="0.45"/>
    <row r="481" customFormat="1" x14ac:dyDescent="0.45"/>
    <row r="482" customFormat="1" x14ac:dyDescent="0.45"/>
    <row r="483" customFormat="1" x14ac:dyDescent="0.45"/>
    <row r="484" customFormat="1" x14ac:dyDescent="0.45"/>
    <row r="485" customFormat="1" x14ac:dyDescent="0.45"/>
    <row r="486" customFormat="1" x14ac:dyDescent="0.45"/>
    <row r="487" customFormat="1" x14ac:dyDescent="0.45"/>
    <row r="488" customFormat="1" x14ac:dyDescent="0.45"/>
    <row r="489" customFormat="1" x14ac:dyDescent="0.45"/>
    <row r="490" customFormat="1" x14ac:dyDescent="0.45"/>
    <row r="491" customFormat="1" x14ac:dyDescent="0.45"/>
    <row r="492" customFormat="1" x14ac:dyDescent="0.45"/>
    <row r="493" customFormat="1" x14ac:dyDescent="0.45"/>
    <row r="494" customFormat="1" x14ac:dyDescent="0.45"/>
    <row r="495" customFormat="1" x14ac:dyDescent="0.45"/>
    <row r="496" customFormat="1" x14ac:dyDescent="0.45"/>
    <row r="497" customFormat="1" x14ac:dyDescent="0.45"/>
    <row r="498" customFormat="1" x14ac:dyDescent="0.45"/>
    <row r="499" customFormat="1" x14ac:dyDescent="0.45"/>
    <row r="500" customFormat="1" x14ac:dyDescent="0.45"/>
    <row r="501" customFormat="1" x14ac:dyDescent="0.45"/>
    <row r="502" customFormat="1" x14ac:dyDescent="0.45"/>
    <row r="503" customFormat="1" x14ac:dyDescent="0.45"/>
    <row r="504" customFormat="1" x14ac:dyDescent="0.45"/>
    <row r="505" customFormat="1" x14ac:dyDescent="0.45"/>
    <row r="506" customFormat="1" x14ac:dyDescent="0.45"/>
    <row r="507" customFormat="1" x14ac:dyDescent="0.45"/>
    <row r="508" customFormat="1" x14ac:dyDescent="0.45"/>
    <row r="509" customFormat="1" x14ac:dyDescent="0.45"/>
    <row r="510" customFormat="1" x14ac:dyDescent="0.45"/>
    <row r="511" customFormat="1" x14ac:dyDescent="0.45"/>
    <row r="512" customFormat="1" x14ac:dyDescent="0.45"/>
    <row r="513" customFormat="1" x14ac:dyDescent="0.45"/>
    <row r="514" customFormat="1" x14ac:dyDescent="0.45"/>
    <row r="515" customFormat="1" x14ac:dyDescent="0.45"/>
    <row r="516" customFormat="1" x14ac:dyDescent="0.45"/>
    <row r="517" customFormat="1" x14ac:dyDescent="0.45"/>
    <row r="518" customFormat="1" x14ac:dyDescent="0.45"/>
    <row r="519" customFormat="1" x14ac:dyDescent="0.45"/>
    <row r="520" customFormat="1" x14ac:dyDescent="0.45"/>
    <row r="521" customFormat="1" x14ac:dyDescent="0.45"/>
    <row r="522" customFormat="1" x14ac:dyDescent="0.45"/>
    <row r="523" customFormat="1" x14ac:dyDescent="0.45"/>
    <row r="524" customFormat="1" x14ac:dyDescent="0.45"/>
    <row r="525" customFormat="1" x14ac:dyDescent="0.45"/>
    <row r="526" customFormat="1" x14ac:dyDescent="0.45"/>
    <row r="527" customFormat="1" x14ac:dyDescent="0.45"/>
    <row r="528" customFormat="1" x14ac:dyDescent="0.45"/>
    <row r="529" customFormat="1" x14ac:dyDescent="0.45"/>
    <row r="530" customFormat="1" x14ac:dyDescent="0.45"/>
    <row r="531" customFormat="1" x14ac:dyDescent="0.45"/>
    <row r="532" customFormat="1" x14ac:dyDescent="0.45"/>
    <row r="533" customFormat="1" x14ac:dyDescent="0.45"/>
    <row r="534" customFormat="1" x14ac:dyDescent="0.45"/>
    <row r="535" customFormat="1" x14ac:dyDescent="0.45"/>
    <row r="536" customFormat="1" x14ac:dyDescent="0.45"/>
    <row r="537" customFormat="1" x14ac:dyDescent="0.45"/>
    <row r="538" customFormat="1" x14ac:dyDescent="0.45"/>
    <row r="539" customFormat="1" x14ac:dyDescent="0.45"/>
    <row r="540" customFormat="1" x14ac:dyDescent="0.45"/>
    <row r="541" customFormat="1" x14ac:dyDescent="0.45"/>
    <row r="542" customFormat="1" x14ac:dyDescent="0.45"/>
    <row r="543" customFormat="1" x14ac:dyDescent="0.45"/>
    <row r="544" customFormat="1" x14ac:dyDescent="0.45"/>
    <row r="545" customFormat="1" x14ac:dyDescent="0.45"/>
    <row r="546" customFormat="1" x14ac:dyDescent="0.45"/>
    <row r="547" customFormat="1" x14ac:dyDescent="0.45"/>
    <row r="548" customFormat="1" x14ac:dyDescent="0.45"/>
    <row r="549" customFormat="1" x14ac:dyDescent="0.45"/>
    <row r="550" customFormat="1" x14ac:dyDescent="0.45"/>
    <row r="551" customFormat="1" x14ac:dyDescent="0.45"/>
    <row r="552" customFormat="1" x14ac:dyDescent="0.45"/>
    <row r="553" customFormat="1" x14ac:dyDescent="0.45"/>
    <row r="554" customFormat="1" x14ac:dyDescent="0.45"/>
    <row r="555" customFormat="1" x14ac:dyDescent="0.45"/>
    <row r="556" customFormat="1" x14ac:dyDescent="0.45"/>
    <row r="557" customFormat="1" x14ac:dyDescent="0.45"/>
    <row r="558" customFormat="1" x14ac:dyDescent="0.45"/>
    <row r="559" customFormat="1" x14ac:dyDescent="0.45"/>
  </sheetData>
  <conditionalFormatting sqref="T18:T382">
    <cfRule type="expression" dxfId="2" priority="1">
      <formula>AND($T18&gt;15,$T18&lt;26)</formula>
    </cfRule>
    <cfRule type="expression" dxfId="1" priority="2">
      <formula>$T18&gt;20</formula>
    </cfRule>
    <cfRule type="expression" dxfId="0" priority="3">
      <formula>$T18&lt;16</formula>
    </cfRule>
  </conditionalFormatting>
  <pageMargins left="0.7" right="0.7" top="0.75" bottom="0.75" header="0.3" footer="0.3"/>
  <pageSetup scale="26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AY25</vt:lpstr>
      <vt:lpstr>AY24</vt:lpstr>
      <vt:lpstr>AY23</vt:lpstr>
      <vt:lpstr>AY22</vt:lpstr>
      <vt:lpstr>AY21</vt:lpstr>
    </vt:vector>
  </TitlesOfParts>
  <Company>UCH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fordyceh</dc:creator>
  <cp:lastModifiedBy>Vieau, Sean</cp:lastModifiedBy>
  <cp:lastPrinted>2019-11-15T18:34:04Z</cp:lastPrinted>
  <dcterms:created xsi:type="dcterms:W3CDTF">2012-01-20T15:43:01Z</dcterms:created>
  <dcterms:modified xsi:type="dcterms:W3CDTF">2025-12-19T01:59:09Z</dcterms:modified>
</cp:coreProperties>
</file>